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9296\Desktop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Sheet1!$B$99:$P$356</definedName>
    <definedName name="OLE_LINK1" localSheetId="0">Sheet1!#REF!</definedName>
    <definedName name="_xlnm.Print_Area" localSheetId="0">Sheet1!$B$1:$P$384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G16" i="1"/>
  <c r="K16" i="1" l="1"/>
  <c r="M16" i="1" s="1"/>
  <c r="M5" i="1" l="1"/>
  <c r="M6" i="1"/>
  <c r="M9" i="1"/>
  <c r="M8" i="1"/>
  <c r="M10" i="1"/>
  <c r="M11" i="1"/>
  <c r="M12" i="1"/>
  <c r="M13" i="1"/>
  <c r="M14" i="1"/>
  <c r="M15" i="1"/>
  <c r="M7" i="1"/>
</calcChain>
</file>

<file path=xl/sharedStrings.xml><?xml version="1.0" encoding="utf-8"?>
<sst xmlns="http://schemas.openxmlformats.org/spreadsheetml/2006/main" count="1817" uniqueCount="1006">
  <si>
    <t>種　　　　別</t>
  </si>
  <si>
    <t>国</t>
  </si>
  <si>
    <t>県</t>
  </si>
  <si>
    <t>市</t>
  </si>
  <si>
    <t>絵　　　　　画</t>
  </si>
  <si>
    <t>彫　　　　　刻</t>
  </si>
  <si>
    <t>考　古　資　料</t>
  </si>
  <si>
    <t>有形民俗文化財</t>
  </si>
  <si>
    <t>無形民俗文化財</t>
  </si>
  <si>
    <t>史　　　　　跡</t>
  </si>
  <si>
    <t>名　　　　　勝</t>
  </si>
  <si>
    <t>天 然 記 念 物</t>
  </si>
  <si>
    <t>合　　　　　計</t>
  </si>
  <si>
    <t>種　別</t>
  </si>
  <si>
    <t>合　計</t>
    <phoneticPr fontId="1"/>
  </si>
  <si>
    <t>・登録文化財　１９件</t>
  </si>
  <si>
    <t>・重要伝統的建造物群保存地区　１件</t>
  </si>
  <si>
    <t>▽国指定</t>
  </si>
  <si>
    <t>種　　別</t>
  </si>
  <si>
    <t>指定年月日</t>
  </si>
  <si>
    <t>名　　   称</t>
  </si>
  <si>
    <t>所　在　地</t>
  </si>
  <si>
    <t>所蔵又は管理者</t>
  </si>
  <si>
    <t>東京都台東区上野公園13-9</t>
  </si>
  <si>
    <t>陣中町1-21</t>
  </si>
  <si>
    <t>黒漆太刀 刀身無銘</t>
  </si>
  <si>
    <t>絵　画</t>
  </si>
  <si>
    <t>絹本著色仏涅槃図</t>
  </si>
  <si>
    <t>長興寺1-29</t>
  </si>
  <si>
    <t>長興寺</t>
  </si>
  <si>
    <t>絹本著色親鸞上人絵伝</t>
  </si>
  <si>
    <t>力石町黒見175</t>
  </si>
  <si>
    <t>如意寺</t>
  </si>
  <si>
    <t>絹本著色無為昭元像</t>
  </si>
  <si>
    <t>彫　刻</t>
  </si>
  <si>
    <t>木造観音菩薩坐像</t>
  </si>
  <si>
    <t>綾渡町奥12</t>
  </si>
  <si>
    <t>平勝寺</t>
  </si>
  <si>
    <t>書跡・典籍</t>
  </si>
  <si>
    <t>本朝文粋</t>
  </si>
  <si>
    <t>猿投町大城5</t>
  </si>
  <si>
    <t>猿投神社</t>
  </si>
  <si>
    <t>猿投神社漢籍</t>
  </si>
  <si>
    <t>古文孝経</t>
  </si>
  <si>
    <t>考古資料</t>
  </si>
  <si>
    <t>1997.12.15</t>
  </si>
  <si>
    <t>綾渡の夜念仏と盆踊</t>
  </si>
  <si>
    <t>綾渡夜念仏と盆踊り保存会</t>
  </si>
  <si>
    <t>史　跡</t>
  </si>
  <si>
    <t>1929.12.17</t>
  </si>
  <si>
    <t>舞木廃寺塔跡</t>
  </si>
  <si>
    <t>豊田市</t>
  </si>
  <si>
    <t>松平氏遺跡</t>
  </si>
  <si>
    <t>松平氏館跡</t>
  </si>
  <si>
    <t>松平城跡</t>
  </si>
  <si>
    <t>大給城跡</t>
  </si>
  <si>
    <t>高月院</t>
  </si>
  <si>
    <t>松平東照宮</t>
  </si>
  <si>
    <t>名　勝</t>
  </si>
  <si>
    <t>旧龍性院庭園</t>
  </si>
  <si>
    <t>個人</t>
  </si>
  <si>
    <t>天然記念物</t>
  </si>
  <si>
    <t>猿投山の球状花崗岩</t>
  </si>
  <si>
    <t>杉本の貞観スギ</t>
  </si>
  <si>
    <t>杉本町鳥井前19</t>
  </si>
  <si>
    <t>神明神社</t>
  </si>
  <si>
    <t>建造物</t>
  </si>
  <si>
    <t>足助町宮ﾉ後12</t>
  </si>
  <si>
    <t>足助八幡宮</t>
  </si>
  <si>
    <t>無形民俗
文化財</t>
    <rPh sb="5" eb="8">
      <t>ブンカザイ</t>
    </rPh>
    <phoneticPr fontId="1"/>
  </si>
  <si>
    <t>名   称</t>
  </si>
  <si>
    <t>所在地</t>
  </si>
  <si>
    <t>正一位猿投大明神扁額</t>
  </si>
  <si>
    <t>平勝寺扁額</t>
  </si>
  <si>
    <t>絹本著色補陀観音像</t>
  </si>
  <si>
    <t>絹本著色観経曼荼羅</t>
  </si>
  <si>
    <t>幸町隣松寺126</t>
  </si>
  <si>
    <t>隣松寺</t>
  </si>
  <si>
    <t>絹本著色太陽禅師像</t>
  </si>
  <si>
    <t>絹本著色渡辺半蔵守綱像</t>
  </si>
  <si>
    <t>扁額鉄砲的打図板額</t>
  </si>
  <si>
    <t>木造十一面観音立像</t>
  </si>
  <si>
    <t>岩倉町吉ｹ入97</t>
  </si>
  <si>
    <t>長慶寺</t>
  </si>
  <si>
    <t>木造十一面観音菩薩立像</t>
  </si>
  <si>
    <t>槙本町道下6･7</t>
  </si>
  <si>
    <t>常福寺</t>
  </si>
  <si>
    <t>木造二天立像</t>
  </si>
  <si>
    <t>木造観世音菩薩坐像</t>
  </si>
  <si>
    <t>昌全寺</t>
  </si>
  <si>
    <t>猿投神社国書</t>
  </si>
  <si>
    <t>猿投神社文書</t>
  </si>
  <si>
    <t>内行花文鏡</t>
  </si>
  <si>
    <t>手呂の銅鐸</t>
  </si>
  <si>
    <t>飯盛山経塚出土品</t>
  </si>
  <si>
    <t>1964.10.14</t>
  </si>
  <si>
    <t>挙母神社の山車</t>
  </si>
  <si>
    <t>人形浄瑠璃の首と衣裳</t>
  </si>
  <si>
    <t>黒田町南水別713</t>
  </si>
  <si>
    <t>銭太鼓</t>
  </si>
  <si>
    <t>銭太鼓保存会</t>
  </si>
  <si>
    <t>猿投の棒の手</t>
  </si>
  <si>
    <t>猿投町棒の手保存会ほか</t>
  </si>
  <si>
    <t>挙母の棒の手</t>
  </si>
  <si>
    <t>宮口棒の手保存会</t>
  </si>
  <si>
    <t>松平の棒の手</t>
  </si>
  <si>
    <t>旭町の棒の手</t>
  </si>
  <si>
    <t>坪崎の火鑽神事</t>
  </si>
  <si>
    <t>坪崎火鑽神事保存会</t>
  </si>
  <si>
    <t>足助の棒の手</t>
  </si>
  <si>
    <t>藤岡の棒の手</t>
  </si>
  <si>
    <t>豊田大塚古墳</t>
  </si>
  <si>
    <t>河合町1-10-1</t>
  </si>
  <si>
    <t>池田第1号古墳</t>
  </si>
  <si>
    <t>飯盛城址</t>
  </si>
  <si>
    <t>足助町飯盛44-1ほか</t>
  </si>
  <si>
    <t>豊田市・香積寺</t>
  </si>
  <si>
    <t>今朝平遺跡</t>
  </si>
  <si>
    <t>足助町久井戸86-1ほか</t>
  </si>
  <si>
    <t>八柱神社の樟</t>
  </si>
  <si>
    <t>八柱神社</t>
  </si>
  <si>
    <t>八幡神社</t>
  </si>
  <si>
    <t>1969.10.29</t>
  </si>
  <si>
    <t>時瀬のイチョウ</t>
  </si>
  <si>
    <t>時瀬町仲切3</t>
  </si>
  <si>
    <t>伊熊神社の社叢</t>
  </si>
  <si>
    <t>伊熊神社</t>
  </si>
  <si>
    <t>1968.12.11</t>
  </si>
  <si>
    <t>足助のヒメハルゼミ</t>
  </si>
  <si>
    <t>岩神町香福庵63･64･65</t>
  </si>
  <si>
    <t>　－</t>
  </si>
  <si>
    <t>玄武岩</t>
  </si>
  <si>
    <t>大野瀬町池ヶ平1-1</t>
  </si>
  <si>
    <t>瑞龍寺のシダレザクラ</t>
  </si>
  <si>
    <t>稲武町寺山3</t>
  </si>
  <si>
    <t>瑞龍寺</t>
  </si>
  <si>
    <t>大野瀬町ヤナジ17-3</t>
  </si>
  <si>
    <t>大野瀬財産区</t>
  </si>
  <si>
    <t>1984.11.28</t>
  </si>
  <si>
    <t>前洞町善道和427-2</t>
  </si>
  <si>
    <t>1975.12.26</t>
  </si>
  <si>
    <t>旧山内家住宅</t>
  </si>
  <si>
    <t>藤岡飯野町仲ﾉ下1048-1</t>
  </si>
  <si>
    <t>紫絲威胴丸具足大袖付</t>
  </si>
  <si>
    <t>七州城大手門鯱</t>
  </si>
  <si>
    <t>冑三尊</t>
  </si>
  <si>
    <t>華　曼</t>
  </si>
  <si>
    <t>鐙</t>
  </si>
  <si>
    <t>伊保郷印</t>
  </si>
  <si>
    <t>梵　鐘</t>
  </si>
  <si>
    <t>寺部町2-27</t>
  </si>
  <si>
    <t>守綱寺</t>
  </si>
  <si>
    <t>雲　版</t>
  </si>
  <si>
    <t>永福寺</t>
  </si>
  <si>
    <t>鰐　口</t>
  </si>
  <si>
    <t>大多賀町不二平3</t>
  </si>
  <si>
    <t>大多賀八幡神社</t>
  </si>
  <si>
    <t>御内町東切16</t>
  </si>
  <si>
    <t>金蔵連八幡神社</t>
  </si>
  <si>
    <t>足助町飯盛39</t>
  </si>
  <si>
    <t>香積寺</t>
  </si>
  <si>
    <t>河手若宮鰐口</t>
  </si>
  <si>
    <t>宝篋印塔</t>
  </si>
  <si>
    <t>五輪塔</t>
  </si>
  <si>
    <t>三ツ久保町山ﾉ寺228</t>
  </si>
  <si>
    <t>祝峰寺</t>
  </si>
  <si>
    <t>燈　籠</t>
  </si>
  <si>
    <t>薬師寺</t>
  </si>
  <si>
    <t>白山神社</t>
  </si>
  <si>
    <t>陶製狛犬</t>
  </si>
  <si>
    <t>2000.12.25</t>
  </si>
  <si>
    <t>絹本墨絵釈迦像</t>
  </si>
  <si>
    <t>絹本著色阿弥陀二十五菩薩来迎図</t>
  </si>
  <si>
    <t>絹本著色山越阿弥陀図</t>
  </si>
  <si>
    <t>絹本著色千体地蔵尊図</t>
  </si>
  <si>
    <t>絹本著色不動尊像</t>
  </si>
  <si>
    <t>紙本著色多聞天像</t>
  </si>
  <si>
    <t>弁財天の図</t>
  </si>
  <si>
    <t>松平町寒ｹ入44</t>
  </si>
  <si>
    <t>絹本著色聖徳太子画像</t>
  </si>
  <si>
    <t>渡邉家歴代画像</t>
  </si>
  <si>
    <t>長篠・長久手合戦図屏風</t>
  </si>
  <si>
    <t>絹本着色方便法身尊像</t>
  </si>
  <si>
    <t>実栗町久楽後13</t>
  </si>
  <si>
    <t>願永寺</t>
  </si>
  <si>
    <t>足助八幡宮絵馬</t>
  </si>
  <si>
    <t>僧風外作品群</t>
  </si>
  <si>
    <t>田振町東入128</t>
  </si>
  <si>
    <t>楽圓寺</t>
  </si>
  <si>
    <t>守綱寺本堂障壁画</t>
  </si>
  <si>
    <t>木造聖観音菩薩立像</t>
  </si>
  <si>
    <t>乙部町南沢444</t>
  </si>
  <si>
    <t>観音寺</t>
  </si>
  <si>
    <t>木造善阿弥坐像</t>
  </si>
  <si>
    <t>矢並町済徳113</t>
  </si>
  <si>
    <t>医王寺</t>
  </si>
  <si>
    <t>木造源海上人坐像</t>
  </si>
  <si>
    <t>山中町曝田100</t>
  </si>
  <si>
    <t>恩真寺</t>
  </si>
  <si>
    <t>木造松平親氏坐像</t>
  </si>
  <si>
    <t>木造徳川家康像</t>
  </si>
  <si>
    <t>木造阿弥陀如来立像</t>
  </si>
  <si>
    <t>大法山観音寺</t>
  </si>
  <si>
    <t>白石観音堂</t>
  </si>
  <si>
    <t>押井の磨崖仏</t>
  </si>
  <si>
    <t>地蔵菩薩立像</t>
  </si>
  <si>
    <t>万町町平頭ヶ入17</t>
  </si>
  <si>
    <t>増光寺</t>
  </si>
  <si>
    <t>木造薬師如来坐像</t>
  </si>
  <si>
    <t>足助町宮平38-1</t>
  </si>
  <si>
    <t>十王寺</t>
  </si>
  <si>
    <t>鈴木正三坐像</t>
  </si>
  <si>
    <t>則定町年蔵連10</t>
  </si>
  <si>
    <t>心月院</t>
  </si>
  <si>
    <t>木造南無仏太子像</t>
  </si>
  <si>
    <t>月原町上向田17</t>
  </si>
  <si>
    <t>明誓寺</t>
  </si>
  <si>
    <t>木造十王像</t>
  </si>
  <si>
    <t>木造天部立像</t>
  </si>
  <si>
    <t>足助町岩崎35</t>
  </si>
  <si>
    <t>木造阿弥陀如来坐像</t>
  </si>
  <si>
    <t>霧山町三軒29-1</t>
  </si>
  <si>
    <t>浄雲寺</t>
  </si>
  <si>
    <t>押山の大日如来</t>
  </si>
  <si>
    <t>押山町中田471-2</t>
  </si>
  <si>
    <t>仁王像</t>
  </si>
  <si>
    <t>千洗町道慈109</t>
  </si>
  <si>
    <t>田折町峯地37</t>
  </si>
  <si>
    <t>清寿院</t>
  </si>
  <si>
    <t>広川町5-97</t>
  </si>
  <si>
    <t>性源寺</t>
  </si>
  <si>
    <t>桂野町北洞2</t>
  </si>
  <si>
    <t>華蔵院</t>
  </si>
  <si>
    <t>鋳造阿弥陀如来坐像</t>
  </si>
  <si>
    <t>折平町上屋敷20</t>
  </si>
  <si>
    <t>向陽寺</t>
  </si>
  <si>
    <t>市場町大沼633</t>
  </si>
  <si>
    <t>西運寺</t>
  </si>
  <si>
    <t>木造毘沙門天立像</t>
  </si>
  <si>
    <t>大般若経</t>
  </si>
  <si>
    <t>東保見町根川548</t>
  </si>
  <si>
    <t>徳合院</t>
  </si>
  <si>
    <t>紙本墨書伝蓮如筆六字名号</t>
  </si>
  <si>
    <t>中立町小畑前12</t>
  </si>
  <si>
    <t>専休寺</t>
  </si>
  <si>
    <t>足助八幡宮縁起</t>
  </si>
  <si>
    <t>六所神社奉加帳</t>
  </si>
  <si>
    <t>高月院文書</t>
  </si>
  <si>
    <t>妙昌寺文書</t>
  </si>
  <si>
    <t>永澤寺</t>
  </si>
  <si>
    <t>徳川氏朱印状</t>
  </si>
  <si>
    <t>挙母下町の図</t>
  </si>
  <si>
    <t>崇化館記</t>
  </si>
  <si>
    <t>曽根遺跡出土遺物</t>
  </si>
  <si>
    <t>縄文式土器</t>
  </si>
  <si>
    <t>浅谷町下万場303‐２</t>
  </si>
  <si>
    <t>豊田市旭郷土資料館</t>
  </si>
  <si>
    <t>黒曜石</t>
  </si>
  <si>
    <t>尖頭器</t>
  </si>
  <si>
    <t>大屋敷遺跡出土品</t>
  </si>
  <si>
    <t>足助町梶平25-1</t>
  </si>
  <si>
    <t>豊田市足助資料館</t>
  </si>
  <si>
    <t>今朝平遺跡出土品</t>
  </si>
  <si>
    <t>植田遺跡出土品</t>
  </si>
  <si>
    <t>北貝戸遺跡出土品</t>
  </si>
  <si>
    <t>葛沢の蓮弁文壷</t>
  </si>
  <si>
    <t>クダリヤマ遺跡の鍔付短頸壷</t>
  </si>
  <si>
    <t>豊田市稲武郷土資料館</t>
  </si>
  <si>
    <t>清泰地遺跡出土灰釉陶器一式</t>
  </si>
  <si>
    <t>有舌尖頭器</t>
  </si>
  <si>
    <t>水汲遺跡出土縄文土器</t>
  </si>
  <si>
    <t>市木辻堂</t>
  </si>
  <si>
    <t>市木町神明20</t>
  </si>
  <si>
    <t>六所神社舞台</t>
  </si>
  <si>
    <t>坂上町地蔵堂24</t>
  </si>
  <si>
    <t>六所神社</t>
  </si>
  <si>
    <t>野風炉</t>
  </si>
  <si>
    <t>高橋・平井・百々・志賀町の山車</t>
  </si>
  <si>
    <t>高橋町ほか　</t>
  </si>
  <si>
    <t>各町山車保存会</t>
  </si>
  <si>
    <t>平戸橋町石平62-1</t>
  </si>
  <si>
    <t>岩倉神社舞台</t>
  </si>
  <si>
    <t>中金町岩倉763</t>
  </si>
  <si>
    <t>岩倉神社</t>
  </si>
  <si>
    <t>繭の標本</t>
  </si>
  <si>
    <t>生駒区（豊田市旭郷土資料館保管）</t>
  </si>
  <si>
    <t>上中切の陶製狛犬</t>
  </si>
  <si>
    <t>瀬戸市南山口町234</t>
  </si>
  <si>
    <t>神明神社（愛知県陶磁美術館保管）</t>
  </si>
  <si>
    <t>仏足石</t>
  </si>
  <si>
    <t>葛沢町中本郷56・57</t>
  </si>
  <si>
    <t>宝樹院</t>
  </si>
  <si>
    <t>足助八幡宮田町の山車</t>
  </si>
  <si>
    <t>足助八幡宮本町の山車</t>
  </si>
  <si>
    <t>足助八幡宮新町の山車</t>
  </si>
  <si>
    <t>足助八幡宮西町の山車</t>
  </si>
  <si>
    <t>石造薬師如来坐像</t>
  </si>
  <si>
    <t>永太郎町馬場814-1</t>
  </si>
  <si>
    <t>千匹絵馬</t>
  </si>
  <si>
    <t>浅谷町下万場303-2</t>
  </si>
  <si>
    <t>小馬寺（豊田市旭郷土資料館保管）</t>
  </si>
  <si>
    <t>寿町の達磨窯</t>
  </si>
  <si>
    <t>寿町5-25</t>
  </si>
  <si>
    <t>莨屋岡本家住宅</t>
  </si>
  <si>
    <t>足助町田町9、10番地</t>
  </si>
  <si>
    <t>桶茶道具</t>
  </si>
  <si>
    <t>稲武町タヒラ8</t>
  </si>
  <si>
    <t>挙母祭りばやし</t>
  </si>
  <si>
    <t>各町囃子保存会</t>
  </si>
  <si>
    <t>高橋・平井・百々・志賀町のはやし</t>
  </si>
  <si>
    <t>1968.10.12</t>
  </si>
  <si>
    <t>古瀬間ばやし</t>
  </si>
  <si>
    <t>古瀬間ばやし保存会</t>
  </si>
  <si>
    <t>藤牧検藤流棒の手</t>
  </si>
  <si>
    <t>杉本棒の手保存会</t>
  </si>
  <si>
    <t>丹波大垣内流打ちはやし</t>
  </si>
  <si>
    <t>杉本打ちはやし保存会</t>
  </si>
  <si>
    <t>見当流棒の手</t>
  </si>
  <si>
    <t>押井棒の手保存会</t>
  </si>
  <si>
    <t>小原歌舞伎</t>
  </si>
  <si>
    <t>小原歌舞伎保存会</t>
  </si>
  <si>
    <t>1977.12.20</t>
  </si>
  <si>
    <t>阿蔵地域念仏踊り保存会</t>
  </si>
  <si>
    <t>大沼雅楽</t>
  </si>
  <si>
    <t>大沼雅楽会</t>
  </si>
  <si>
    <t>下山村の三河万歳</t>
  </si>
  <si>
    <t>下山村三河万歳保存会</t>
  </si>
  <si>
    <t>黒坂の祭り囃子（巴太鼓）</t>
  </si>
  <si>
    <t>黒坂の祭り囃子保存会</t>
  </si>
  <si>
    <t>松平城山城跡</t>
  </si>
  <si>
    <t>随應院渡邉家墓所</t>
  </si>
  <si>
    <t>寺部町4-31</t>
  </si>
  <si>
    <t>随應院</t>
  </si>
  <si>
    <t>守綱寺渡邉家墓所</t>
  </si>
  <si>
    <t>寺部町2-10</t>
  </si>
  <si>
    <t>挙母城(桜城)隅櫓跡</t>
  </si>
  <si>
    <t>元城町1-51</t>
  </si>
  <si>
    <t>挙母城(七州城)隅櫓跡</t>
  </si>
  <si>
    <t>小坂本町8-22</t>
  </si>
  <si>
    <t>挙母藩内藤家墓所</t>
  </si>
  <si>
    <t>洞泉寺</t>
  </si>
  <si>
    <t>酒呑ジュリンナ遺跡</t>
  </si>
  <si>
    <t>曽根遺跡</t>
  </si>
  <si>
    <t>森町3-71-1</t>
  </si>
  <si>
    <t>神郷下遺跡</t>
  </si>
  <si>
    <t>1965.12.18</t>
  </si>
  <si>
    <t>大窪遺跡</t>
  </si>
  <si>
    <t>志賀町大窪922</t>
  </si>
  <si>
    <t>神明遺跡台地</t>
  </si>
  <si>
    <t>鴛鴨町神明31ほか</t>
  </si>
  <si>
    <t>八柱社古墳</t>
  </si>
  <si>
    <t>森町3-81-1</t>
  </si>
  <si>
    <t>車塚古墳</t>
  </si>
  <si>
    <t>永覚町車坂47-1</t>
  </si>
  <si>
    <t>鈴木正三遺跡</t>
  </si>
  <si>
    <t>稲武大安寺遺跡</t>
  </si>
  <si>
    <t>大野瀬町中貝戸10</t>
  </si>
  <si>
    <t>大安寺</t>
  </si>
  <si>
    <t>馬ノ平遺跡</t>
  </si>
  <si>
    <t>稲武町馬野3-20ほか</t>
  </si>
  <si>
    <t>川手城址</t>
  </si>
  <si>
    <t>武節城址</t>
  </si>
  <si>
    <t>八幡神社・個人</t>
  </si>
  <si>
    <t>武節古城址</t>
  </si>
  <si>
    <t>市場城址</t>
  </si>
  <si>
    <t>宮口古墳群</t>
  </si>
  <si>
    <t>堤第１号古墳</t>
  </si>
  <si>
    <t>永太郎町堤811,812</t>
  </si>
  <si>
    <t>堤第２号古墳</t>
  </si>
  <si>
    <t>永太郎町堤812</t>
  </si>
  <si>
    <t>御内平古墳</t>
  </si>
  <si>
    <t>寺部城跡</t>
  </si>
  <si>
    <t>寺部町1-1-1ほか</t>
  </si>
  <si>
    <t>馬場瀬古墳群</t>
  </si>
  <si>
    <t>大滝</t>
  </si>
  <si>
    <t>巴川の甌穴</t>
  </si>
  <si>
    <t>愛知県</t>
  </si>
  <si>
    <t>挙母町5-1</t>
  </si>
  <si>
    <t>挙母神社</t>
  </si>
  <si>
    <t>若宮町2-19</t>
  </si>
  <si>
    <t>シラヒゲソウ自生地</t>
  </si>
  <si>
    <t>ウシモツゴ</t>
  </si>
  <si>
    <t>カワバタモロコ</t>
  </si>
  <si>
    <t>しだれざくら</t>
  </si>
  <si>
    <t>田津原町日向19-1</t>
  </si>
  <si>
    <t>かや</t>
  </si>
  <si>
    <t>田津原町日向35-1</t>
  </si>
  <si>
    <t>百日紅</t>
  </si>
  <si>
    <t>閑羅瀬町大切19</t>
  </si>
  <si>
    <t>かごの木</t>
  </si>
  <si>
    <t>津島神社</t>
  </si>
  <si>
    <t>七色木</t>
  </si>
  <si>
    <t>すぎ</t>
  </si>
  <si>
    <t>杉本町入3</t>
  </si>
  <si>
    <t>慈眼寺</t>
  </si>
  <si>
    <t>けやき</t>
  </si>
  <si>
    <t>押井町東之坂3-1</t>
  </si>
  <si>
    <t>ひのき</t>
  </si>
  <si>
    <t>惣田町ﾓﾛﾔｹ入6</t>
  </si>
  <si>
    <t>いちょう</t>
  </si>
  <si>
    <t>妙義神社</t>
  </si>
  <si>
    <t>つが</t>
  </si>
  <si>
    <t>むく</t>
  </si>
  <si>
    <t>池島町坂口3</t>
  </si>
  <si>
    <t>小馬寺</t>
  </si>
  <si>
    <t>ぶな</t>
  </si>
  <si>
    <t>楽圓寺のカヤ</t>
  </si>
  <si>
    <t>有洞のサワラ</t>
  </si>
  <si>
    <t>有洞町向洞28</t>
  </si>
  <si>
    <t>平勝寺のスギ</t>
  </si>
  <si>
    <t>大日堂のスギ</t>
  </si>
  <si>
    <t>岩神町仲田30･31</t>
  </si>
  <si>
    <t>五反田の二本スギ</t>
  </si>
  <si>
    <t>五反田町ﾅｷﾞﾀ29</t>
  </si>
  <si>
    <t>四ツ松のアカメヤナギ</t>
  </si>
  <si>
    <t>四ﾂ松町神造84</t>
  </si>
  <si>
    <t>田振のアベマキ</t>
  </si>
  <si>
    <t>田振町橋詰50-1</t>
  </si>
  <si>
    <t>足助八幡宮のイチョウ</t>
  </si>
  <si>
    <t>足助八幡宮のスギ</t>
  </si>
  <si>
    <t>岩谷のツガ</t>
  </si>
  <si>
    <t>岩谷町堂ﾉ下13</t>
  </si>
  <si>
    <t>安勝院</t>
  </si>
  <si>
    <t>山中若宮神社のカシの群生</t>
  </si>
  <si>
    <t>上八木町坂5ほか</t>
  </si>
  <si>
    <t>専蔵寺のツバキの生け垣</t>
  </si>
  <si>
    <t>栃本町日面38</t>
  </si>
  <si>
    <t>専蔵寺</t>
  </si>
  <si>
    <t>専休寺のイブキ</t>
  </si>
  <si>
    <t>小田木のエノキ</t>
  </si>
  <si>
    <t>小田木町モチ洗バ12</t>
  </si>
  <si>
    <t>小田木のカヤノキ</t>
  </si>
  <si>
    <t>横川のエノキ</t>
  </si>
  <si>
    <t>稲武町横川口</t>
  </si>
  <si>
    <t>東尾のヒイラギ</t>
  </si>
  <si>
    <t>夏焼町東尾185</t>
  </si>
  <si>
    <t>八幡神社のスギ・ヒノキ合体木</t>
  </si>
  <si>
    <t>稲武町宮ノヒラ1</t>
  </si>
  <si>
    <t>1983.11.22</t>
  </si>
  <si>
    <t>野入神社のスギ</t>
  </si>
  <si>
    <t>野入町宮ノ前後9</t>
  </si>
  <si>
    <t>大野瀬神社のイチョウ</t>
  </si>
  <si>
    <t>大野瀬神社</t>
  </si>
  <si>
    <t>大安寺のシダレザクラ</t>
  </si>
  <si>
    <t>大野瀬町中貝戸13</t>
  </si>
  <si>
    <t>沢田のシラカシ</t>
  </si>
  <si>
    <t>沢田町森下208</t>
  </si>
  <si>
    <t>大洞のスギ</t>
  </si>
  <si>
    <t>大洞町大洞422</t>
  </si>
  <si>
    <t>賀茂原神社のスギ</t>
  </si>
  <si>
    <t>小原町森下476</t>
  </si>
  <si>
    <t>賀茂原神社</t>
  </si>
  <si>
    <t>大平のサカキ</t>
  </si>
  <si>
    <t>大平町宮ﾉ前1</t>
  </si>
  <si>
    <t>大平のヒノキ</t>
  </si>
  <si>
    <t>苅萱町ノタノボ325</t>
  </si>
  <si>
    <t>大洞のツガ</t>
  </si>
  <si>
    <t>簗平のカゴノキ</t>
  </si>
  <si>
    <t>簗平町岩倉235</t>
  </si>
  <si>
    <t>磐照神社</t>
  </si>
  <si>
    <t>諏訪神社</t>
  </si>
  <si>
    <t>大草日通しのヒノキ</t>
  </si>
  <si>
    <t>小原町明生院912-4</t>
  </si>
  <si>
    <t>熊野神社</t>
  </si>
  <si>
    <t>バイケイソウ</t>
  </si>
  <si>
    <t>1983.11.25</t>
  </si>
  <si>
    <t>ボダイジュ</t>
  </si>
  <si>
    <t>小原大倉町宮ﾉ根158</t>
  </si>
  <si>
    <t>教聖寺</t>
  </si>
  <si>
    <t>ベニエドヒガン</t>
  </si>
  <si>
    <t>親子スギ</t>
  </si>
  <si>
    <t>簗平町岩倉236-1</t>
  </si>
  <si>
    <t>カスミザクラ</t>
  </si>
  <si>
    <t>市場町陣出889</t>
  </si>
  <si>
    <t>宮代のイチイ</t>
  </si>
  <si>
    <t>宮代町樫62</t>
  </si>
  <si>
    <t>宮代のクスノキ</t>
  </si>
  <si>
    <t>宇連野のシャクナゲ</t>
  </si>
  <si>
    <t>白山神社のスギ</t>
  </si>
  <si>
    <t>吉平のヒイラギ</t>
  </si>
  <si>
    <t>野原町奥屋19</t>
  </si>
  <si>
    <t>易往寺のクロガネモチ</t>
  </si>
  <si>
    <t>花沢町小御堂71</t>
  </si>
  <si>
    <t>易往寺</t>
  </si>
  <si>
    <t>等順寺のイチョウ</t>
  </si>
  <si>
    <t>大沼町後庵100</t>
  </si>
  <si>
    <t>等順寺</t>
  </si>
  <si>
    <t>東大林町平岩2</t>
  </si>
  <si>
    <t>花沢のケヤキ</t>
  </si>
  <si>
    <t>花沢町小御堂61</t>
  </si>
  <si>
    <t>大林のケヤキ</t>
  </si>
  <si>
    <t>東大林町中古田51</t>
  </si>
  <si>
    <t>羽布のカヤ</t>
  </si>
  <si>
    <t>羽布町尾関6</t>
  </si>
  <si>
    <t>小松野のカヤ</t>
  </si>
  <si>
    <t>小松野町宮下61</t>
  </si>
  <si>
    <t>平瀬のヒノキ</t>
  </si>
  <si>
    <t>大林のヤマザクラ</t>
  </si>
  <si>
    <t>東大林町上半14-1</t>
  </si>
  <si>
    <t>羽布のブナ</t>
  </si>
  <si>
    <t>羽布町二タ瀬7-3</t>
  </si>
  <si>
    <t>西市野々のアカガシ</t>
  </si>
  <si>
    <t>八剣神社</t>
  </si>
  <si>
    <t>三箇のカヤ</t>
  </si>
  <si>
    <t>折平のコウヨウサン</t>
  </si>
  <si>
    <t>金剛寺のシダレザクラ</t>
  </si>
  <si>
    <t>北一色町川原278</t>
  </si>
  <si>
    <t>金剛寺</t>
  </si>
  <si>
    <t>御作のスギ</t>
  </si>
  <si>
    <t>御作町小子191</t>
  </si>
  <si>
    <t>御作のケヤキ</t>
  </si>
  <si>
    <t>下川口のいちょう</t>
  </si>
  <si>
    <t>下川口町御堂294</t>
  </si>
  <si>
    <t>天神社</t>
  </si>
  <si>
    <t>猿投山のカツラ</t>
  </si>
  <si>
    <t>猿投町茂吉ケ峯3</t>
  </si>
  <si>
    <t>猿投山共有林運営協議会</t>
  </si>
  <si>
    <t>六鹿邸</t>
  </si>
  <si>
    <t>高岡町長根51</t>
  </si>
  <si>
    <t>1997.12.25</t>
  </si>
  <si>
    <t>百々貯木場</t>
  </si>
  <si>
    <t>百々町1-10ほか</t>
  </si>
  <si>
    <t>薬師寺本堂</t>
  </si>
  <si>
    <t>川見町堂ﾉ洞225</t>
  </si>
  <si>
    <t>薬師寺鐘楼門</t>
  </si>
  <si>
    <t>高岡町新馬場28</t>
  </si>
  <si>
    <t>寺部町2-9</t>
  </si>
  <si>
    <t>旧松本家長屋門</t>
  </si>
  <si>
    <t>寺部町2-39-1</t>
  </si>
  <si>
    <t>2020.6.1</t>
  </si>
  <si>
    <t>猿投町大城7-3</t>
  </si>
  <si>
    <t>御蔵町粟下シ2</t>
  </si>
  <si>
    <t>川原宮謁磐神社</t>
  </si>
  <si>
    <t>登録年月日</t>
  </si>
  <si>
    <t>2000.10.18</t>
  </si>
  <si>
    <t>喜多町4-45</t>
  </si>
  <si>
    <t>旧井上家住宅西洋館</t>
  </si>
  <si>
    <t>平戸橋町波岩86-100</t>
  </si>
  <si>
    <t>伊世賀美隧道</t>
  </si>
  <si>
    <t>浄照寺本堂</t>
  </si>
  <si>
    <t>浄照寺</t>
  </si>
  <si>
    <t>浄照寺庫裏</t>
  </si>
  <si>
    <t>浄照寺書院</t>
  </si>
  <si>
    <t>中金町前田765-2ほか</t>
  </si>
  <si>
    <t>東広瀬町神田42-5ほか</t>
  </si>
  <si>
    <t>名鉄三河線旧三河広瀬駅プラットホーム</t>
  </si>
  <si>
    <t>如意寺本堂</t>
  </si>
  <si>
    <t>如意寺書院</t>
  </si>
  <si>
    <t>如意寺山門</t>
  </si>
  <si>
    <t>如意寺鐘楼</t>
  </si>
  <si>
    <t>如意寺太鼓楼</t>
  </si>
  <si>
    <t>2013.12.24</t>
  </si>
  <si>
    <t>喜楽亭</t>
  </si>
  <si>
    <t>小坂本町1‐25</t>
  </si>
  <si>
    <t>藤岡飯野町井ノ脇401</t>
  </si>
  <si>
    <t>2017.10.27</t>
  </si>
  <si>
    <t>安長寺山門</t>
  </si>
  <si>
    <t>安長寺</t>
  </si>
  <si>
    <t>選定年月日</t>
  </si>
  <si>
    <t>▽県指定</t>
    <rPh sb="1" eb="2">
      <t>ケン</t>
    </rPh>
    <phoneticPr fontId="1"/>
  </si>
  <si>
    <t>有形民俗
文化財</t>
    <phoneticPr fontId="1"/>
  </si>
  <si>
    <t>無形民俗
文化財</t>
    <phoneticPr fontId="1"/>
  </si>
  <si>
    <t>▽市指定</t>
    <rPh sb="1" eb="2">
      <t>シ</t>
    </rPh>
    <phoneticPr fontId="1"/>
  </si>
  <si>
    <t>地区</t>
    <rPh sb="0" eb="2">
      <t>チク</t>
    </rPh>
    <phoneticPr fontId="1"/>
  </si>
  <si>
    <t>無形民俗
文化財</t>
    <phoneticPr fontId="1"/>
  </si>
  <si>
    <t>▽登録文化財</t>
    <rPh sb="1" eb="6">
      <t>トウロクブンカザイ</t>
    </rPh>
    <phoneticPr fontId="1"/>
  </si>
  <si>
    <t>▽重要伝統的建造物群保存地区</t>
    <rPh sb="1" eb="14">
      <t>ジュウヨウデントウテキケンゾウブツグンホゾンチク</t>
    </rPh>
    <phoneticPr fontId="1"/>
  </si>
  <si>
    <t>足助</t>
  </si>
  <si>
    <t>足助</t>
    <rPh sb="0" eb="2">
      <t>アスケ</t>
    </rPh>
    <phoneticPr fontId="1"/>
  </si>
  <si>
    <t>豊田</t>
    <rPh sb="0" eb="2">
      <t>トヨタ</t>
    </rPh>
    <phoneticPr fontId="1"/>
  </si>
  <si>
    <t>旭</t>
    <rPh sb="0" eb="1">
      <t>アサヒ</t>
    </rPh>
    <phoneticPr fontId="1"/>
  </si>
  <si>
    <t>稲武</t>
    <rPh sb="0" eb="2">
      <t>イナブ</t>
    </rPh>
    <phoneticPr fontId="1"/>
  </si>
  <si>
    <t>藤岡</t>
    <rPh sb="0" eb="2">
      <t>フジオカ</t>
    </rPh>
    <phoneticPr fontId="1"/>
  </si>
  <si>
    <t>小原</t>
    <rPh sb="0" eb="2">
      <t>オバラ</t>
    </rPh>
    <phoneticPr fontId="1"/>
  </si>
  <si>
    <t>下山</t>
    <rPh sb="0" eb="2">
      <t>シモヤマ</t>
    </rPh>
    <phoneticPr fontId="1"/>
  </si>
  <si>
    <t>猿投神社山中観音堂</t>
    <phoneticPr fontId="1"/>
  </si>
  <si>
    <t>書  跡 ・ 典  籍</t>
    <rPh sb="0" eb="1">
      <t>ショ</t>
    </rPh>
    <rPh sb="3" eb="4">
      <t>アト</t>
    </rPh>
    <rPh sb="7" eb="8">
      <t>テン</t>
    </rPh>
    <rPh sb="10" eb="11">
      <t>セキ</t>
    </rPh>
    <phoneticPr fontId="1"/>
  </si>
  <si>
    <t>建　　造　　物</t>
    <phoneticPr fontId="1"/>
  </si>
  <si>
    <t>古　　文　　書</t>
    <rPh sb="0" eb="1">
      <t>コ</t>
    </rPh>
    <phoneticPr fontId="1"/>
  </si>
  <si>
    <t>工　　芸　　品</t>
    <rPh sb="6" eb="7">
      <t>ヒン</t>
    </rPh>
    <phoneticPr fontId="1"/>
  </si>
  <si>
    <t>工芸品</t>
    <rPh sb="2" eb="3">
      <t>ヒン</t>
    </rPh>
    <phoneticPr fontId="1"/>
  </si>
  <si>
    <t>古文書</t>
    <rPh sb="0" eb="1">
      <t>コ</t>
    </rPh>
    <rPh sb="1" eb="2">
      <t>ブン</t>
    </rPh>
    <rPh sb="2" eb="3">
      <t>ショ</t>
    </rPh>
    <phoneticPr fontId="1"/>
  </si>
  <si>
    <t>名　勝</t>
    <phoneticPr fontId="1"/>
  </si>
  <si>
    <t>史　跡</t>
    <phoneticPr fontId="1"/>
  </si>
  <si>
    <t>旧平岩家住宅</t>
    <rPh sb="0" eb="6">
      <t>キュウヒライワケジュウタク</t>
    </rPh>
    <phoneticPr fontId="1"/>
  </si>
  <si>
    <t>陣中町1-21-2</t>
    <rPh sb="0" eb="3">
      <t>ジンナカチョウ</t>
    </rPh>
    <phoneticPr fontId="1"/>
  </si>
  <si>
    <t>小坂本町8-5-1</t>
    <rPh sb="0" eb="4">
      <t>コサカホンマチ</t>
    </rPh>
    <phoneticPr fontId="1"/>
  </si>
  <si>
    <t>絹本墨画三十三観音像</t>
    <phoneticPr fontId="1"/>
  </si>
  <si>
    <t>名鉄三河線旧西中金駅駅舎</t>
    <phoneticPr fontId="1"/>
  </si>
  <si>
    <t>名鉄三河線旧西中金駅プラットホーム</t>
    <phoneticPr fontId="1"/>
  </si>
  <si>
    <t>名鉄三河線旧三河広瀬駅駅舎</t>
    <phoneticPr fontId="1"/>
  </si>
  <si>
    <t>琴平町のシデコブシ自生地</t>
    <phoneticPr fontId="1"/>
  </si>
  <si>
    <t>豊田市青少年相談所（旧愛知県蚕業取締所第九支所）</t>
    <rPh sb="0" eb="9">
      <t>トヨタシセイショウネンソウダンジョ</t>
    </rPh>
    <phoneticPr fontId="1"/>
  </si>
  <si>
    <t>豊田市青少年相談所（旧愛知県蚕業取締所第九支所）門</t>
    <phoneticPr fontId="1"/>
  </si>
  <si>
    <t>押井町東の坂3-1</t>
    <rPh sb="0" eb="3">
      <t>オシイチョウ</t>
    </rPh>
    <rPh sb="3" eb="4">
      <t>ヒガシ</t>
    </rPh>
    <rPh sb="5" eb="6">
      <t>サカ</t>
    </rPh>
    <phoneticPr fontId="1"/>
  </si>
  <si>
    <t>太田町宮前43</t>
    <rPh sb="0" eb="3">
      <t>オオタチョウ</t>
    </rPh>
    <rPh sb="3" eb="5">
      <t>ミヤマエ</t>
    </rPh>
    <phoneticPr fontId="1"/>
  </si>
  <si>
    <t>杉本町石畑25-1</t>
    <rPh sb="0" eb="2">
      <t>スギモト</t>
    </rPh>
    <rPh sb="2" eb="3">
      <t>マチ</t>
    </rPh>
    <rPh sb="3" eb="5">
      <t>イシハタ</t>
    </rPh>
    <phoneticPr fontId="1"/>
  </si>
  <si>
    <t>猿投神社（東京国立博物館保管）</t>
  </si>
  <si>
    <t>猿投神社（豊田市美術館保管）</t>
    <rPh sb="8" eb="11">
      <t>ビジュツカン</t>
    </rPh>
    <phoneticPr fontId="1"/>
  </si>
  <si>
    <t>大野瀬の子持桂</t>
    <rPh sb="6" eb="7">
      <t>カツラ</t>
    </rPh>
    <phoneticPr fontId="1"/>
  </si>
  <si>
    <t>小原村前洞の四季桜</t>
    <rPh sb="6" eb="9">
      <t>シキザクラ</t>
    </rPh>
    <phoneticPr fontId="1"/>
  </si>
  <si>
    <t>押井区</t>
    <rPh sb="2" eb="3">
      <t>ク</t>
    </rPh>
    <phoneticPr fontId="1"/>
  </si>
  <si>
    <t>川見町堂ﾉ洞225</t>
    <phoneticPr fontId="1"/>
  </si>
  <si>
    <t>足助町飯盛39</t>
    <rPh sb="0" eb="2">
      <t>アスケ</t>
    </rPh>
    <rPh sb="2" eb="3">
      <t>チョウ</t>
    </rPh>
    <rPh sb="3" eb="5">
      <t>イイモリ</t>
    </rPh>
    <phoneticPr fontId="1"/>
  </si>
  <si>
    <t>寺部町2-27</t>
    <rPh sb="0" eb="3">
      <t>テラベチョウ</t>
    </rPh>
    <phoneticPr fontId="1"/>
  </si>
  <si>
    <t>幸町隣松寺126</t>
    <phoneticPr fontId="1"/>
  </si>
  <si>
    <t>保見町御山前91</t>
    <rPh sb="0" eb="6">
      <t>ホミチョウオヤママエ</t>
    </rPh>
    <phoneticPr fontId="1"/>
  </si>
  <si>
    <t>篠原町寺洞10</t>
    <rPh sb="0" eb="3">
      <t>ササバラチョウ</t>
    </rPh>
    <rPh sb="3" eb="5">
      <t>テラボラ</t>
    </rPh>
    <phoneticPr fontId="1"/>
  </si>
  <si>
    <t>市平町西8</t>
    <phoneticPr fontId="1"/>
  </si>
  <si>
    <t>市平町西8</t>
    <phoneticPr fontId="1"/>
  </si>
  <si>
    <t>惣田町小森田5</t>
    <phoneticPr fontId="1"/>
  </si>
  <si>
    <t>惣田町小森田5</t>
    <phoneticPr fontId="1"/>
  </si>
  <si>
    <t>伯母沢町高見6</t>
    <phoneticPr fontId="1"/>
  </si>
  <si>
    <t>伯母沢町高見6</t>
    <phoneticPr fontId="1"/>
  </si>
  <si>
    <t>愛知県豊田大塚古墳出土須恵器 （附 鉄地金銅金具残欠ほか）</t>
    <rPh sb="0" eb="3">
      <t>アイチケン</t>
    </rPh>
    <rPh sb="16" eb="17">
      <t>ツ</t>
    </rPh>
    <rPh sb="18" eb="26">
      <t>テツジコンドウカナグザンケツ</t>
    </rPh>
    <phoneticPr fontId="1"/>
  </si>
  <si>
    <t>遊佐家長屋門 （附 土塀）</t>
    <phoneticPr fontId="1"/>
  </si>
  <si>
    <t>隣松寺本堂 （附 棟札二枚）</t>
    <phoneticPr fontId="1"/>
  </si>
  <si>
    <t>木造阿弥陀如来立像 （附 胎内納入品一括）</t>
    <phoneticPr fontId="1"/>
  </si>
  <si>
    <t>野林の木偶 （附 馬道具）</t>
    <rPh sb="7" eb="8">
      <t>フ</t>
    </rPh>
    <phoneticPr fontId="1"/>
  </si>
  <si>
    <t>久木の木偶 （附 馬道具）</t>
    <rPh sb="7" eb="8">
      <t>フ</t>
    </rPh>
    <phoneticPr fontId="1"/>
  </si>
  <si>
    <t>今川文書</t>
    <phoneticPr fontId="1"/>
  </si>
  <si>
    <t>足助町本町20番地ほか</t>
    <phoneticPr fontId="1"/>
  </si>
  <si>
    <t>紙本著色織田信長像 狩野元秀筆</t>
    <rPh sb="10" eb="12">
      <t>カノウ</t>
    </rPh>
    <rPh sb="12" eb="14">
      <t>モトヒデ</t>
    </rPh>
    <rPh sb="14" eb="15">
      <t>ヒツ</t>
    </rPh>
    <phoneticPr fontId="1"/>
  </si>
  <si>
    <t>1919.4.12</t>
    <phoneticPr fontId="1"/>
  </si>
  <si>
    <t>旧海老名三平邦飛宅</t>
    <rPh sb="6" eb="7">
      <t>クニ</t>
    </rPh>
    <rPh sb="7" eb="8">
      <t>ヒ</t>
    </rPh>
    <rPh sb="8" eb="9">
      <t>タク</t>
    </rPh>
    <phoneticPr fontId="1"/>
  </si>
  <si>
    <t>田代の二本杉</t>
    <rPh sb="5" eb="6">
      <t>スギ</t>
    </rPh>
    <phoneticPr fontId="1"/>
  </si>
  <si>
    <t>小原田代町ナギノト580</t>
    <phoneticPr fontId="1"/>
  </si>
  <si>
    <t>コウヤマキ</t>
    <phoneticPr fontId="1"/>
  </si>
  <si>
    <t>峯森神社</t>
    <rPh sb="0" eb="1">
      <t>ミネ</t>
    </rPh>
    <phoneticPr fontId="1"/>
  </si>
  <si>
    <t>ハチヤガキ</t>
    <phoneticPr fontId="1"/>
  </si>
  <si>
    <t>アラカシ</t>
    <phoneticPr fontId="1"/>
  </si>
  <si>
    <t>上仁木町日面畑586</t>
    <phoneticPr fontId="1"/>
  </si>
  <si>
    <t>田代の七色の木</t>
    <rPh sb="3" eb="5">
      <t>ナナイロ</t>
    </rPh>
    <rPh sb="6" eb="7">
      <t>キ</t>
    </rPh>
    <phoneticPr fontId="1"/>
  </si>
  <si>
    <t>枝垂れ桜</t>
    <rPh sb="3" eb="4">
      <t>ザクラ</t>
    </rPh>
    <phoneticPr fontId="1"/>
  </si>
  <si>
    <t>イチョウの木</t>
    <rPh sb="5" eb="6">
      <t>キ</t>
    </rPh>
    <phoneticPr fontId="1"/>
  </si>
  <si>
    <t>川見町堂ﾉ洞225</t>
    <phoneticPr fontId="1"/>
  </si>
  <si>
    <t>宮代町向イ154</t>
    <phoneticPr fontId="1"/>
  </si>
  <si>
    <t>小原大倉町前ﾉ洞188-2</t>
    <phoneticPr fontId="1"/>
  </si>
  <si>
    <t>足助八幡宮本殿（附 棟札7枚）</t>
    <phoneticPr fontId="1"/>
  </si>
  <si>
    <t>太刀 銘行安（附 兵庫鎖太刀拵）</t>
    <phoneticPr fontId="1"/>
  </si>
  <si>
    <t>1907.5.27</t>
    <phoneticPr fontId="1"/>
  </si>
  <si>
    <t>2013.8.7</t>
    <phoneticPr fontId="1"/>
  </si>
  <si>
    <t>1918.4.8</t>
    <phoneticPr fontId="1"/>
  </si>
  <si>
    <t>1935.4.30</t>
    <phoneticPr fontId="1"/>
  </si>
  <si>
    <t>1967.6.15</t>
    <phoneticPr fontId="1"/>
  </si>
  <si>
    <t>1993.6.10</t>
    <phoneticPr fontId="1"/>
  </si>
  <si>
    <t>1937.8.25</t>
    <phoneticPr fontId="1"/>
  </si>
  <si>
    <t>1952.3.29</t>
    <phoneticPr fontId="1"/>
  </si>
  <si>
    <t>1952.3.29</t>
    <phoneticPr fontId="1"/>
  </si>
  <si>
    <t>1966.6.11</t>
    <phoneticPr fontId="1"/>
  </si>
  <si>
    <t>1998.6.30</t>
    <phoneticPr fontId="1"/>
  </si>
  <si>
    <t>1995.6.15</t>
    <phoneticPr fontId="1"/>
  </si>
  <si>
    <t>2000.2.4</t>
    <phoneticPr fontId="1"/>
  </si>
  <si>
    <t>2017.2.9</t>
    <phoneticPr fontId="1"/>
  </si>
  <si>
    <t>1931.2.20</t>
    <phoneticPr fontId="1"/>
  </si>
  <si>
    <t>1944.6.26</t>
    <phoneticPr fontId="1"/>
  </si>
  <si>
    <t>川原宮謁磐神社本殿、摂社八幡神社本殿（附 棟札 一七枚）</t>
    <phoneticPr fontId="1"/>
  </si>
  <si>
    <t>1984.2.27</t>
    <phoneticPr fontId="1"/>
  </si>
  <si>
    <t>2021.8.6</t>
    <phoneticPr fontId="1"/>
  </si>
  <si>
    <t>1976.11.1</t>
    <phoneticPr fontId="1"/>
  </si>
  <si>
    <t>1976.11.1</t>
    <phoneticPr fontId="1"/>
  </si>
  <si>
    <t>1980.3.28</t>
    <phoneticPr fontId="1"/>
  </si>
  <si>
    <t>1957.9.6</t>
    <phoneticPr fontId="1"/>
  </si>
  <si>
    <t>1957.1.12</t>
    <phoneticPr fontId="1"/>
  </si>
  <si>
    <t>1970.9.28</t>
    <phoneticPr fontId="1"/>
  </si>
  <si>
    <t>1996.3.18</t>
    <phoneticPr fontId="1"/>
  </si>
  <si>
    <t>2021.1.29</t>
    <phoneticPr fontId="1"/>
  </si>
  <si>
    <t>1958.6.21</t>
    <phoneticPr fontId="1"/>
  </si>
  <si>
    <t>1958.6.21</t>
    <phoneticPr fontId="1"/>
  </si>
  <si>
    <t>1958.3.11</t>
    <phoneticPr fontId="1"/>
  </si>
  <si>
    <t>1964.3.23</t>
    <phoneticPr fontId="1"/>
  </si>
  <si>
    <t>1980.3.28</t>
    <phoneticPr fontId="1"/>
  </si>
  <si>
    <t>1977.5.16</t>
    <phoneticPr fontId="1"/>
  </si>
  <si>
    <t>1980.2.12</t>
    <phoneticPr fontId="1"/>
  </si>
  <si>
    <t>1956.3.7</t>
    <phoneticPr fontId="1"/>
  </si>
  <si>
    <t>1967.8.28</t>
    <phoneticPr fontId="1"/>
  </si>
  <si>
    <t>1957.1.12</t>
    <phoneticPr fontId="1"/>
  </si>
  <si>
    <t>1957.10.4</t>
    <phoneticPr fontId="1"/>
  </si>
  <si>
    <t>1958.3.29</t>
    <phoneticPr fontId="1"/>
  </si>
  <si>
    <t>1961.3.30</t>
    <phoneticPr fontId="1"/>
  </si>
  <si>
    <t>1958.3.29</t>
    <phoneticPr fontId="1"/>
  </si>
  <si>
    <t>1969.6.23</t>
    <phoneticPr fontId="1"/>
  </si>
  <si>
    <t>1977.5.16</t>
    <phoneticPr fontId="1"/>
  </si>
  <si>
    <t>1956.5.18</t>
    <phoneticPr fontId="1"/>
  </si>
  <si>
    <t>2003.8.22</t>
    <phoneticPr fontId="1"/>
  </si>
  <si>
    <t>1954.3.12</t>
    <phoneticPr fontId="1"/>
  </si>
  <si>
    <t>1955.5.6</t>
    <phoneticPr fontId="1"/>
  </si>
  <si>
    <t>1971.2.8</t>
    <phoneticPr fontId="1"/>
  </si>
  <si>
    <t>1987.9.9</t>
    <phoneticPr fontId="1"/>
  </si>
  <si>
    <t>1957.9.6</t>
    <phoneticPr fontId="1"/>
  </si>
  <si>
    <t>1978.3.28</t>
    <phoneticPr fontId="1"/>
  </si>
  <si>
    <t>1992.3.30</t>
    <phoneticPr fontId="1"/>
  </si>
  <si>
    <t>2007.5.28</t>
    <phoneticPr fontId="1"/>
  </si>
  <si>
    <t>2009.6.9</t>
    <phoneticPr fontId="1"/>
  </si>
  <si>
    <t>2012.3.30</t>
    <phoneticPr fontId="1"/>
  </si>
  <si>
    <t>1993.3.10</t>
    <phoneticPr fontId="1"/>
  </si>
  <si>
    <t>1993.3.10</t>
    <phoneticPr fontId="1"/>
  </si>
  <si>
    <t>1972.2.24</t>
    <phoneticPr fontId="1"/>
  </si>
  <si>
    <t>1975.3.6</t>
    <phoneticPr fontId="1"/>
  </si>
  <si>
    <t>1976.3.3</t>
    <phoneticPr fontId="1"/>
  </si>
  <si>
    <t>1977.3.18</t>
    <phoneticPr fontId="1"/>
  </si>
  <si>
    <t>1977.3.18</t>
    <phoneticPr fontId="1"/>
  </si>
  <si>
    <t>1984.3.14</t>
    <phoneticPr fontId="1"/>
  </si>
  <si>
    <t>1984.3.14</t>
    <phoneticPr fontId="1"/>
  </si>
  <si>
    <t>1996.2.16</t>
    <phoneticPr fontId="1"/>
  </si>
  <si>
    <t>2002.10.1</t>
    <phoneticPr fontId="1"/>
  </si>
  <si>
    <t>1978.3.25</t>
    <phoneticPr fontId="1"/>
  </si>
  <si>
    <t>1981.3.23</t>
    <phoneticPr fontId="1"/>
  </si>
  <si>
    <t>1982.3.18</t>
    <phoneticPr fontId="1"/>
  </si>
  <si>
    <t>2017.7.3</t>
    <phoneticPr fontId="1"/>
  </si>
  <si>
    <t>1972.2.24</t>
    <phoneticPr fontId="1"/>
  </si>
  <si>
    <t>1975.3.6</t>
    <phoneticPr fontId="1"/>
  </si>
  <si>
    <t>1977.3.18</t>
    <phoneticPr fontId="1"/>
  </si>
  <si>
    <t>1979.3.14</t>
    <phoneticPr fontId="1"/>
  </si>
  <si>
    <t>2003.11.4</t>
    <phoneticPr fontId="1"/>
  </si>
  <si>
    <t>2015.7.24</t>
    <phoneticPr fontId="1"/>
  </si>
  <si>
    <t>2015.7.24</t>
    <phoneticPr fontId="1"/>
  </si>
  <si>
    <t>1975.1.10</t>
    <phoneticPr fontId="1"/>
  </si>
  <si>
    <t>1975.1.10</t>
    <phoneticPr fontId="1"/>
  </si>
  <si>
    <t>1978.3.25</t>
    <phoneticPr fontId="1"/>
  </si>
  <si>
    <t>1981.3.23</t>
    <phoneticPr fontId="1"/>
  </si>
  <si>
    <t>1993.3.22</t>
    <phoneticPr fontId="1"/>
  </si>
  <si>
    <t>1993.3.22</t>
    <phoneticPr fontId="1"/>
  </si>
  <si>
    <t>1997.9.3</t>
    <phoneticPr fontId="1"/>
  </si>
  <si>
    <t>1984.3.30</t>
    <phoneticPr fontId="1"/>
  </si>
  <si>
    <t>1982.7.23</t>
    <phoneticPr fontId="1"/>
  </si>
  <si>
    <t>1982.4.1</t>
    <phoneticPr fontId="1"/>
  </si>
  <si>
    <t>1975.3.6</t>
    <phoneticPr fontId="1"/>
  </si>
  <si>
    <t>1976.3.3</t>
    <phoneticPr fontId="1"/>
  </si>
  <si>
    <t>1981.3.23</t>
    <phoneticPr fontId="1"/>
  </si>
  <si>
    <t>1984.3.30</t>
    <phoneticPr fontId="1"/>
  </si>
  <si>
    <t>1982.7.23</t>
    <phoneticPr fontId="1"/>
  </si>
  <si>
    <t>1979.10.1</t>
    <phoneticPr fontId="1"/>
  </si>
  <si>
    <t>1996.3.1</t>
    <phoneticPr fontId="1"/>
  </si>
  <si>
    <t>1982.3.18</t>
    <phoneticPr fontId="1"/>
  </si>
  <si>
    <t>1972.2.24</t>
    <phoneticPr fontId="1"/>
  </si>
  <si>
    <t>1975.3.6</t>
    <phoneticPr fontId="1"/>
  </si>
  <si>
    <t>1976.3.13</t>
    <phoneticPr fontId="1"/>
  </si>
  <si>
    <t>1986.10.1</t>
    <phoneticPr fontId="1"/>
  </si>
  <si>
    <t>1997.9.3</t>
    <phoneticPr fontId="1"/>
  </si>
  <si>
    <t>2000.3.7</t>
    <phoneticPr fontId="1"/>
  </si>
  <si>
    <t>2000.3.7</t>
    <phoneticPr fontId="1"/>
  </si>
  <si>
    <t>1996.10.1</t>
    <phoneticPr fontId="1"/>
  </si>
  <si>
    <t>1996.10.1</t>
    <phoneticPr fontId="1"/>
  </si>
  <si>
    <t>1963.10.1</t>
    <phoneticPr fontId="1"/>
  </si>
  <si>
    <t>1973.2.15</t>
    <phoneticPr fontId="1"/>
  </si>
  <si>
    <t>1996.2.16</t>
    <phoneticPr fontId="1"/>
  </si>
  <si>
    <t>1995.12.4</t>
    <phoneticPr fontId="1"/>
  </si>
  <si>
    <t>2000.3.1</t>
    <phoneticPr fontId="1"/>
  </si>
  <si>
    <t>2008.6.2</t>
    <phoneticPr fontId="1"/>
  </si>
  <si>
    <t>2022.1.5</t>
    <phoneticPr fontId="1"/>
  </si>
  <si>
    <t>1989.9.22</t>
    <phoneticPr fontId="1"/>
  </si>
  <si>
    <t>2007.5.28</t>
    <phoneticPr fontId="1"/>
  </si>
  <si>
    <t>1997.9.3</t>
    <phoneticPr fontId="1"/>
  </si>
  <si>
    <t>2001.2.6</t>
    <phoneticPr fontId="1"/>
  </si>
  <si>
    <t>2009.6.9</t>
    <phoneticPr fontId="1"/>
  </si>
  <si>
    <t>2017.7.3</t>
    <phoneticPr fontId="1"/>
  </si>
  <si>
    <t>1982.7.23</t>
    <phoneticPr fontId="1"/>
  </si>
  <si>
    <t>1970.4.14</t>
    <phoneticPr fontId="1"/>
  </si>
  <si>
    <t>1981.7.16</t>
    <phoneticPr fontId="1"/>
  </si>
  <si>
    <t>1986.10.1</t>
    <phoneticPr fontId="1"/>
  </si>
  <si>
    <t>1987.2.10</t>
    <phoneticPr fontId="1"/>
  </si>
  <si>
    <t>1989.3.27</t>
    <phoneticPr fontId="1"/>
  </si>
  <si>
    <t>1988.4.1</t>
    <phoneticPr fontId="1"/>
  </si>
  <si>
    <t>1968.3.27</t>
    <phoneticPr fontId="1"/>
  </si>
  <si>
    <t>1972.2.24</t>
    <phoneticPr fontId="1"/>
  </si>
  <si>
    <t>1975.3.6</t>
    <phoneticPr fontId="1"/>
  </si>
  <si>
    <t>1976.3.3</t>
    <phoneticPr fontId="1"/>
  </si>
  <si>
    <t>1977.3.18</t>
    <phoneticPr fontId="1"/>
  </si>
  <si>
    <t>2003.6.4</t>
    <phoneticPr fontId="1"/>
  </si>
  <si>
    <t>2005.3.30</t>
    <phoneticPr fontId="1"/>
  </si>
  <si>
    <t>1984.3.30</t>
    <phoneticPr fontId="1"/>
  </si>
  <si>
    <t xml:space="preserve"> </t>
    <phoneticPr fontId="1"/>
  </si>
  <si>
    <t>伝 道元筆跡</t>
    <phoneticPr fontId="1"/>
  </si>
  <si>
    <t>猿投町池田ほか</t>
    <phoneticPr fontId="1"/>
  </si>
  <si>
    <t>黒田町南水別713</t>
    <phoneticPr fontId="1"/>
  </si>
  <si>
    <t>個人（豊田市稲武郷土資料館保管）</t>
    <rPh sb="10" eb="12">
      <t>シリョウ</t>
    </rPh>
    <phoneticPr fontId="1"/>
  </si>
  <si>
    <t>小田木自治区（豊田市稲武郷土資料館保管）</t>
    <rPh sb="14" eb="16">
      <t>シリョウ</t>
    </rPh>
    <phoneticPr fontId="1"/>
  </si>
  <si>
    <t>猿投町大城7-3</t>
    <phoneticPr fontId="1"/>
  </si>
  <si>
    <t>藤岡飯野棒の手保存会ほか</t>
    <rPh sb="2" eb="4">
      <t>イイノ</t>
    </rPh>
    <phoneticPr fontId="1"/>
  </si>
  <si>
    <t>松平棒の手保存会</t>
    <rPh sb="0" eb="2">
      <t>マツダイラ</t>
    </rPh>
    <phoneticPr fontId="1"/>
  </si>
  <si>
    <t>伊熊町笠松2</t>
    <phoneticPr fontId="1"/>
  </si>
  <si>
    <t>時瀬神社</t>
    <rPh sb="0" eb="2">
      <t>トキゼ</t>
    </rPh>
    <phoneticPr fontId="1"/>
  </si>
  <si>
    <t>八幡のサクライソウ及びツクバネ自生地</t>
    <rPh sb="9" eb="10">
      <t>オヨ</t>
    </rPh>
    <phoneticPr fontId="1"/>
  </si>
  <si>
    <t>1959.10.29</t>
    <phoneticPr fontId="1"/>
  </si>
  <si>
    <t>樫鳥絲威鎧 大袖付</t>
    <phoneticPr fontId="1"/>
  </si>
  <si>
    <t>猿投灰釉長頸瓶</t>
    <rPh sb="5" eb="6">
      <t>クビ</t>
    </rPh>
    <phoneticPr fontId="1"/>
  </si>
  <si>
    <t>小田木町ヨコテ20</t>
    <phoneticPr fontId="1"/>
  </si>
  <si>
    <t>八幡神社</t>
    <phoneticPr fontId="1"/>
  </si>
  <si>
    <t>大野瀬町宮ノ腰20</t>
    <rPh sb="4" eb="5">
      <t>ミヤ</t>
    </rPh>
    <rPh sb="6" eb="7">
      <t>コシ</t>
    </rPh>
    <phoneticPr fontId="1"/>
  </si>
  <si>
    <t>猿投神社革製竜頭馬面</t>
    <rPh sb="0" eb="4">
      <t>サナゲジンジャ</t>
    </rPh>
    <rPh sb="4" eb="6">
      <t>カワセイ</t>
    </rPh>
    <phoneticPr fontId="1"/>
  </si>
  <si>
    <t>深見町向イ洞1097-1</t>
    <rPh sb="3" eb="4">
      <t>ム</t>
    </rPh>
    <phoneticPr fontId="1"/>
  </si>
  <si>
    <t>東大林町西洞50</t>
    <phoneticPr fontId="1"/>
  </si>
  <si>
    <t>東大林町平岩2</t>
    <phoneticPr fontId="1"/>
  </si>
  <si>
    <t>東大林町平岩2</t>
    <phoneticPr fontId="1"/>
  </si>
  <si>
    <t>阿蔵念仏踊り</t>
    <phoneticPr fontId="1"/>
  </si>
  <si>
    <t>1977.12.20</t>
    <phoneticPr fontId="1"/>
  </si>
  <si>
    <t>白山神社のタブノキ</t>
    <phoneticPr fontId="1"/>
  </si>
  <si>
    <t>平瀬町森腰54</t>
    <phoneticPr fontId="1"/>
  </si>
  <si>
    <t>畝部東町川端46</t>
    <phoneticPr fontId="1"/>
  </si>
  <si>
    <t>元康制札</t>
    <phoneticPr fontId="1"/>
  </si>
  <si>
    <t>1986.3.5</t>
    <phoneticPr fontId="1"/>
  </si>
  <si>
    <t>若宮神社</t>
    <rPh sb="2" eb="4">
      <t>ジンジャ</t>
    </rPh>
    <phoneticPr fontId="1"/>
  </si>
  <si>
    <t>猿投町神郷下8</t>
    <phoneticPr fontId="1"/>
  </si>
  <si>
    <t>幸海町ジュリンナ10-7</t>
    <phoneticPr fontId="1"/>
  </si>
  <si>
    <t>七州城の図及び図説</t>
    <phoneticPr fontId="1"/>
  </si>
  <si>
    <t>木造正三和尚坐像</t>
    <phoneticPr fontId="1"/>
  </si>
  <si>
    <t>木造鳥山牛助坐像</t>
    <phoneticPr fontId="1"/>
  </si>
  <si>
    <t>挙母神社のクス</t>
    <phoneticPr fontId="1"/>
  </si>
  <si>
    <t>八柱神社のクス</t>
    <phoneticPr fontId="1"/>
  </si>
  <si>
    <t>畝部東町川端46</t>
    <phoneticPr fontId="1"/>
  </si>
  <si>
    <t>若宮神社のクス</t>
    <phoneticPr fontId="1"/>
  </si>
  <si>
    <t>猿投神社富興行資料</t>
    <phoneticPr fontId="1"/>
  </si>
  <si>
    <t>山中町曝田100</t>
    <phoneticPr fontId="1"/>
  </si>
  <si>
    <t>小坂町3‐4</t>
    <phoneticPr fontId="1"/>
  </si>
  <si>
    <t>平戸橋町馬場瀬90-2ほか</t>
    <phoneticPr fontId="1"/>
  </si>
  <si>
    <t>押山区</t>
    <rPh sb="2" eb="3">
      <t>ク</t>
    </rPh>
    <phoneticPr fontId="1"/>
  </si>
  <si>
    <t>(一財)古橋会（古橋懐古館保管）</t>
    <rPh sb="1" eb="2">
      <t>イチ</t>
    </rPh>
    <rPh sb="2" eb="3">
      <t>ザイ</t>
    </rPh>
    <phoneticPr fontId="1"/>
  </si>
  <si>
    <t>永太郎区</t>
    <rPh sb="3" eb="4">
      <t>ク</t>
    </rPh>
    <phoneticPr fontId="1"/>
  </si>
  <si>
    <t>三箇のシラカシ</t>
    <phoneticPr fontId="1"/>
  </si>
  <si>
    <t>西市野々町森下250</t>
    <phoneticPr fontId="1"/>
  </si>
  <si>
    <t>2005.12.26</t>
    <phoneticPr fontId="1"/>
  </si>
  <si>
    <t>若林西町向屋敷62</t>
    <phoneticPr fontId="1"/>
  </si>
  <si>
    <t>若林西町向屋敷62</t>
    <phoneticPr fontId="1"/>
  </si>
  <si>
    <t>豊田市藤岡民俗資料館（旧藤岡中学校特別教室棟）</t>
    <rPh sb="11" eb="17">
      <t>キュウフジオカチュウガッコウ</t>
    </rPh>
    <rPh sb="17" eb="22">
      <t>トクベツキョウシツトウ</t>
    </rPh>
    <phoneticPr fontId="1"/>
  </si>
  <si>
    <t>梅坪町5-14-1</t>
    <phoneticPr fontId="1"/>
  </si>
  <si>
    <t>力石町黒見175</t>
    <phoneticPr fontId="1"/>
  </si>
  <si>
    <t>旧鈴木家住宅（附 屋敷図八枚ほか）</t>
    <phoneticPr fontId="1"/>
  </si>
  <si>
    <t>足助田町山車祭り保存会</t>
    <rPh sb="0" eb="7">
      <t>アスケタマチダシマツ</t>
    </rPh>
    <rPh sb="8" eb="11">
      <t>ホゾンカイ</t>
    </rPh>
    <phoneticPr fontId="1"/>
  </si>
  <si>
    <t>足助本町山車祭り保存会</t>
    <rPh sb="0" eb="2">
      <t>アスケ</t>
    </rPh>
    <rPh sb="2" eb="4">
      <t>ホンマチ</t>
    </rPh>
    <rPh sb="4" eb="6">
      <t>ダシ</t>
    </rPh>
    <rPh sb="6" eb="7">
      <t>マツ</t>
    </rPh>
    <rPh sb="8" eb="11">
      <t>ホゾンカイ</t>
    </rPh>
    <phoneticPr fontId="1"/>
  </si>
  <si>
    <t>足助新町山車祭り保存会</t>
    <rPh sb="0" eb="2">
      <t>アスケ</t>
    </rPh>
    <rPh sb="2" eb="3">
      <t>シン</t>
    </rPh>
    <rPh sb="3" eb="4">
      <t>マチ</t>
    </rPh>
    <rPh sb="4" eb="6">
      <t>ダシ</t>
    </rPh>
    <rPh sb="6" eb="7">
      <t>マツ</t>
    </rPh>
    <rPh sb="8" eb="11">
      <t>ホゾンカイ</t>
    </rPh>
    <phoneticPr fontId="1"/>
  </si>
  <si>
    <t>足助西町山車祭り保存会</t>
    <rPh sb="0" eb="2">
      <t>アスケ</t>
    </rPh>
    <rPh sb="2" eb="3">
      <t>ニシ</t>
    </rPh>
    <rPh sb="3" eb="4">
      <t>マチ</t>
    </rPh>
    <rPh sb="4" eb="6">
      <t>ダシ</t>
    </rPh>
    <rPh sb="6" eb="7">
      <t>マツ</t>
    </rPh>
    <rPh sb="8" eb="11">
      <t>ホゾンカイ</t>
    </rPh>
    <phoneticPr fontId="1"/>
  </si>
  <si>
    <t>神明神社</t>
    <phoneticPr fontId="1"/>
  </si>
  <si>
    <t>重要伝統的建造物群保存地区</t>
    <phoneticPr fontId="1"/>
  </si>
  <si>
    <t>守綱寺本堂・鐘楼堂・太鼓堂・山門</t>
    <phoneticPr fontId="1"/>
  </si>
  <si>
    <t>足助五反田棒の手保存会ほか</t>
    <rPh sb="2" eb="5">
      <t>ゴタンダ</t>
    </rPh>
    <phoneticPr fontId="1"/>
  </si>
  <si>
    <t>大坪棒の手保存会ほか</t>
    <phoneticPr fontId="1"/>
  </si>
  <si>
    <t>北区</t>
    <rPh sb="1" eb="2">
      <t>ク</t>
    </rPh>
    <phoneticPr fontId="1"/>
  </si>
  <si>
    <t>上八木山中地区</t>
    <rPh sb="0" eb="7">
      <t>カミヤギヤマナカチク</t>
    </rPh>
    <phoneticPr fontId="1"/>
  </si>
  <si>
    <t>豊田市足助</t>
    <phoneticPr fontId="1"/>
  </si>
  <si>
    <t>足助町田町11</t>
    <phoneticPr fontId="1"/>
  </si>
  <si>
    <t>旧稲橋銀行足助支店社屋（附 金庫室及び同前室）</t>
    <phoneticPr fontId="1"/>
  </si>
  <si>
    <t>閑羅瀬区</t>
    <rPh sb="3" eb="4">
      <t>ク</t>
    </rPh>
    <phoneticPr fontId="1"/>
  </si>
  <si>
    <t>登録有形
文化財</t>
    <rPh sb="2" eb="4">
      <t>ユウケイ</t>
    </rPh>
    <phoneticPr fontId="1"/>
  </si>
  <si>
    <t>1984.3.30</t>
    <phoneticPr fontId="1"/>
  </si>
  <si>
    <t>1979.3.7</t>
    <phoneticPr fontId="1"/>
  </si>
  <si>
    <t>1992.3.2</t>
    <phoneticPr fontId="1"/>
  </si>
  <si>
    <t>2003.4.4</t>
    <phoneticPr fontId="1"/>
  </si>
  <si>
    <t>2003.4.4</t>
    <phoneticPr fontId="1"/>
  </si>
  <si>
    <t>1986.3.5</t>
    <phoneticPr fontId="1"/>
  </si>
  <si>
    <t>1966.5.14</t>
    <phoneticPr fontId="1"/>
  </si>
  <si>
    <t>1966.5.14</t>
    <phoneticPr fontId="1"/>
  </si>
  <si>
    <t>1971.5.20</t>
    <phoneticPr fontId="1"/>
  </si>
  <si>
    <t>1977.3.18</t>
    <phoneticPr fontId="1"/>
  </si>
  <si>
    <t>1976.3.13</t>
    <phoneticPr fontId="1"/>
  </si>
  <si>
    <t>1978.3.28</t>
    <phoneticPr fontId="1"/>
  </si>
  <si>
    <t>1992.3.30</t>
    <phoneticPr fontId="1"/>
  </si>
  <si>
    <t>2013.7.17</t>
    <phoneticPr fontId="1"/>
  </si>
  <si>
    <t>1974.2.10</t>
    <phoneticPr fontId="1"/>
  </si>
  <si>
    <t>1974.2.10</t>
    <phoneticPr fontId="1"/>
  </si>
  <si>
    <t>1974.2.10</t>
    <phoneticPr fontId="1"/>
  </si>
  <si>
    <t>1971.1.10</t>
    <phoneticPr fontId="1"/>
  </si>
  <si>
    <t>1971.1.10</t>
    <phoneticPr fontId="1"/>
  </si>
  <si>
    <t>1971.1.10</t>
    <phoneticPr fontId="1"/>
  </si>
  <si>
    <t>1971.1.10</t>
    <phoneticPr fontId="1"/>
  </si>
  <si>
    <t>1971.1.10</t>
    <phoneticPr fontId="1"/>
  </si>
  <si>
    <t>1971.1.10</t>
    <phoneticPr fontId="1"/>
  </si>
  <si>
    <t>2003.9.26</t>
    <phoneticPr fontId="1"/>
  </si>
  <si>
    <t>1978.3.25</t>
    <phoneticPr fontId="1"/>
  </si>
  <si>
    <t>1978.3.25</t>
    <phoneticPr fontId="1"/>
  </si>
  <si>
    <t>1982.3.18</t>
    <phoneticPr fontId="1"/>
  </si>
  <si>
    <t>1982.3.18</t>
    <phoneticPr fontId="1"/>
  </si>
  <si>
    <t>1982.3.18</t>
    <phoneticPr fontId="1"/>
  </si>
  <si>
    <t>1983.3.25</t>
    <phoneticPr fontId="1"/>
  </si>
  <si>
    <t>1995.3.20</t>
    <phoneticPr fontId="1"/>
  </si>
  <si>
    <t>1997.9.3</t>
    <phoneticPr fontId="1"/>
  </si>
  <si>
    <t>1997.9.3</t>
    <phoneticPr fontId="1"/>
  </si>
  <si>
    <t>2000.3.7</t>
    <phoneticPr fontId="1"/>
  </si>
  <si>
    <t>1982.4.1</t>
    <phoneticPr fontId="1"/>
  </si>
  <si>
    <t>1982.4.1</t>
    <phoneticPr fontId="1"/>
  </si>
  <si>
    <t>1982.4.1</t>
    <phoneticPr fontId="1"/>
  </si>
  <si>
    <t>1988.4.1</t>
    <phoneticPr fontId="1"/>
  </si>
  <si>
    <t>1989.4.1</t>
    <phoneticPr fontId="1"/>
  </si>
  <si>
    <t>1990.10.1</t>
    <phoneticPr fontId="1"/>
  </si>
  <si>
    <t>1990.10.1</t>
    <phoneticPr fontId="1"/>
  </si>
  <si>
    <t>1990.10.1</t>
    <phoneticPr fontId="1"/>
  </si>
  <si>
    <t>1999.4.1</t>
    <phoneticPr fontId="1"/>
  </si>
  <si>
    <t>2003.2.1</t>
    <phoneticPr fontId="1"/>
  </si>
  <si>
    <t>1984.7.1</t>
    <phoneticPr fontId="1"/>
  </si>
  <si>
    <t>1984.7.1</t>
    <phoneticPr fontId="1"/>
  </si>
  <si>
    <t>1984.7.1</t>
    <phoneticPr fontId="1"/>
  </si>
  <si>
    <t>1984.7.1</t>
    <phoneticPr fontId="1"/>
  </si>
  <si>
    <t>1984.7.1</t>
    <phoneticPr fontId="1"/>
  </si>
  <si>
    <t>1984.7.1</t>
    <phoneticPr fontId="1"/>
  </si>
  <si>
    <t>1986.10.1</t>
    <phoneticPr fontId="1"/>
  </si>
  <si>
    <t>1986.10.1</t>
    <phoneticPr fontId="1"/>
  </si>
  <si>
    <t>1983.7.7</t>
    <phoneticPr fontId="1"/>
  </si>
  <si>
    <t>1983.7.7</t>
    <phoneticPr fontId="1"/>
  </si>
  <si>
    <t>1983.7.7</t>
    <phoneticPr fontId="1"/>
  </si>
  <si>
    <t>2007.10.2</t>
    <phoneticPr fontId="1"/>
  </si>
  <si>
    <t>2007.10.2</t>
    <phoneticPr fontId="1"/>
  </si>
  <si>
    <t>2013,3.29</t>
    <phoneticPr fontId="1"/>
  </si>
  <si>
    <t>2013,3.29</t>
    <phoneticPr fontId="1"/>
  </si>
  <si>
    <t>2013,3.29</t>
    <phoneticPr fontId="1"/>
  </si>
  <si>
    <t>2013,3.29</t>
    <phoneticPr fontId="1"/>
  </si>
  <si>
    <t>2017.5.2</t>
    <phoneticPr fontId="1"/>
  </si>
  <si>
    <t>2000.9.26</t>
    <phoneticPr fontId="1"/>
  </si>
  <si>
    <t>2011.6.20</t>
    <phoneticPr fontId="1"/>
  </si>
  <si>
    <t>各町山車保存会</t>
    <rPh sb="0" eb="4">
      <t>カクチョウダシ</t>
    </rPh>
    <rPh sb="4" eb="7">
      <t>ホゾンカイ</t>
    </rPh>
    <phoneticPr fontId="1"/>
  </si>
  <si>
    <t>豊田市</t>
    <phoneticPr fontId="1"/>
  </si>
  <si>
    <t>神明社</t>
    <rPh sb="0" eb="3">
      <t>シンメイシャ</t>
    </rPh>
    <phoneticPr fontId="1"/>
  </si>
  <si>
    <t>市木町氏子会</t>
    <rPh sb="3" eb="6">
      <t>ウジコカイ</t>
    </rPh>
    <phoneticPr fontId="1"/>
  </si>
  <si>
    <t>野林区</t>
    <rPh sb="2" eb="3">
      <t>ク</t>
    </rPh>
    <phoneticPr fontId="1"/>
  </si>
  <si>
    <t>有洞区</t>
    <rPh sb="0" eb="1">
      <t>ア</t>
    </rPh>
    <rPh sb="1" eb="2">
      <t>ドウ</t>
    </rPh>
    <rPh sb="2" eb="3">
      <t>ク</t>
    </rPh>
    <phoneticPr fontId="1"/>
  </si>
  <si>
    <t>岩神区</t>
    <rPh sb="0" eb="1">
      <t>イワ</t>
    </rPh>
    <rPh sb="1" eb="2">
      <t>カミ</t>
    </rPh>
    <rPh sb="2" eb="3">
      <t>ク</t>
    </rPh>
    <phoneticPr fontId="1"/>
  </si>
  <si>
    <t>五反田区</t>
    <rPh sb="0" eb="3">
      <t>ゴタンダ</t>
    </rPh>
    <rPh sb="3" eb="4">
      <t>ク</t>
    </rPh>
    <phoneticPr fontId="1"/>
  </si>
  <si>
    <t>四ツ松区</t>
    <rPh sb="3" eb="4">
      <t>ク</t>
    </rPh>
    <phoneticPr fontId="1"/>
  </si>
  <si>
    <t>久木区</t>
    <rPh sb="2" eb="3">
      <t>ク</t>
    </rPh>
    <phoneticPr fontId="1"/>
  </si>
  <si>
    <t>五反田町ナギタ27・28</t>
    <rPh sb="3" eb="4">
      <t>チョウ</t>
    </rPh>
    <phoneticPr fontId="1"/>
  </si>
  <si>
    <t>綾渡町</t>
    <phoneticPr fontId="1"/>
  </si>
  <si>
    <t>舞木町丸根</t>
    <phoneticPr fontId="1"/>
  </si>
  <si>
    <t>松平町赤原</t>
    <phoneticPr fontId="1"/>
  </si>
  <si>
    <t>松平町三斗蒔</t>
    <phoneticPr fontId="1"/>
  </si>
  <si>
    <t>大内町城下</t>
    <phoneticPr fontId="1"/>
  </si>
  <si>
    <t>松平町寒ケ入</t>
    <phoneticPr fontId="1"/>
  </si>
  <si>
    <t>猿投町瀬戸田</t>
    <phoneticPr fontId="1"/>
  </si>
  <si>
    <t>加納町広沢ほか</t>
    <phoneticPr fontId="1"/>
  </si>
  <si>
    <t>駒場町</t>
    <phoneticPr fontId="1"/>
  </si>
  <si>
    <t>石楠町ほか</t>
    <rPh sb="0" eb="2">
      <t>イシクス</t>
    </rPh>
    <phoneticPr fontId="1"/>
  </si>
  <si>
    <t>猿投町ほか</t>
    <phoneticPr fontId="1"/>
  </si>
  <si>
    <t>宮口町</t>
    <phoneticPr fontId="1"/>
  </si>
  <si>
    <t>藤岡飯野町ほか</t>
    <phoneticPr fontId="1"/>
  </si>
  <si>
    <t>五反田町ほか</t>
    <phoneticPr fontId="1"/>
  </si>
  <si>
    <t>大坪町</t>
    <phoneticPr fontId="1"/>
  </si>
  <si>
    <t>坪崎町</t>
    <phoneticPr fontId="1"/>
  </si>
  <si>
    <t>琴平町玄野</t>
    <phoneticPr fontId="1"/>
  </si>
  <si>
    <t>旭八幡町築羽山</t>
    <phoneticPr fontId="1"/>
  </si>
  <si>
    <t>四郷町山畑</t>
    <rPh sb="0" eb="3">
      <t>シゴウチョウ</t>
    </rPh>
    <rPh sb="3" eb="5">
      <t>ヤマバタ</t>
    </rPh>
    <phoneticPr fontId="1"/>
  </si>
  <si>
    <t>前洞町善道和</t>
    <rPh sb="3" eb="6">
      <t>ゼンドウワ</t>
    </rPh>
    <phoneticPr fontId="1"/>
  </si>
  <si>
    <t>東大林町西洞</t>
    <phoneticPr fontId="1"/>
  </si>
  <si>
    <t>桑原町上須形</t>
    <phoneticPr fontId="1"/>
  </si>
  <si>
    <t>足助町岩崎</t>
    <phoneticPr fontId="1"/>
  </si>
  <si>
    <t>足助町陣屋跡</t>
    <phoneticPr fontId="1"/>
  </si>
  <si>
    <t>足助町新町</t>
    <phoneticPr fontId="1"/>
  </si>
  <si>
    <t>野林町</t>
    <phoneticPr fontId="1"/>
  </si>
  <si>
    <t>久木町</t>
    <phoneticPr fontId="1"/>
  </si>
  <si>
    <t>古瀬間町</t>
    <phoneticPr fontId="1"/>
  </si>
  <si>
    <t>高橋町ほか</t>
    <phoneticPr fontId="1"/>
  </si>
  <si>
    <t>阿蔵町</t>
    <phoneticPr fontId="1"/>
  </si>
  <si>
    <t>大沼町</t>
    <phoneticPr fontId="1"/>
  </si>
  <si>
    <t>羽布町</t>
    <phoneticPr fontId="1"/>
  </si>
  <si>
    <t>黒坂町</t>
    <phoneticPr fontId="1"/>
  </si>
  <si>
    <t>杉本町</t>
    <phoneticPr fontId="1"/>
  </si>
  <si>
    <t>杉本町</t>
    <phoneticPr fontId="1"/>
  </si>
  <si>
    <t>押井町</t>
    <phoneticPr fontId="1"/>
  </si>
  <si>
    <t>大内町城山ほか</t>
    <rPh sb="3" eb="5">
      <t>シロヤマ</t>
    </rPh>
    <phoneticPr fontId="1"/>
  </si>
  <si>
    <r>
      <t>市場町城</t>
    </r>
    <r>
      <rPr>
        <b/>
        <sz val="9"/>
        <rFont val="HGSｺﾞｼｯｸM"/>
        <family val="3"/>
        <charset val="128"/>
      </rPr>
      <t>・</t>
    </r>
    <r>
      <rPr>
        <sz val="9"/>
        <rFont val="HGSｺﾞｼｯｸM"/>
        <family val="3"/>
        <charset val="128"/>
      </rPr>
      <t>深見</t>
    </r>
    <phoneticPr fontId="1"/>
  </si>
  <si>
    <t>川手町シロ山</t>
    <phoneticPr fontId="1"/>
  </si>
  <si>
    <t>武節町シロ山</t>
    <phoneticPr fontId="1"/>
  </si>
  <si>
    <t>桑原町上鎌井</t>
    <phoneticPr fontId="1"/>
  </si>
  <si>
    <t>押山町･川手町</t>
    <phoneticPr fontId="1"/>
  </si>
  <si>
    <t>御船町申原</t>
    <phoneticPr fontId="1"/>
  </si>
  <si>
    <t>王滝町周辺巴川</t>
    <phoneticPr fontId="1"/>
  </si>
  <si>
    <t>三箇町兎田</t>
    <phoneticPr fontId="1"/>
  </si>
  <si>
    <t>三箇町内坪</t>
    <phoneticPr fontId="1"/>
  </si>
  <si>
    <t>小原北町</t>
    <phoneticPr fontId="1"/>
  </si>
  <si>
    <t>小原田代町セバイシ</t>
    <phoneticPr fontId="1"/>
  </si>
  <si>
    <t>小原北町紙屋沢</t>
    <phoneticPr fontId="1"/>
  </si>
  <si>
    <t>宇連野町和出貝津</t>
    <phoneticPr fontId="1"/>
  </si>
  <si>
    <t>立岩町クロクゴ</t>
    <phoneticPr fontId="1"/>
  </si>
  <si>
    <t>立岩町クロクゴ</t>
    <phoneticPr fontId="1"/>
  </si>
  <si>
    <t>牛地町駒山</t>
    <phoneticPr fontId="1"/>
  </si>
  <si>
    <t>牛地町駒山</t>
    <phoneticPr fontId="1"/>
  </si>
  <si>
    <t>牛地町駒山</t>
    <phoneticPr fontId="1"/>
  </si>
  <si>
    <t>明川町岩立</t>
    <phoneticPr fontId="1"/>
  </si>
  <si>
    <t>永太郎町宮口，下仁木町蔵屋敷</t>
    <phoneticPr fontId="1"/>
  </si>
  <si>
    <t>足助町蔵ノ前</t>
    <rPh sb="3" eb="4">
      <t>クラ</t>
    </rPh>
    <rPh sb="5" eb="6">
      <t>マエ</t>
    </rPh>
    <phoneticPr fontId="1"/>
  </si>
  <si>
    <t>個人</t>
    <rPh sb="0" eb="2">
      <t>コジン</t>
    </rPh>
    <phoneticPr fontId="1"/>
  </si>
  <si>
    <t>木造千手観音菩薩立像（附 木造不動明王立像、木造毘沙門天立像）</t>
    <rPh sb="6" eb="8">
      <t>ボサツ</t>
    </rPh>
    <phoneticPr fontId="1"/>
  </si>
  <si>
    <t>村上家千巻舎・門 （附 土塀、石碑）</t>
    <rPh sb="15" eb="17">
      <t>セキヒ</t>
    </rPh>
    <phoneticPr fontId="1"/>
  </si>
  <si>
    <t>市内の指定文化財一覧（令和6年1月4日現在）</t>
    <rPh sb="0" eb="2">
      <t>シナイ</t>
    </rPh>
    <phoneticPr fontId="1"/>
  </si>
  <si>
    <t>〇件数</t>
    <rPh sb="1" eb="3">
      <t>ケンスウ</t>
    </rPh>
    <phoneticPr fontId="1"/>
  </si>
  <si>
    <t>東京都台東区上野公園13-9</t>
    <phoneticPr fontId="1"/>
  </si>
  <si>
    <t>妙昌寺（豊田市）</t>
    <phoneticPr fontId="1"/>
  </si>
  <si>
    <t>妙昌寺（豊田市）</t>
    <phoneticPr fontId="1"/>
  </si>
  <si>
    <t>六所神社（豊田市）</t>
    <phoneticPr fontId="1"/>
  </si>
  <si>
    <t>豊田市</t>
    <phoneticPr fontId="1"/>
  </si>
  <si>
    <t>個人（豊田市)</t>
    <phoneticPr fontId="1"/>
  </si>
  <si>
    <t>恩真寺（豊田市）</t>
    <phoneticPr fontId="1"/>
  </si>
  <si>
    <t>豊田市</t>
    <phoneticPr fontId="1"/>
  </si>
  <si>
    <t>中宮寺（豊田市）</t>
    <rPh sb="0" eb="3">
      <t>チュウグウジ</t>
    </rPh>
    <phoneticPr fontId="1"/>
  </si>
  <si>
    <t>阿弥陀堂（豊田市）</t>
    <rPh sb="0" eb="4">
      <t>アミダドウ</t>
    </rPh>
    <phoneticPr fontId="1"/>
  </si>
  <si>
    <t>法興寺（豊田市）</t>
    <phoneticPr fontId="1"/>
  </si>
  <si>
    <t>浄久寺（豊田市）</t>
    <phoneticPr fontId="1"/>
  </si>
  <si>
    <t>個人（松平郷館）</t>
    <phoneticPr fontId="1"/>
  </si>
  <si>
    <t>香積寺（豊田市)</t>
    <phoneticPr fontId="1"/>
  </si>
  <si>
    <t>守綱寺（豊田市）</t>
    <phoneticPr fontId="1"/>
  </si>
  <si>
    <t>皆福寺（豊田市）</t>
    <phoneticPr fontId="1"/>
  </si>
  <si>
    <t>豊田市（浦野家旧蔵）</t>
    <rPh sb="4" eb="6">
      <t>ウラノ</t>
    </rPh>
    <rPh sb="6" eb="7">
      <t>ケ</t>
    </rPh>
    <rPh sb="7" eb="8">
      <t>キュウ</t>
    </rPh>
    <rPh sb="8" eb="9">
      <t>クラ</t>
    </rPh>
    <phoneticPr fontId="1"/>
  </si>
  <si>
    <t>守綱寺（豊田市）</t>
    <phoneticPr fontId="1"/>
  </si>
  <si>
    <t>個人（豊田市）</t>
    <phoneticPr fontId="1"/>
  </si>
  <si>
    <t>長興寺</t>
    <rPh sb="0" eb="3">
      <t>チョウコウジ</t>
    </rPh>
    <phoneticPr fontId="1"/>
  </si>
  <si>
    <t>長興寺1丁目29</t>
    <rPh sb="0" eb="1">
      <t>ナガ</t>
    </rPh>
    <rPh sb="1" eb="2">
      <t>キョウ</t>
    </rPh>
    <rPh sb="2" eb="3">
      <t>デラ</t>
    </rPh>
    <rPh sb="4" eb="6">
      <t>チョウメ</t>
    </rPh>
    <phoneticPr fontId="1"/>
  </si>
  <si>
    <t>長興寺1丁目29</t>
    <rPh sb="4" eb="6">
      <t>チョウメ</t>
    </rPh>
    <phoneticPr fontId="1"/>
  </si>
  <si>
    <t>長興寺</t>
    <phoneticPr fontId="1"/>
  </si>
  <si>
    <t>愛知県・中部地方整備局</t>
    <rPh sb="8" eb="1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</si>
</sst>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HGSｺﾞｼｯｸM"/>
      <family val="3"/>
      <charset val="128"/>
    </font>
    <font>
      <sz val="12"/>
      <color rgb="FFFF0000"/>
      <name val="Century"/>
      <family val="1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tabSelected="1" view="pageBreakPreview" topLeftCell="A154" zoomScale="130" zoomScaleNormal="100" zoomScaleSheetLayoutView="130" workbookViewId="0">
      <selection activeCell="K270" sqref="K270:N270"/>
    </sheetView>
  </sheetViews>
  <sheetFormatPr defaultRowHeight="13.5" x14ac:dyDescent="0.15"/>
  <cols>
    <col min="1" max="1" width="3.5" style="25" bestFit="1" customWidth="1"/>
    <col min="2" max="2" width="4.375" customWidth="1"/>
    <col min="3" max="3" width="4.875" customWidth="1"/>
    <col min="4" max="4" width="3.25" customWidth="1"/>
    <col min="5" max="5" width="5.5" customWidth="1"/>
    <col min="6" max="6" width="6.375" customWidth="1"/>
    <col min="7" max="7" width="2.875" customWidth="1"/>
    <col min="8" max="8" width="14.125" customWidth="1"/>
    <col min="9" max="9" width="9.5" style="2" customWidth="1"/>
    <col min="10" max="10" width="4.875" style="6" customWidth="1"/>
    <col min="11" max="11" width="6.375" customWidth="1"/>
    <col min="12" max="12" width="5.5" customWidth="1"/>
    <col min="13" max="13" width="6.375" customWidth="1"/>
    <col min="14" max="14" width="5.5" customWidth="1"/>
    <col min="15" max="15" width="8.625" customWidth="1"/>
    <col min="16" max="16" width="17.125" customWidth="1"/>
  </cols>
  <sheetData>
    <row r="1" spans="2:16" ht="22.5" customHeight="1" x14ac:dyDescent="0.15">
      <c r="B1" s="5" t="s">
        <v>980</v>
      </c>
      <c r="C1" s="2"/>
      <c r="I1"/>
      <c r="J1"/>
      <c r="P1" s="6"/>
    </row>
    <row r="2" spans="2:16" ht="22.5" customHeight="1" x14ac:dyDescent="0.15">
      <c r="B2" s="4" t="s">
        <v>981</v>
      </c>
      <c r="C2" s="2"/>
      <c r="I2"/>
      <c r="J2"/>
      <c r="P2" s="6"/>
    </row>
    <row r="3" spans="2:16" ht="21" customHeight="1" thickBot="1" x14ac:dyDescent="0.2">
      <c r="B3" s="93" t="s">
        <v>0</v>
      </c>
      <c r="C3" s="102"/>
      <c r="D3" s="102"/>
      <c r="E3" s="102"/>
      <c r="F3" s="94"/>
      <c r="G3" s="71" t="s">
        <v>1</v>
      </c>
      <c r="H3" s="71"/>
      <c r="I3" s="93" t="s">
        <v>2</v>
      </c>
      <c r="J3" s="94"/>
      <c r="K3" s="71" t="s">
        <v>3</v>
      </c>
      <c r="L3" s="71"/>
      <c r="M3" s="92" t="s">
        <v>14</v>
      </c>
      <c r="N3" s="92"/>
      <c r="O3" s="92"/>
      <c r="P3" s="6"/>
    </row>
    <row r="4" spans="2:16" ht="21" customHeight="1" thickTop="1" x14ac:dyDescent="0.15">
      <c r="B4" s="103" t="s">
        <v>577</v>
      </c>
      <c r="C4" s="104"/>
      <c r="D4" s="104"/>
      <c r="E4" s="104"/>
      <c r="F4" s="105"/>
      <c r="G4" s="65">
        <v>2</v>
      </c>
      <c r="H4" s="65"/>
      <c r="I4" s="95">
        <v>3</v>
      </c>
      <c r="J4" s="96"/>
      <c r="K4" s="65">
        <v>10</v>
      </c>
      <c r="L4" s="65"/>
      <c r="M4" s="65">
        <v>15</v>
      </c>
      <c r="N4" s="65"/>
      <c r="O4" s="65"/>
      <c r="P4" s="6"/>
    </row>
    <row r="5" spans="2:16" ht="21" customHeight="1" x14ac:dyDescent="0.15">
      <c r="B5" s="99" t="s">
        <v>4</v>
      </c>
      <c r="C5" s="100"/>
      <c r="D5" s="100"/>
      <c r="E5" s="100"/>
      <c r="F5" s="101"/>
      <c r="G5" s="65">
        <v>4</v>
      </c>
      <c r="H5" s="65"/>
      <c r="I5" s="97">
        <v>6</v>
      </c>
      <c r="J5" s="98"/>
      <c r="K5" s="65">
        <v>16</v>
      </c>
      <c r="L5" s="65"/>
      <c r="M5" s="65">
        <f>SUBTOTAL(9,D5:L5)</f>
        <v>26</v>
      </c>
      <c r="N5" s="65"/>
      <c r="O5" s="65"/>
      <c r="P5" s="6"/>
    </row>
    <row r="6" spans="2:16" ht="21" customHeight="1" x14ac:dyDescent="0.15">
      <c r="B6" s="99" t="s">
        <v>5</v>
      </c>
      <c r="C6" s="100"/>
      <c r="D6" s="100"/>
      <c r="E6" s="100"/>
      <c r="F6" s="101"/>
      <c r="G6" s="65">
        <v>1</v>
      </c>
      <c r="H6" s="65"/>
      <c r="I6" s="97">
        <v>5</v>
      </c>
      <c r="J6" s="98"/>
      <c r="K6" s="65">
        <v>31</v>
      </c>
      <c r="L6" s="65"/>
      <c r="M6" s="65">
        <f>SUBTOTAL(9,D6:L6)</f>
        <v>37</v>
      </c>
      <c r="N6" s="65"/>
      <c r="O6" s="65"/>
      <c r="P6" s="6"/>
    </row>
    <row r="7" spans="2:16" ht="21" customHeight="1" x14ac:dyDescent="0.15">
      <c r="B7" s="99" t="s">
        <v>579</v>
      </c>
      <c r="C7" s="100"/>
      <c r="D7" s="100"/>
      <c r="E7" s="100"/>
      <c r="F7" s="101"/>
      <c r="G7" s="72">
        <v>3</v>
      </c>
      <c r="H7" s="72"/>
      <c r="I7" s="97">
        <v>3</v>
      </c>
      <c r="J7" s="98"/>
      <c r="K7" s="72">
        <v>22</v>
      </c>
      <c r="L7" s="72"/>
      <c r="M7" s="65">
        <f>SUBTOTAL(9,D7:L7)</f>
        <v>28</v>
      </c>
      <c r="N7" s="65"/>
      <c r="O7" s="65"/>
      <c r="P7" s="6"/>
    </row>
    <row r="8" spans="2:16" ht="21" customHeight="1" x14ac:dyDescent="0.15">
      <c r="B8" s="99" t="s">
        <v>576</v>
      </c>
      <c r="C8" s="100"/>
      <c r="D8" s="100"/>
      <c r="E8" s="100"/>
      <c r="F8" s="101"/>
      <c r="G8" s="65">
        <v>3</v>
      </c>
      <c r="H8" s="65"/>
      <c r="I8" s="97">
        <v>3</v>
      </c>
      <c r="J8" s="98"/>
      <c r="K8" s="65">
        <v>4</v>
      </c>
      <c r="L8" s="65"/>
      <c r="M8" s="65">
        <f t="shared" ref="M8:M15" si="0">SUBTOTAL(9,D8:L8)</f>
        <v>10</v>
      </c>
      <c r="N8" s="65"/>
      <c r="O8" s="65"/>
      <c r="P8" s="6"/>
    </row>
    <row r="9" spans="2:16" ht="21" customHeight="1" x14ac:dyDescent="0.15">
      <c r="B9" s="99" t="s">
        <v>578</v>
      </c>
      <c r="C9" s="100"/>
      <c r="D9" s="100"/>
      <c r="E9" s="100"/>
      <c r="F9" s="101"/>
      <c r="G9" s="65">
        <v>0</v>
      </c>
      <c r="H9" s="65"/>
      <c r="I9" s="97">
        <v>0</v>
      </c>
      <c r="J9" s="98"/>
      <c r="K9" s="65">
        <v>8</v>
      </c>
      <c r="L9" s="65"/>
      <c r="M9" s="65">
        <f>SUBTOTAL(9,D9:L9)</f>
        <v>8</v>
      </c>
      <c r="N9" s="65"/>
      <c r="O9" s="65"/>
      <c r="P9" s="6"/>
    </row>
    <row r="10" spans="2:16" ht="21" customHeight="1" x14ac:dyDescent="0.15">
      <c r="B10" s="99" t="s">
        <v>6</v>
      </c>
      <c r="C10" s="100"/>
      <c r="D10" s="100"/>
      <c r="E10" s="100"/>
      <c r="F10" s="101"/>
      <c r="G10" s="65">
        <v>1</v>
      </c>
      <c r="H10" s="65"/>
      <c r="I10" s="97">
        <v>3</v>
      </c>
      <c r="J10" s="98"/>
      <c r="K10" s="65">
        <v>14</v>
      </c>
      <c r="L10" s="65"/>
      <c r="M10" s="65">
        <f t="shared" si="0"/>
        <v>18</v>
      </c>
      <c r="N10" s="65"/>
      <c r="O10" s="65"/>
      <c r="P10" s="6"/>
    </row>
    <row r="11" spans="2:16" ht="21" customHeight="1" x14ac:dyDescent="0.15">
      <c r="B11" s="99" t="s">
        <v>7</v>
      </c>
      <c r="C11" s="100"/>
      <c r="D11" s="100"/>
      <c r="E11" s="100"/>
      <c r="F11" s="101"/>
      <c r="G11" s="65">
        <v>0</v>
      </c>
      <c r="H11" s="65"/>
      <c r="I11" s="97">
        <v>2</v>
      </c>
      <c r="J11" s="98"/>
      <c r="K11" s="65">
        <v>22</v>
      </c>
      <c r="L11" s="65"/>
      <c r="M11" s="65">
        <f t="shared" si="0"/>
        <v>24</v>
      </c>
      <c r="N11" s="65"/>
      <c r="O11" s="65"/>
      <c r="P11" s="6"/>
    </row>
    <row r="12" spans="2:16" ht="21" customHeight="1" x14ac:dyDescent="0.15">
      <c r="B12" s="99" t="s">
        <v>8</v>
      </c>
      <c r="C12" s="100"/>
      <c r="D12" s="100"/>
      <c r="E12" s="100"/>
      <c r="F12" s="101"/>
      <c r="G12" s="65">
        <v>1</v>
      </c>
      <c r="H12" s="65"/>
      <c r="I12" s="97">
        <v>8</v>
      </c>
      <c r="J12" s="98"/>
      <c r="K12" s="65">
        <v>11</v>
      </c>
      <c r="L12" s="65"/>
      <c r="M12" s="65">
        <f t="shared" si="0"/>
        <v>20</v>
      </c>
      <c r="N12" s="65"/>
      <c r="O12" s="65"/>
      <c r="P12" s="6"/>
    </row>
    <row r="13" spans="2:16" ht="21" customHeight="1" x14ac:dyDescent="0.15">
      <c r="B13" s="99" t="s">
        <v>9</v>
      </c>
      <c r="C13" s="100"/>
      <c r="D13" s="100"/>
      <c r="E13" s="100"/>
      <c r="F13" s="101"/>
      <c r="G13" s="65">
        <v>2</v>
      </c>
      <c r="H13" s="65"/>
      <c r="I13" s="97">
        <v>4</v>
      </c>
      <c r="J13" s="98"/>
      <c r="K13" s="65">
        <v>26</v>
      </c>
      <c r="L13" s="65"/>
      <c r="M13" s="65">
        <f t="shared" si="0"/>
        <v>32</v>
      </c>
      <c r="N13" s="65"/>
      <c r="O13" s="65"/>
      <c r="P13" s="6"/>
    </row>
    <row r="14" spans="2:16" ht="21" customHeight="1" x14ac:dyDescent="0.15">
      <c r="B14" s="99" t="s">
        <v>10</v>
      </c>
      <c r="C14" s="100"/>
      <c r="D14" s="100"/>
      <c r="E14" s="100"/>
      <c r="F14" s="101"/>
      <c r="G14" s="65">
        <v>1</v>
      </c>
      <c r="H14" s="65"/>
      <c r="I14" s="97">
        <v>0</v>
      </c>
      <c r="J14" s="98"/>
      <c r="K14" s="65">
        <v>1</v>
      </c>
      <c r="L14" s="65"/>
      <c r="M14" s="65">
        <f t="shared" si="0"/>
        <v>2</v>
      </c>
      <c r="N14" s="65"/>
      <c r="O14" s="65"/>
      <c r="P14" s="6"/>
    </row>
    <row r="15" spans="2:16" ht="21" customHeight="1" x14ac:dyDescent="0.15">
      <c r="B15" s="99" t="s">
        <v>11</v>
      </c>
      <c r="C15" s="100"/>
      <c r="D15" s="100"/>
      <c r="E15" s="100"/>
      <c r="F15" s="101"/>
      <c r="G15" s="65">
        <v>2</v>
      </c>
      <c r="H15" s="65"/>
      <c r="I15" s="97">
        <v>10</v>
      </c>
      <c r="J15" s="98"/>
      <c r="K15" s="65">
        <v>93</v>
      </c>
      <c r="L15" s="65"/>
      <c r="M15" s="65">
        <f t="shared" si="0"/>
        <v>105</v>
      </c>
      <c r="N15" s="65"/>
      <c r="O15" s="65"/>
      <c r="P15" s="6"/>
    </row>
    <row r="16" spans="2:16" ht="21" customHeight="1" x14ac:dyDescent="0.15">
      <c r="B16" s="99" t="s">
        <v>12</v>
      </c>
      <c r="C16" s="100"/>
      <c r="D16" s="100"/>
      <c r="E16" s="100"/>
      <c r="F16" s="101"/>
      <c r="G16" s="65">
        <f>SUM(G4:H15)</f>
        <v>20</v>
      </c>
      <c r="H16" s="65"/>
      <c r="I16" s="97">
        <f>SUM(I4:J15)</f>
        <v>47</v>
      </c>
      <c r="J16" s="98"/>
      <c r="K16" s="65">
        <f>SUM(K4:L15)</f>
        <v>258</v>
      </c>
      <c r="L16" s="65"/>
      <c r="M16" s="65">
        <f>SUM(G16:L16)</f>
        <v>325</v>
      </c>
      <c r="N16" s="65"/>
      <c r="O16" s="65"/>
      <c r="P16" s="6"/>
    </row>
    <row r="17" spans="1:16" ht="18" customHeight="1" x14ac:dyDescent="0.15">
      <c r="C17" s="4" t="s">
        <v>15</v>
      </c>
      <c r="I17" s="1"/>
      <c r="J17"/>
      <c r="M17" s="1"/>
      <c r="N17" s="1"/>
      <c r="P17" s="6"/>
    </row>
    <row r="18" spans="1:16" ht="18" customHeight="1" x14ac:dyDescent="0.15">
      <c r="C18" s="4" t="s">
        <v>16</v>
      </c>
      <c r="I18" s="1"/>
      <c r="J18"/>
      <c r="P18" s="6"/>
    </row>
    <row r="19" spans="1:16" ht="15" customHeight="1" x14ac:dyDescent="0.15">
      <c r="C19" s="2"/>
      <c r="I19"/>
      <c r="J19"/>
      <c r="P19" s="6"/>
    </row>
    <row r="20" spans="1:16" ht="11.25" customHeight="1" x14ac:dyDescent="0.15">
      <c r="C20" s="2"/>
      <c r="I20"/>
      <c r="J20"/>
      <c r="P20" s="6"/>
    </row>
    <row r="21" spans="1:16" s="7" customFormat="1" ht="19.5" customHeight="1" x14ac:dyDescent="0.15">
      <c r="A21" s="25"/>
      <c r="B21" s="17" t="s">
        <v>17</v>
      </c>
      <c r="I21" s="11"/>
      <c r="J21" s="10"/>
    </row>
    <row r="22" spans="1:16" s="7" customFormat="1" ht="18" customHeight="1" x14ac:dyDescent="0.15">
      <c r="A22" s="25"/>
      <c r="B22" s="62" t="s">
        <v>18</v>
      </c>
      <c r="C22" s="62"/>
      <c r="D22" s="63" t="s">
        <v>20</v>
      </c>
      <c r="E22" s="63"/>
      <c r="F22" s="63"/>
      <c r="G22" s="63"/>
      <c r="H22" s="63"/>
      <c r="I22" s="16" t="s">
        <v>19</v>
      </c>
      <c r="J22" s="16" t="s">
        <v>563</v>
      </c>
      <c r="K22" s="63" t="s">
        <v>21</v>
      </c>
      <c r="L22" s="63"/>
      <c r="M22" s="63"/>
      <c r="N22" s="63"/>
      <c r="O22" s="64" t="s">
        <v>22</v>
      </c>
      <c r="P22" s="64"/>
    </row>
    <row r="23" spans="1:16" s="7" customFormat="1" ht="24.75" customHeight="1" x14ac:dyDescent="0.15">
      <c r="A23" s="26">
        <v>1</v>
      </c>
      <c r="B23" s="43" t="s">
        <v>66</v>
      </c>
      <c r="C23" s="43"/>
      <c r="D23" s="39" t="s">
        <v>638</v>
      </c>
      <c r="E23" s="66"/>
      <c r="F23" s="66"/>
      <c r="G23" s="66"/>
      <c r="H23" s="67"/>
      <c r="I23" s="13" t="s">
        <v>640</v>
      </c>
      <c r="J23" s="14" t="s">
        <v>568</v>
      </c>
      <c r="K23" s="39" t="s">
        <v>67</v>
      </c>
      <c r="L23" s="40"/>
      <c r="M23" s="40"/>
      <c r="N23" s="41"/>
      <c r="O23" s="37" t="s">
        <v>68</v>
      </c>
      <c r="P23" s="38"/>
    </row>
    <row r="24" spans="1:16" s="7" customFormat="1" ht="24.75" customHeight="1" x14ac:dyDescent="0.15">
      <c r="A24" s="27">
        <v>2</v>
      </c>
      <c r="B24" s="43"/>
      <c r="C24" s="43"/>
      <c r="D24" s="39" t="s">
        <v>827</v>
      </c>
      <c r="E24" s="40"/>
      <c r="F24" s="40"/>
      <c r="G24" s="40"/>
      <c r="H24" s="41"/>
      <c r="I24" s="15" t="s">
        <v>641</v>
      </c>
      <c r="J24" s="14" t="s">
        <v>568</v>
      </c>
      <c r="K24" s="39" t="s">
        <v>621</v>
      </c>
      <c r="L24" s="40"/>
      <c r="M24" s="40"/>
      <c r="N24" s="41"/>
      <c r="O24" s="37" t="s">
        <v>51</v>
      </c>
      <c r="P24" s="38"/>
    </row>
    <row r="25" spans="1:16" s="7" customFormat="1" ht="14.25" customHeight="1" x14ac:dyDescent="0.15">
      <c r="A25" s="26">
        <v>1</v>
      </c>
      <c r="B25" s="30" t="s">
        <v>26</v>
      </c>
      <c r="C25" s="31"/>
      <c r="D25" s="42" t="s">
        <v>27</v>
      </c>
      <c r="E25" s="42"/>
      <c r="F25" s="42"/>
      <c r="G25" s="42"/>
      <c r="H25" s="42"/>
      <c r="I25" s="13" t="s">
        <v>642</v>
      </c>
      <c r="J25" s="14" t="s">
        <v>569</v>
      </c>
      <c r="K25" s="39" t="s">
        <v>1002</v>
      </c>
      <c r="L25" s="40"/>
      <c r="M25" s="40"/>
      <c r="N25" s="41"/>
      <c r="O25" s="36" t="s">
        <v>1001</v>
      </c>
      <c r="P25" s="36"/>
    </row>
    <row r="26" spans="1:16" s="7" customFormat="1" ht="14.25" customHeight="1" x14ac:dyDescent="0.15">
      <c r="A26" s="28">
        <v>2</v>
      </c>
      <c r="B26" s="32"/>
      <c r="C26" s="33"/>
      <c r="D26" s="42" t="s">
        <v>622</v>
      </c>
      <c r="E26" s="42"/>
      <c r="F26" s="42"/>
      <c r="G26" s="42"/>
      <c r="H26" s="42"/>
      <c r="I26" s="13" t="s">
        <v>643</v>
      </c>
      <c r="J26" s="14" t="s">
        <v>569</v>
      </c>
      <c r="K26" s="39" t="s">
        <v>1002</v>
      </c>
      <c r="L26" s="40"/>
      <c r="M26" s="40"/>
      <c r="N26" s="41"/>
      <c r="O26" s="36" t="s">
        <v>1001</v>
      </c>
      <c r="P26" s="36"/>
    </row>
    <row r="27" spans="1:16" s="7" customFormat="1" ht="14.25" customHeight="1" x14ac:dyDescent="0.15">
      <c r="A27" s="28">
        <v>3</v>
      </c>
      <c r="B27" s="32"/>
      <c r="C27" s="33"/>
      <c r="D27" s="42" t="s">
        <v>30</v>
      </c>
      <c r="E27" s="42"/>
      <c r="F27" s="42"/>
      <c r="G27" s="42"/>
      <c r="H27" s="42"/>
      <c r="I27" s="13" t="s">
        <v>644</v>
      </c>
      <c r="J27" s="14" t="s">
        <v>569</v>
      </c>
      <c r="K27" s="42" t="s">
        <v>31</v>
      </c>
      <c r="L27" s="42"/>
      <c r="M27" s="42"/>
      <c r="N27" s="42"/>
      <c r="O27" s="36" t="s">
        <v>32</v>
      </c>
      <c r="P27" s="36"/>
    </row>
    <row r="28" spans="1:16" s="7" customFormat="1" ht="14.25" customHeight="1" x14ac:dyDescent="0.15">
      <c r="A28" s="27">
        <v>4</v>
      </c>
      <c r="B28" s="34"/>
      <c r="C28" s="35"/>
      <c r="D28" s="42" t="s">
        <v>33</v>
      </c>
      <c r="E28" s="42"/>
      <c r="F28" s="42"/>
      <c r="G28" s="42"/>
      <c r="H28" s="42"/>
      <c r="I28" s="13" t="s">
        <v>645</v>
      </c>
      <c r="J28" s="14" t="s">
        <v>569</v>
      </c>
      <c r="K28" s="39" t="s">
        <v>1002</v>
      </c>
      <c r="L28" s="40"/>
      <c r="M28" s="40"/>
      <c r="N28" s="41"/>
      <c r="O28" s="36" t="s">
        <v>1001</v>
      </c>
      <c r="P28" s="36"/>
    </row>
    <row r="29" spans="1:16" s="7" customFormat="1" ht="14.25" customHeight="1" x14ac:dyDescent="0.15">
      <c r="A29" s="26">
        <v>1</v>
      </c>
      <c r="B29" s="43" t="s">
        <v>34</v>
      </c>
      <c r="C29" s="43"/>
      <c r="D29" s="42" t="s">
        <v>35</v>
      </c>
      <c r="E29" s="42"/>
      <c r="F29" s="42"/>
      <c r="G29" s="42"/>
      <c r="H29" s="42"/>
      <c r="I29" s="13" t="s">
        <v>646</v>
      </c>
      <c r="J29" s="14" t="s">
        <v>568</v>
      </c>
      <c r="K29" s="39" t="s">
        <v>36</v>
      </c>
      <c r="L29" s="40"/>
      <c r="M29" s="40"/>
      <c r="N29" s="41"/>
      <c r="O29" s="37" t="s">
        <v>37</v>
      </c>
      <c r="P29" s="38"/>
    </row>
    <row r="30" spans="1:16" s="7" customFormat="1" ht="14.25" customHeight="1" x14ac:dyDescent="0.15">
      <c r="A30" s="26">
        <v>1</v>
      </c>
      <c r="B30" s="30" t="s">
        <v>580</v>
      </c>
      <c r="C30" s="31"/>
      <c r="D30" s="42" t="s">
        <v>639</v>
      </c>
      <c r="E30" s="42"/>
      <c r="F30" s="42"/>
      <c r="G30" s="42"/>
      <c r="H30" s="42"/>
      <c r="I30" s="13" t="s">
        <v>623</v>
      </c>
      <c r="J30" s="14" t="s">
        <v>569</v>
      </c>
      <c r="K30" s="39" t="s">
        <v>586</v>
      </c>
      <c r="L30" s="40"/>
      <c r="M30" s="40"/>
      <c r="N30" s="41"/>
      <c r="O30" s="36" t="s">
        <v>598</v>
      </c>
      <c r="P30" s="36"/>
    </row>
    <row r="31" spans="1:16" s="7" customFormat="1" ht="14.25" customHeight="1" x14ac:dyDescent="0.15">
      <c r="A31" s="28">
        <v>2</v>
      </c>
      <c r="B31" s="32"/>
      <c r="C31" s="33"/>
      <c r="D31" s="42" t="s">
        <v>785</v>
      </c>
      <c r="E31" s="42"/>
      <c r="F31" s="42"/>
      <c r="G31" s="42"/>
      <c r="H31" s="42"/>
      <c r="I31" s="13" t="s">
        <v>647</v>
      </c>
      <c r="J31" s="14" t="s">
        <v>569</v>
      </c>
      <c r="K31" s="42" t="s">
        <v>23</v>
      </c>
      <c r="L31" s="42"/>
      <c r="M31" s="42"/>
      <c r="N31" s="42"/>
      <c r="O31" s="36" t="s">
        <v>597</v>
      </c>
      <c r="P31" s="36"/>
    </row>
    <row r="32" spans="1:16" s="7" customFormat="1" ht="14.25" customHeight="1" x14ac:dyDescent="0.15">
      <c r="A32" s="27">
        <v>3</v>
      </c>
      <c r="B32" s="34"/>
      <c r="C32" s="35"/>
      <c r="D32" s="42" t="s">
        <v>25</v>
      </c>
      <c r="E32" s="42"/>
      <c r="F32" s="42"/>
      <c r="G32" s="42"/>
      <c r="H32" s="42"/>
      <c r="I32" s="13" t="s">
        <v>648</v>
      </c>
      <c r="J32" s="14" t="s">
        <v>569</v>
      </c>
      <c r="K32" s="42" t="s">
        <v>982</v>
      </c>
      <c r="L32" s="42"/>
      <c r="M32" s="42"/>
      <c r="N32" s="42"/>
      <c r="O32" s="36" t="s">
        <v>597</v>
      </c>
      <c r="P32" s="36"/>
    </row>
    <row r="33" spans="1:16" s="7" customFormat="1" ht="14.25" customHeight="1" x14ac:dyDescent="0.15">
      <c r="A33" s="26">
        <v>1</v>
      </c>
      <c r="B33" s="30" t="s">
        <v>38</v>
      </c>
      <c r="C33" s="31"/>
      <c r="D33" s="42" t="s">
        <v>42</v>
      </c>
      <c r="E33" s="42"/>
      <c r="F33" s="42"/>
      <c r="G33" s="42"/>
      <c r="H33" s="42"/>
      <c r="I33" s="13" t="s">
        <v>649</v>
      </c>
      <c r="J33" s="14" t="s">
        <v>569</v>
      </c>
      <c r="K33" s="39" t="s">
        <v>586</v>
      </c>
      <c r="L33" s="40"/>
      <c r="M33" s="40"/>
      <c r="N33" s="41"/>
      <c r="O33" s="36" t="s">
        <v>598</v>
      </c>
      <c r="P33" s="36"/>
    </row>
    <row r="34" spans="1:16" s="7" customFormat="1" ht="14.25" customHeight="1" x14ac:dyDescent="0.15">
      <c r="A34" s="28">
        <v>2</v>
      </c>
      <c r="B34" s="32"/>
      <c r="C34" s="33"/>
      <c r="D34" s="42" t="s">
        <v>43</v>
      </c>
      <c r="E34" s="42"/>
      <c r="F34" s="42"/>
      <c r="G34" s="42"/>
      <c r="H34" s="42"/>
      <c r="I34" s="13" t="s">
        <v>649</v>
      </c>
      <c r="J34" s="14" t="s">
        <v>569</v>
      </c>
      <c r="K34" s="39" t="s">
        <v>586</v>
      </c>
      <c r="L34" s="40"/>
      <c r="M34" s="40"/>
      <c r="N34" s="41"/>
      <c r="O34" s="36" t="s">
        <v>598</v>
      </c>
      <c r="P34" s="36"/>
    </row>
    <row r="35" spans="1:16" s="7" customFormat="1" ht="14.25" customHeight="1" x14ac:dyDescent="0.15">
      <c r="A35" s="27">
        <v>3</v>
      </c>
      <c r="B35" s="34"/>
      <c r="C35" s="35"/>
      <c r="D35" s="42" t="s">
        <v>39</v>
      </c>
      <c r="E35" s="42"/>
      <c r="F35" s="42"/>
      <c r="G35" s="42"/>
      <c r="H35" s="42"/>
      <c r="I35" s="13" t="s">
        <v>650</v>
      </c>
      <c r="J35" s="14" t="s">
        <v>569</v>
      </c>
      <c r="K35" s="39" t="s">
        <v>586</v>
      </c>
      <c r="L35" s="40"/>
      <c r="M35" s="40"/>
      <c r="N35" s="41"/>
      <c r="O35" s="36" t="s">
        <v>598</v>
      </c>
      <c r="P35" s="36"/>
    </row>
    <row r="36" spans="1:16" s="18" customFormat="1" ht="24" customHeight="1" x14ac:dyDescent="0.15">
      <c r="A36" s="29">
        <v>1</v>
      </c>
      <c r="B36" s="43" t="s">
        <v>44</v>
      </c>
      <c r="C36" s="43"/>
      <c r="D36" s="42" t="s">
        <v>614</v>
      </c>
      <c r="E36" s="42"/>
      <c r="F36" s="42"/>
      <c r="G36" s="42"/>
      <c r="H36" s="42"/>
      <c r="I36" s="13" t="s">
        <v>651</v>
      </c>
      <c r="J36" s="14" t="s">
        <v>569</v>
      </c>
      <c r="K36" s="39" t="s">
        <v>585</v>
      </c>
      <c r="L36" s="40"/>
      <c r="M36" s="40"/>
      <c r="N36" s="41"/>
      <c r="O36" s="37" t="s">
        <v>986</v>
      </c>
      <c r="P36" s="38"/>
    </row>
    <row r="37" spans="1:16" s="18" customFormat="1" ht="24.75" customHeight="1" x14ac:dyDescent="0.15">
      <c r="A37" s="29">
        <v>1</v>
      </c>
      <c r="B37" s="43" t="s">
        <v>69</v>
      </c>
      <c r="C37" s="43"/>
      <c r="D37" s="42" t="s">
        <v>46</v>
      </c>
      <c r="E37" s="42"/>
      <c r="F37" s="42"/>
      <c r="G37" s="42"/>
      <c r="H37" s="42"/>
      <c r="I37" s="13" t="s">
        <v>45</v>
      </c>
      <c r="J37" s="14" t="s">
        <v>568</v>
      </c>
      <c r="K37" s="39" t="s">
        <v>919</v>
      </c>
      <c r="L37" s="40"/>
      <c r="M37" s="40"/>
      <c r="N37" s="41"/>
      <c r="O37" s="37" t="s">
        <v>47</v>
      </c>
      <c r="P37" s="38"/>
    </row>
    <row r="38" spans="1:16" s="7" customFormat="1" ht="14.25" customHeight="1" x14ac:dyDescent="0.15">
      <c r="A38" s="26">
        <v>1</v>
      </c>
      <c r="B38" s="43" t="s">
        <v>48</v>
      </c>
      <c r="C38" s="43"/>
      <c r="D38" s="42" t="s">
        <v>50</v>
      </c>
      <c r="E38" s="42"/>
      <c r="F38" s="42"/>
      <c r="G38" s="42"/>
      <c r="H38" s="42"/>
      <c r="I38" s="13" t="s">
        <v>49</v>
      </c>
      <c r="J38" s="14" t="s">
        <v>569</v>
      </c>
      <c r="K38" s="39" t="s">
        <v>920</v>
      </c>
      <c r="L38" s="40"/>
      <c r="M38" s="40"/>
      <c r="N38" s="41"/>
      <c r="O38" s="37" t="s">
        <v>51</v>
      </c>
      <c r="P38" s="38"/>
    </row>
    <row r="39" spans="1:16" s="7" customFormat="1" ht="14.25" customHeight="1" x14ac:dyDescent="0.15">
      <c r="A39" s="44">
        <v>2</v>
      </c>
      <c r="B39" s="43"/>
      <c r="C39" s="43"/>
      <c r="D39" s="61" t="s">
        <v>52</v>
      </c>
      <c r="E39" s="61"/>
      <c r="F39" s="42" t="s">
        <v>53</v>
      </c>
      <c r="G39" s="42"/>
      <c r="H39" s="42"/>
      <c r="I39" s="42" t="s">
        <v>652</v>
      </c>
      <c r="J39" s="14" t="s">
        <v>569</v>
      </c>
      <c r="K39" s="39" t="s">
        <v>921</v>
      </c>
      <c r="L39" s="40"/>
      <c r="M39" s="40"/>
      <c r="N39" s="41"/>
      <c r="O39" s="37" t="s">
        <v>57</v>
      </c>
      <c r="P39" s="38"/>
    </row>
    <row r="40" spans="1:16" s="7" customFormat="1" ht="14.25" customHeight="1" x14ac:dyDescent="0.15">
      <c r="A40" s="44"/>
      <c r="B40" s="43"/>
      <c r="C40" s="43"/>
      <c r="D40" s="61"/>
      <c r="E40" s="61"/>
      <c r="F40" s="42" t="s">
        <v>54</v>
      </c>
      <c r="G40" s="42"/>
      <c r="H40" s="42"/>
      <c r="I40" s="42"/>
      <c r="J40" s="14" t="s">
        <v>569</v>
      </c>
      <c r="K40" s="39" t="s">
        <v>922</v>
      </c>
      <c r="L40" s="40"/>
      <c r="M40" s="40"/>
      <c r="N40" s="41"/>
      <c r="O40" s="37" t="s">
        <v>51</v>
      </c>
      <c r="P40" s="38"/>
    </row>
    <row r="41" spans="1:16" s="7" customFormat="1" ht="14.25" customHeight="1" x14ac:dyDescent="0.15">
      <c r="A41" s="44"/>
      <c r="B41" s="43"/>
      <c r="C41" s="43"/>
      <c r="D41" s="61"/>
      <c r="E41" s="61"/>
      <c r="F41" s="42" t="s">
        <v>55</v>
      </c>
      <c r="G41" s="42"/>
      <c r="H41" s="42"/>
      <c r="I41" s="42"/>
      <c r="J41" s="14" t="s">
        <v>569</v>
      </c>
      <c r="K41" s="39" t="s">
        <v>923</v>
      </c>
      <c r="L41" s="40"/>
      <c r="M41" s="40"/>
      <c r="N41" s="41"/>
      <c r="O41" s="37" t="s">
        <v>51</v>
      </c>
      <c r="P41" s="38"/>
    </row>
    <row r="42" spans="1:16" s="7" customFormat="1" ht="14.25" customHeight="1" x14ac:dyDescent="0.15">
      <c r="A42" s="45"/>
      <c r="B42" s="43"/>
      <c r="C42" s="43"/>
      <c r="D42" s="61"/>
      <c r="E42" s="61"/>
      <c r="F42" s="42" t="s">
        <v>56</v>
      </c>
      <c r="G42" s="42"/>
      <c r="H42" s="42"/>
      <c r="I42" s="42"/>
      <c r="J42" s="14" t="s">
        <v>569</v>
      </c>
      <c r="K42" s="39" t="s">
        <v>924</v>
      </c>
      <c r="L42" s="40"/>
      <c r="M42" s="40"/>
      <c r="N42" s="41"/>
      <c r="O42" s="37" t="s">
        <v>56</v>
      </c>
      <c r="P42" s="38"/>
    </row>
    <row r="43" spans="1:16" s="18" customFormat="1" ht="14.25" customHeight="1" x14ac:dyDescent="0.15">
      <c r="A43" s="29">
        <v>1</v>
      </c>
      <c r="B43" s="43" t="s">
        <v>58</v>
      </c>
      <c r="C43" s="43"/>
      <c r="D43" s="73" t="s">
        <v>59</v>
      </c>
      <c r="E43" s="74"/>
      <c r="F43" s="74"/>
      <c r="G43" s="74"/>
      <c r="H43" s="75"/>
      <c r="I43" s="13" t="s">
        <v>653</v>
      </c>
      <c r="J43" s="14" t="s">
        <v>569</v>
      </c>
      <c r="K43" s="39" t="s">
        <v>925</v>
      </c>
      <c r="L43" s="40"/>
      <c r="M43" s="40"/>
      <c r="N43" s="41"/>
      <c r="O43" s="37" t="s">
        <v>51</v>
      </c>
      <c r="P43" s="38"/>
    </row>
    <row r="44" spans="1:16" s="7" customFormat="1" ht="14.25" customHeight="1" x14ac:dyDescent="0.15">
      <c r="A44" s="26">
        <v>1</v>
      </c>
      <c r="B44" s="43" t="s">
        <v>61</v>
      </c>
      <c r="C44" s="43"/>
      <c r="D44" s="39" t="s">
        <v>62</v>
      </c>
      <c r="E44" s="40"/>
      <c r="F44" s="40"/>
      <c r="G44" s="40"/>
      <c r="H44" s="41"/>
      <c r="I44" s="13" t="s">
        <v>654</v>
      </c>
      <c r="J44" s="14" t="s">
        <v>569</v>
      </c>
      <c r="K44" s="39" t="s">
        <v>926</v>
      </c>
      <c r="L44" s="40"/>
      <c r="M44" s="40"/>
      <c r="N44" s="41"/>
      <c r="O44" s="37" t="s">
        <v>51</v>
      </c>
      <c r="P44" s="38"/>
    </row>
    <row r="45" spans="1:16" s="7" customFormat="1" ht="14.25" customHeight="1" x14ac:dyDescent="0.15">
      <c r="A45" s="27">
        <v>2</v>
      </c>
      <c r="B45" s="43"/>
      <c r="C45" s="43"/>
      <c r="D45" s="39" t="s">
        <v>63</v>
      </c>
      <c r="E45" s="40"/>
      <c r="F45" s="40"/>
      <c r="G45" s="40"/>
      <c r="H45" s="41"/>
      <c r="I45" s="13" t="s">
        <v>655</v>
      </c>
      <c r="J45" s="14" t="s">
        <v>570</v>
      </c>
      <c r="K45" s="39" t="s">
        <v>64</v>
      </c>
      <c r="L45" s="40"/>
      <c r="M45" s="40"/>
      <c r="N45" s="41"/>
      <c r="O45" s="37" t="s">
        <v>65</v>
      </c>
      <c r="P45" s="38"/>
    </row>
    <row r="46" spans="1:16" s="7" customFormat="1" ht="4.5" customHeight="1" x14ac:dyDescent="0.15">
      <c r="A46" s="25"/>
      <c r="B46" s="8"/>
      <c r="C46" s="8"/>
      <c r="D46" s="8"/>
      <c r="E46" s="8"/>
      <c r="F46" s="8"/>
      <c r="G46" s="8"/>
      <c r="H46" s="8"/>
      <c r="I46" s="9"/>
      <c r="J46" s="10"/>
      <c r="K46" s="8"/>
      <c r="L46" s="8"/>
      <c r="M46" s="8"/>
      <c r="N46" s="8"/>
      <c r="O46" s="68"/>
      <c r="P46" s="68"/>
    </row>
    <row r="47" spans="1:16" s="7" customFormat="1" ht="19.5" customHeight="1" x14ac:dyDescent="0.15">
      <c r="A47" s="25"/>
      <c r="B47" s="19" t="s">
        <v>559</v>
      </c>
      <c r="I47" s="11"/>
      <c r="J47" s="10"/>
      <c r="O47" s="69"/>
      <c r="P47" s="69"/>
    </row>
    <row r="48" spans="1:16" s="18" customFormat="1" ht="18" customHeight="1" x14ac:dyDescent="0.15">
      <c r="A48" s="25"/>
      <c r="B48" s="62" t="s">
        <v>18</v>
      </c>
      <c r="C48" s="62"/>
      <c r="D48" s="63" t="s">
        <v>20</v>
      </c>
      <c r="E48" s="63"/>
      <c r="F48" s="63"/>
      <c r="G48" s="63"/>
      <c r="H48" s="63"/>
      <c r="I48" s="16" t="s">
        <v>19</v>
      </c>
      <c r="J48" s="16" t="s">
        <v>563</v>
      </c>
      <c r="K48" s="63" t="s">
        <v>21</v>
      </c>
      <c r="L48" s="63"/>
      <c r="M48" s="63"/>
      <c r="N48" s="63"/>
      <c r="O48" s="64" t="s">
        <v>22</v>
      </c>
      <c r="P48" s="64"/>
    </row>
    <row r="49" spans="1:18" s="7" customFormat="1" ht="14.25" customHeight="1" x14ac:dyDescent="0.15">
      <c r="A49" s="26">
        <v>1</v>
      </c>
      <c r="B49" s="30" t="s">
        <v>66</v>
      </c>
      <c r="C49" s="31"/>
      <c r="D49" s="42" t="s">
        <v>141</v>
      </c>
      <c r="E49" s="42"/>
      <c r="F49" s="42"/>
      <c r="G49" s="42"/>
      <c r="H49" s="42"/>
      <c r="I49" s="13" t="s">
        <v>140</v>
      </c>
      <c r="J49" s="14" t="s">
        <v>572</v>
      </c>
      <c r="K49" s="42" t="s">
        <v>142</v>
      </c>
      <c r="L49" s="42"/>
      <c r="M49" s="42"/>
      <c r="N49" s="42"/>
      <c r="O49" s="36" t="s">
        <v>51</v>
      </c>
      <c r="P49" s="36"/>
    </row>
    <row r="50" spans="1:18" s="7" customFormat="1" ht="24.75" customHeight="1" x14ac:dyDescent="0.15">
      <c r="A50" s="28">
        <v>2</v>
      </c>
      <c r="B50" s="32"/>
      <c r="C50" s="33"/>
      <c r="D50" s="42" t="s">
        <v>841</v>
      </c>
      <c r="E50" s="42"/>
      <c r="F50" s="42"/>
      <c r="G50" s="42"/>
      <c r="H50" s="42"/>
      <c r="I50" s="13" t="s">
        <v>657</v>
      </c>
      <c r="J50" s="14" t="s">
        <v>568</v>
      </c>
      <c r="K50" s="42" t="s">
        <v>840</v>
      </c>
      <c r="L50" s="42"/>
      <c r="M50" s="42"/>
      <c r="N50" s="42"/>
      <c r="O50" s="36" t="s">
        <v>51</v>
      </c>
      <c r="P50" s="36"/>
    </row>
    <row r="51" spans="1:18" s="7" customFormat="1" ht="24" customHeight="1" x14ac:dyDescent="0.15">
      <c r="A51" s="27">
        <v>3</v>
      </c>
      <c r="B51" s="34"/>
      <c r="C51" s="35"/>
      <c r="D51" s="39" t="s">
        <v>656</v>
      </c>
      <c r="E51" s="40"/>
      <c r="F51" s="40"/>
      <c r="G51" s="40"/>
      <c r="H51" s="41"/>
      <c r="I51" s="13" t="s">
        <v>658</v>
      </c>
      <c r="J51" s="14" t="s">
        <v>568</v>
      </c>
      <c r="K51" s="39" t="s">
        <v>531</v>
      </c>
      <c r="L51" s="40"/>
      <c r="M51" s="40"/>
      <c r="N51" s="41"/>
      <c r="O51" s="37" t="s">
        <v>532</v>
      </c>
      <c r="P51" s="38"/>
    </row>
    <row r="52" spans="1:18" s="7" customFormat="1" ht="14.25" customHeight="1" x14ac:dyDescent="0.15">
      <c r="A52" s="26">
        <v>1</v>
      </c>
      <c r="B52" s="30" t="s">
        <v>26</v>
      </c>
      <c r="C52" s="31"/>
      <c r="D52" s="42" t="s">
        <v>74</v>
      </c>
      <c r="E52" s="42"/>
      <c r="F52" s="42"/>
      <c r="G52" s="42"/>
      <c r="H52" s="42"/>
      <c r="I52" s="13" t="s">
        <v>660</v>
      </c>
      <c r="J52" s="14" t="s">
        <v>569</v>
      </c>
      <c r="K52" s="39" t="s">
        <v>1002</v>
      </c>
      <c r="L52" s="40"/>
      <c r="M52" s="40"/>
      <c r="N52" s="41"/>
      <c r="O52" s="36" t="s">
        <v>1001</v>
      </c>
      <c r="P52" s="36"/>
      <c r="R52" s="7" t="s">
        <v>772</v>
      </c>
    </row>
    <row r="53" spans="1:18" s="7" customFormat="1" ht="14.25" customHeight="1" x14ac:dyDescent="0.15">
      <c r="A53" s="28">
        <v>2</v>
      </c>
      <c r="B53" s="32"/>
      <c r="C53" s="33"/>
      <c r="D53" s="42" t="s">
        <v>587</v>
      </c>
      <c r="E53" s="42"/>
      <c r="F53" s="42"/>
      <c r="G53" s="42"/>
      <c r="H53" s="42"/>
      <c r="I53" s="13" t="s">
        <v>660</v>
      </c>
      <c r="J53" s="14" t="s">
        <v>569</v>
      </c>
      <c r="K53" s="39" t="s">
        <v>1002</v>
      </c>
      <c r="L53" s="40"/>
      <c r="M53" s="40"/>
      <c r="N53" s="41"/>
      <c r="O53" s="36" t="s">
        <v>1001</v>
      </c>
      <c r="P53" s="36"/>
    </row>
    <row r="54" spans="1:18" s="7" customFormat="1" ht="14.25" customHeight="1" x14ac:dyDescent="0.15">
      <c r="A54" s="28">
        <v>3</v>
      </c>
      <c r="B54" s="32"/>
      <c r="C54" s="33"/>
      <c r="D54" s="42" t="s">
        <v>78</v>
      </c>
      <c r="E54" s="42"/>
      <c r="F54" s="42"/>
      <c r="G54" s="42"/>
      <c r="H54" s="42"/>
      <c r="I54" s="13" t="s">
        <v>659</v>
      </c>
      <c r="J54" s="14" t="s">
        <v>569</v>
      </c>
      <c r="K54" s="39" t="s">
        <v>1002</v>
      </c>
      <c r="L54" s="40"/>
      <c r="M54" s="40"/>
      <c r="N54" s="41"/>
      <c r="O54" s="36" t="s">
        <v>1001</v>
      </c>
      <c r="P54" s="36"/>
    </row>
    <row r="55" spans="1:18" s="7" customFormat="1" ht="14.25" customHeight="1" x14ac:dyDescent="0.15">
      <c r="A55" s="28">
        <v>4</v>
      </c>
      <c r="B55" s="32"/>
      <c r="C55" s="33"/>
      <c r="D55" s="42" t="s">
        <v>75</v>
      </c>
      <c r="E55" s="42"/>
      <c r="F55" s="42"/>
      <c r="G55" s="42"/>
      <c r="H55" s="42"/>
      <c r="I55" s="13" t="s">
        <v>661</v>
      </c>
      <c r="J55" s="14" t="s">
        <v>569</v>
      </c>
      <c r="K55" s="42" t="s">
        <v>76</v>
      </c>
      <c r="L55" s="42"/>
      <c r="M55" s="42"/>
      <c r="N55" s="42"/>
      <c r="O55" s="36" t="s">
        <v>77</v>
      </c>
      <c r="P55" s="36"/>
    </row>
    <row r="56" spans="1:18" s="7" customFormat="1" ht="14.25" customHeight="1" x14ac:dyDescent="0.15">
      <c r="A56" s="28">
        <v>5</v>
      </c>
      <c r="B56" s="32"/>
      <c r="C56" s="33"/>
      <c r="D56" s="42" t="s">
        <v>79</v>
      </c>
      <c r="E56" s="42"/>
      <c r="F56" s="42"/>
      <c r="G56" s="42"/>
      <c r="H56" s="42"/>
      <c r="I56" s="13" t="s">
        <v>661</v>
      </c>
      <c r="J56" s="14" t="s">
        <v>569</v>
      </c>
      <c r="K56" s="42" t="s">
        <v>24</v>
      </c>
      <c r="L56" s="42"/>
      <c r="M56" s="42"/>
      <c r="N56" s="42"/>
      <c r="O56" s="36" t="s">
        <v>999</v>
      </c>
      <c r="P56" s="36"/>
    </row>
    <row r="57" spans="1:18" s="7" customFormat="1" ht="14.25" customHeight="1" x14ac:dyDescent="0.15">
      <c r="A57" s="27">
        <v>6</v>
      </c>
      <c r="B57" s="34"/>
      <c r="C57" s="35"/>
      <c r="D57" s="42" t="s">
        <v>80</v>
      </c>
      <c r="E57" s="42"/>
      <c r="F57" s="42"/>
      <c r="G57" s="42"/>
      <c r="H57" s="42"/>
      <c r="I57" s="13" t="s">
        <v>662</v>
      </c>
      <c r="J57" s="14" t="s">
        <v>568</v>
      </c>
      <c r="K57" s="42" t="s">
        <v>67</v>
      </c>
      <c r="L57" s="42"/>
      <c r="M57" s="42"/>
      <c r="N57" s="42"/>
      <c r="O57" s="36" t="s">
        <v>68</v>
      </c>
      <c r="P57" s="36"/>
    </row>
    <row r="58" spans="1:18" s="7" customFormat="1" ht="14.25" customHeight="1" x14ac:dyDescent="0.15">
      <c r="A58" s="26">
        <v>1</v>
      </c>
      <c r="B58" s="30" t="s">
        <v>34</v>
      </c>
      <c r="C58" s="31"/>
      <c r="D58" s="42" t="s">
        <v>81</v>
      </c>
      <c r="E58" s="42"/>
      <c r="F58" s="42"/>
      <c r="G58" s="42"/>
      <c r="H58" s="42"/>
      <c r="I58" s="13" t="s">
        <v>663</v>
      </c>
      <c r="J58" s="14" t="s">
        <v>569</v>
      </c>
      <c r="K58" s="42" t="s">
        <v>82</v>
      </c>
      <c r="L58" s="42"/>
      <c r="M58" s="42"/>
      <c r="N58" s="42"/>
      <c r="O58" s="36" t="s">
        <v>83</v>
      </c>
      <c r="P58" s="36"/>
    </row>
    <row r="59" spans="1:18" s="7" customFormat="1" ht="14.25" customHeight="1" x14ac:dyDescent="0.15">
      <c r="A59" s="28">
        <v>2</v>
      </c>
      <c r="B59" s="32"/>
      <c r="C59" s="33"/>
      <c r="D59" s="55" t="s">
        <v>978</v>
      </c>
      <c r="E59" s="56"/>
      <c r="F59" s="56"/>
      <c r="G59" s="56"/>
      <c r="H59" s="57"/>
      <c r="I59" s="46" t="s">
        <v>666</v>
      </c>
      <c r="J59" s="87" t="s">
        <v>569</v>
      </c>
      <c r="K59" s="42" t="s">
        <v>778</v>
      </c>
      <c r="L59" s="42"/>
      <c r="M59" s="42"/>
      <c r="N59" s="42"/>
      <c r="O59" s="36" t="s">
        <v>41</v>
      </c>
      <c r="P59" s="36"/>
    </row>
    <row r="60" spans="1:18" s="7" customFormat="1" ht="24.75" customHeight="1" x14ac:dyDescent="0.15">
      <c r="A60" s="28">
        <v>3</v>
      </c>
      <c r="B60" s="32"/>
      <c r="C60" s="33"/>
      <c r="D60" s="58"/>
      <c r="E60" s="59"/>
      <c r="F60" s="59"/>
      <c r="G60" s="59"/>
      <c r="H60" s="60"/>
      <c r="I60" s="47"/>
      <c r="J60" s="88"/>
      <c r="K60" s="42"/>
      <c r="L60" s="42"/>
      <c r="M60" s="42"/>
      <c r="N60" s="42"/>
      <c r="O60" s="36"/>
      <c r="P60" s="36"/>
    </row>
    <row r="61" spans="1:18" s="7" customFormat="1" ht="14.25" customHeight="1" x14ac:dyDescent="0.15">
      <c r="A61" s="28">
        <v>4</v>
      </c>
      <c r="B61" s="32"/>
      <c r="C61" s="33"/>
      <c r="D61" s="42" t="s">
        <v>87</v>
      </c>
      <c r="E61" s="42"/>
      <c r="F61" s="42"/>
      <c r="G61" s="42"/>
      <c r="H61" s="42"/>
      <c r="I61" s="13" t="s">
        <v>689</v>
      </c>
      <c r="J61" s="14" t="s">
        <v>568</v>
      </c>
      <c r="K61" s="42" t="s">
        <v>36</v>
      </c>
      <c r="L61" s="42"/>
      <c r="M61" s="42"/>
      <c r="N61" s="42"/>
      <c r="O61" s="36" t="s">
        <v>37</v>
      </c>
      <c r="P61" s="36"/>
    </row>
    <row r="62" spans="1:18" s="7" customFormat="1" ht="14.25" customHeight="1" x14ac:dyDescent="0.15">
      <c r="A62" s="28">
        <v>5</v>
      </c>
      <c r="B62" s="32"/>
      <c r="C62" s="33"/>
      <c r="D62" s="42" t="s">
        <v>88</v>
      </c>
      <c r="E62" s="42"/>
      <c r="F62" s="42"/>
      <c r="G62" s="42"/>
      <c r="H62" s="42"/>
      <c r="I62" s="13" t="s">
        <v>665</v>
      </c>
      <c r="J62" s="14" t="s">
        <v>568</v>
      </c>
      <c r="K62" s="42" t="s">
        <v>918</v>
      </c>
      <c r="L62" s="42"/>
      <c r="M62" s="42"/>
      <c r="N62" s="42"/>
      <c r="O62" s="36" t="s">
        <v>89</v>
      </c>
      <c r="P62" s="36"/>
    </row>
    <row r="63" spans="1:18" s="7" customFormat="1" ht="14.25" customHeight="1" x14ac:dyDescent="0.15">
      <c r="A63" s="27">
        <v>6</v>
      </c>
      <c r="B63" s="34"/>
      <c r="C63" s="35"/>
      <c r="D63" s="42" t="s">
        <v>84</v>
      </c>
      <c r="E63" s="42"/>
      <c r="F63" s="42"/>
      <c r="G63" s="42"/>
      <c r="H63" s="42"/>
      <c r="I63" s="13" t="s">
        <v>664</v>
      </c>
      <c r="J63" s="14" t="s">
        <v>570</v>
      </c>
      <c r="K63" s="42" t="s">
        <v>85</v>
      </c>
      <c r="L63" s="42"/>
      <c r="M63" s="42"/>
      <c r="N63" s="42"/>
      <c r="O63" s="36" t="s">
        <v>86</v>
      </c>
      <c r="P63" s="36"/>
    </row>
    <row r="64" spans="1:18" s="7" customFormat="1" ht="14.25" customHeight="1" x14ac:dyDescent="0.15">
      <c r="A64" s="26">
        <v>1</v>
      </c>
      <c r="B64" s="30" t="s">
        <v>580</v>
      </c>
      <c r="C64" s="31"/>
      <c r="D64" s="42" t="s">
        <v>72</v>
      </c>
      <c r="E64" s="42"/>
      <c r="F64" s="42"/>
      <c r="G64" s="42"/>
      <c r="H64" s="42"/>
      <c r="I64" s="13" t="s">
        <v>667</v>
      </c>
      <c r="J64" s="14" t="s">
        <v>569</v>
      </c>
      <c r="K64" s="42" t="s">
        <v>40</v>
      </c>
      <c r="L64" s="42"/>
      <c r="M64" s="42"/>
      <c r="N64" s="42"/>
      <c r="O64" s="36" t="s">
        <v>41</v>
      </c>
      <c r="P64" s="36"/>
    </row>
    <row r="65" spans="1:16" s="7" customFormat="1" ht="14.25" customHeight="1" x14ac:dyDescent="0.15">
      <c r="A65" s="28">
        <v>2</v>
      </c>
      <c r="B65" s="32"/>
      <c r="C65" s="33"/>
      <c r="D65" s="42" t="s">
        <v>790</v>
      </c>
      <c r="E65" s="42"/>
      <c r="F65" s="42"/>
      <c r="G65" s="42"/>
      <c r="H65" s="42"/>
      <c r="I65" s="13" t="s">
        <v>668</v>
      </c>
      <c r="J65" s="14" t="s">
        <v>569</v>
      </c>
      <c r="K65" s="42" t="s">
        <v>40</v>
      </c>
      <c r="L65" s="42"/>
      <c r="M65" s="42"/>
      <c r="N65" s="42"/>
      <c r="O65" s="36" t="s">
        <v>41</v>
      </c>
      <c r="P65" s="36"/>
    </row>
    <row r="66" spans="1:16" s="7" customFormat="1" ht="14.25" customHeight="1" x14ac:dyDescent="0.15">
      <c r="A66" s="27">
        <v>3</v>
      </c>
      <c r="B66" s="34"/>
      <c r="C66" s="35"/>
      <c r="D66" s="42" t="s">
        <v>73</v>
      </c>
      <c r="E66" s="42"/>
      <c r="F66" s="42"/>
      <c r="G66" s="42"/>
      <c r="H66" s="42"/>
      <c r="I66" s="13" t="s">
        <v>669</v>
      </c>
      <c r="J66" s="14" t="s">
        <v>568</v>
      </c>
      <c r="K66" s="42" t="s">
        <v>36</v>
      </c>
      <c r="L66" s="42"/>
      <c r="M66" s="42"/>
      <c r="N66" s="42"/>
      <c r="O66" s="36" t="s">
        <v>37</v>
      </c>
      <c r="P66" s="36"/>
    </row>
    <row r="67" spans="1:16" s="7" customFormat="1" ht="14.25" customHeight="1" x14ac:dyDescent="0.15">
      <c r="A67" s="26">
        <v>1</v>
      </c>
      <c r="B67" s="30" t="s">
        <v>38</v>
      </c>
      <c r="C67" s="31"/>
      <c r="D67" s="42" t="s">
        <v>773</v>
      </c>
      <c r="E67" s="42"/>
      <c r="F67" s="42"/>
      <c r="G67" s="42"/>
      <c r="H67" s="42"/>
      <c r="I67" s="13" t="s">
        <v>670</v>
      </c>
      <c r="J67" s="14" t="s">
        <v>569</v>
      </c>
      <c r="K67" s="39" t="s">
        <v>585</v>
      </c>
      <c r="L67" s="40"/>
      <c r="M67" s="40"/>
      <c r="N67" s="41"/>
      <c r="O67" s="36" t="s">
        <v>984</v>
      </c>
      <c r="P67" s="36"/>
    </row>
    <row r="68" spans="1:16" s="7" customFormat="1" ht="14.25" customHeight="1" x14ac:dyDescent="0.15">
      <c r="A68" s="28">
        <v>2</v>
      </c>
      <c r="B68" s="32"/>
      <c r="C68" s="33"/>
      <c r="D68" s="42" t="s">
        <v>90</v>
      </c>
      <c r="E68" s="42"/>
      <c r="F68" s="42"/>
      <c r="G68" s="42"/>
      <c r="H68" s="42"/>
      <c r="I68" s="13" t="s">
        <v>661</v>
      </c>
      <c r="J68" s="14" t="s">
        <v>569</v>
      </c>
      <c r="K68" s="42" t="s">
        <v>40</v>
      </c>
      <c r="L68" s="42"/>
      <c r="M68" s="42"/>
      <c r="N68" s="42"/>
      <c r="O68" s="36" t="s">
        <v>41</v>
      </c>
      <c r="P68" s="36"/>
    </row>
    <row r="69" spans="1:16" s="7" customFormat="1" ht="14.25" customHeight="1" x14ac:dyDescent="0.15">
      <c r="A69" s="27">
        <v>3</v>
      </c>
      <c r="B69" s="34"/>
      <c r="C69" s="35"/>
      <c r="D69" s="42" t="s">
        <v>91</v>
      </c>
      <c r="E69" s="42"/>
      <c r="F69" s="42"/>
      <c r="G69" s="42"/>
      <c r="H69" s="42"/>
      <c r="I69" s="13" t="s">
        <v>671</v>
      </c>
      <c r="J69" s="14" t="s">
        <v>569</v>
      </c>
      <c r="K69" s="42" t="s">
        <v>40</v>
      </c>
      <c r="L69" s="42"/>
      <c r="M69" s="42"/>
      <c r="N69" s="42"/>
      <c r="O69" s="36" t="s">
        <v>41</v>
      </c>
      <c r="P69" s="36"/>
    </row>
    <row r="70" spans="1:16" s="7" customFormat="1" ht="14.25" customHeight="1" x14ac:dyDescent="0.15">
      <c r="A70" s="26">
        <v>1</v>
      </c>
      <c r="B70" s="43" t="s">
        <v>44</v>
      </c>
      <c r="C70" s="43"/>
      <c r="D70" s="42" t="s">
        <v>92</v>
      </c>
      <c r="E70" s="42"/>
      <c r="F70" s="42"/>
      <c r="G70" s="42"/>
      <c r="H70" s="42"/>
      <c r="I70" s="13" t="s">
        <v>672</v>
      </c>
      <c r="J70" s="14" t="s">
        <v>569</v>
      </c>
      <c r="K70" s="39" t="s">
        <v>585</v>
      </c>
      <c r="L70" s="40"/>
      <c r="M70" s="40"/>
      <c r="N70" s="41"/>
      <c r="O70" s="36" t="s">
        <v>1000</v>
      </c>
      <c r="P70" s="36"/>
    </row>
    <row r="71" spans="1:16" s="7" customFormat="1" ht="14.25" customHeight="1" x14ac:dyDescent="0.15">
      <c r="A71" s="28">
        <v>2</v>
      </c>
      <c r="B71" s="43"/>
      <c r="C71" s="43"/>
      <c r="D71" s="42" t="s">
        <v>93</v>
      </c>
      <c r="E71" s="42"/>
      <c r="F71" s="42"/>
      <c r="G71" s="42"/>
      <c r="H71" s="42"/>
      <c r="I71" s="13" t="s">
        <v>673</v>
      </c>
      <c r="J71" s="14" t="s">
        <v>569</v>
      </c>
      <c r="K71" s="39" t="s">
        <v>585</v>
      </c>
      <c r="L71" s="40"/>
      <c r="M71" s="40"/>
      <c r="N71" s="41"/>
      <c r="O71" s="36" t="s">
        <v>986</v>
      </c>
      <c r="P71" s="36"/>
    </row>
    <row r="72" spans="1:16" s="7" customFormat="1" ht="14.25" customHeight="1" x14ac:dyDescent="0.15">
      <c r="A72" s="27">
        <v>3</v>
      </c>
      <c r="B72" s="43"/>
      <c r="C72" s="43"/>
      <c r="D72" s="42" t="s">
        <v>94</v>
      </c>
      <c r="E72" s="42"/>
      <c r="F72" s="42"/>
      <c r="G72" s="42"/>
      <c r="H72" s="42"/>
      <c r="I72" s="13" t="s">
        <v>674</v>
      </c>
      <c r="J72" s="14" t="s">
        <v>568</v>
      </c>
      <c r="K72" s="39" t="s">
        <v>585</v>
      </c>
      <c r="L72" s="40"/>
      <c r="M72" s="40"/>
      <c r="N72" s="41"/>
      <c r="O72" s="36" t="s">
        <v>989</v>
      </c>
      <c r="P72" s="36"/>
    </row>
    <row r="73" spans="1:16" s="7" customFormat="1" ht="14.25" customHeight="1" x14ac:dyDescent="0.15">
      <c r="A73" s="26">
        <v>1</v>
      </c>
      <c r="B73" s="43" t="s">
        <v>560</v>
      </c>
      <c r="C73" s="43"/>
      <c r="D73" s="42" t="s">
        <v>96</v>
      </c>
      <c r="E73" s="42"/>
      <c r="F73" s="42"/>
      <c r="G73" s="42"/>
      <c r="H73" s="42"/>
      <c r="I73" s="13" t="s">
        <v>95</v>
      </c>
      <c r="J73" s="14" t="s">
        <v>569</v>
      </c>
      <c r="K73" s="42"/>
      <c r="L73" s="42"/>
      <c r="M73" s="42"/>
      <c r="N73" s="42"/>
      <c r="O73" s="36" t="s">
        <v>908</v>
      </c>
      <c r="P73" s="36"/>
    </row>
    <row r="74" spans="1:16" s="7" customFormat="1" ht="14.25" customHeight="1" x14ac:dyDescent="0.15">
      <c r="A74" s="27">
        <v>2</v>
      </c>
      <c r="B74" s="43"/>
      <c r="C74" s="43"/>
      <c r="D74" s="42" t="s">
        <v>97</v>
      </c>
      <c r="E74" s="42"/>
      <c r="F74" s="42"/>
      <c r="G74" s="42"/>
      <c r="H74" s="42"/>
      <c r="I74" s="13" t="s">
        <v>675</v>
      </c>
      <c r="J74" s="14" t="s">
        <v>571</v>
      </c>
      <c r="K74" s="42" t="s">
        <v>98</v>
      </c>
      <c r="L74" s="42"/>
      <c r="M74" s="42"/>
      <c r="N74" s="42"/>
      <c r="O74" s="36" t="s">
        <v>777</v>
      </c>
      <c r="P74" s="36"/>
    </row>
    <row r="75" spans="1:16" s="7" customFormat="1" ht="14.25" customHeight="1" x14ac:dyDescent="0.15">
      <c r="A75" s="26">
        <v>1</v>
      </c>
      <c r="B75" s="30" t="s">
        <v>561</v>
      </c>
      <c r="C75" s="31"/>
      <c r="D75" s="42" t="s">
        <v>99</v>
      </c>
      <c r="E75" s="42"/>
      <c r="F75" s="42"/>
      <c r="G75" s="42"/>
      <c r="H75" s="42"/>
      <c r="I75" s="13" t="s">
        <v>676</v>
      </c>
      <c r="J75" s="14" t="s">
        <v>569</v>
      </c>
      <c r="K75" s="42" t="s">
        <v>927</v>
      </c>
      <c r="L75" s="42"/>
      <c r="M75" s="42"/>
      <c r="N75" s="42"/>
      <c r="O75" s="36" t="s">
        <v>100</v>
      </c>
      <c r="P75" s="36"/>
    </row>
    <row r="76" spans="1:16" s="7" customFormat="1" ht="14.25" customHeight="1" x14ac:dyDescent="0.15">
      <c r="A76" s="28">
        <v>2</v>
      </c>
      <c r="B76" s="32"/>
      <c r="C76" s="33"/>
      <c r="D76" s="42" t="s">
        <v>105</v>
      </c>
      <c r="E76" s="42"/>
      <c r="F76" s="42"/>
      <c r="G76" s="42"/>
      <c r="H76" s="42"/>
      <c r="I76" s="13" t="s">
        <v>677</v>
      </c>
      <c r="J76" s="14" t="s">
        <v>569</v>
      </c>
      <c r="K76" s="42" t="s">
        <v>928</v>
      </c>
      <c r="L76" s="42"/>
      <c r="M76" s="42"/>
      <c r="N76" s="42"/>
      <c r="O76" s="36" t="s">
        <v>780</v>
      </c>
      <c r="P76" s="36"/>
    </row>
    <row r="77" spans="1:16" s="7" customFormat="1" ht="14.25" customHeight="1" x14ac:dyDescent="0.15">
      <c r="A77" s="28">
        <v>3</v>
      </c>
      <c r="B77" s="32"/>
      <c r="C77" s="33"/>
      <c r="D77" s="42" t="s">
        <v>101</v>
      </c>
      <c r="E77" s="42"/>
      <c r="F77" s="42"/>
      <c r="G77" s="42"/>
      <c r="H77" s="42"/>
      <c r="I77" s="13" t="s">
        <v>678</v>
      </c>
      <c r="J77" s="14" t="s">
        <v>569</v>
      </c>
      <c r="K77" s="42" t="s">
        <v>929</v>
      </c>
      <c r="L77" s="42"/>
      <c r="M77" s="42"/>
      <c r="N77" s="42"/>
      <c r="O77" s="36" t="s">
        <v>102</v>
      </c>
      <c r="P77" s="36"/>
    </row>
    <row r="78" spans="1:16" s="7" customFormat="1" ht="14.25" customHeight="1" x14ac:dyDescent="0.15">
      <c r="A78" s="28">
        <v>4</v>
      </c>
      <c r="B78" s="32"/>
      <c r="C78" s="33"/>
      <c r="D78" s="42" t="s">
        <v>103</v>
      </c>
      <c r="E78" s="42"/>
      <c r="F78" s="42"/>
      <c r="G78" s="42"/>
      <c r="H78" s="42"/>
      <c r="I78" s="13" t="s">
        <v>678</v>
      </c>
      <c r="J78" s="14" t="s">
        <v>569</v>
      </c>
      <c r="K78" s="42" t="s">
        <v>930</v>
      </c>
      <c r="L78" s="42"/>
      <c r="M78" s="42"/>
      <c r="N78" s="42"/>
      <c r="O78" s="36" t="s">
        <v>104</v>
      </c>
      <c r="P78" s="36"/>
    </row>
    <row r="79" spans="1:16" s="7" customFormat="1" ht="14.25" customHeight="1" x14ac:dyDescent="0.15">
      <c r="A79" s="28">
        <v>5</v>
      </c>
      <c r="B79" s="32"/>
      <c r="C79" s="33"/>
      <c r="D79" s="42" t="s">
        <v>110</v>
      </c>
      <c r="E79" s="42"/>
      <c r="F79" s="42"/>
      <c r="G79" s="42"/>
      <c r="H79" s="42"/>
      <c r="I79" s="13" t="s">
        <v>680</v>
      </c>
      <c r="J79" s="14" t="s">
        <v>572</v>
      </c>
      <c r="K79" s="42" t="s">
        <v>931</v>
      </c>
      <c r="L79" s="42"/>
      <c r="M79" s="42"/>
      <c r="N79" s="42"/>
      <c r="O79" s="36" t="s">
        <v>779</v>
      </c>
      <c r="P79" s="36"/>
    </row>
    <row r="80" spans="1:16" s="7" customFormat="1" ht="24" customHeight="1" x14ac:dyDescent="0.15">
      <c r="A80" s="28">
        <v>6</v>
      </c>
      <c r="B80" s="32"/>
      <c r="C80" s="33"/>
      <c r="D80" s="42" t="s">
        <v>109</v>
      </c>
      <c r="E80" s="42"/>
      <c r="F80" s="42"/>
      <c r="G80" s="42"/>
      <c r="H80" s="42"/>
      <c r="I80" s="13" t="s">
        <v>679</v>
      </c>
      <c r="J80" s="14" t="s">
        <v>567</v>
      </c>
      <c r="K80" s="42" t="s">
        <v>932</v>
      </c>
      <c r="L80" s="42"/>
      <c r="M80" s="42"/>
      <c r="N80" s="42"/>
      <c r="O80" s="36" t="s">
        <v>835</v>
      </c>
      <c r="P80" s="36"/>
    </row>
    <row r="81" spans="1:16" s="7" customFormat="1" ht="14.25" customHeight="1" x14ac:dyDescent="0.15">
      <c r="A81" s="28">
        <v>7</v>
      </c>
      <c r="B81" s="32"/>
      <c r="C81" s="33"/>
      <c r="D81" s="42" t="s">
        <v>106</v>
      </c>
      <c r="E81" s="42"/>
      <c r="F81" s="42"/>
      <c r="G81" s="42"/>
      <c r="H81" s="42"/>
      <c r="I81" s="13" t="s">
        <v>678</v>
      </c>
      <c r="J81" s="14" t="s">
        <v>570</v>
      </c>
      <c r="K81" s="42" t="s">
        <v>933</v>
      </c>
      <c r="L81" s="42"/>
      <c r="M81" s="42"/>
      <c r="N81" s="42"/>
      <c r="O81" s="36" t="s">
        <v>836</v>
      </c>
      <c r="P81" s="36"/>
    </row>
    <row r="82" spans="1:16" s="7" customFormat="1" ht="14.25" customHeight="1" x14ac:dyDescent="0.15">
      <c r="A82" s="27">
        <v>8</v>
      </c>
      <c r="B82" s="34"/>
      <c r="C82" s="35"/>
      <c r="D82" s="42" t="s">
        <v>107</v>
      </c>
      <c r="E82" s="42"/>
      <c r="F82" s="42"/>
      <c r="G82" s="42"/>
      <c r="H82" s="42"/>
      <c r="I82" s="13" t="s">
        <v>784</v>
      </c>
      <c r="J82" s="14" t="s">
        <v>570</v>
      </c>
      <c r="K82" s="42" t="s">
        <v>934</v>
      </c>
      <c r="L82" s="42"/>
      <c r="M82" s="42"/>
      <c r="N82" s="42"/>
      <c r="O82" s="36" t="s">
        <v>108</v>
      </c>
      <c r="P82" s="36"/>
    </row>
    <row r="83" spans="1:16" s="7" customFormat="1" ht="14.25" customHeight="1" x14ac:dyDescent="0.15">
      <c r="A83" s="26">
        <v>1</v>
      </c>
      <c r="B83" s="43" t="s">
        <v>48</v>
      </c>
      <c r="C83" s="43"/>
      <c r="D83" s="42" t="s">
        <v>111</v>
      </c>
      <c r="E83" s="42"/>
      <c r="F83" s="42"/>
      <c r="G83" s="42"/>
      <c r="H83" s="42"/>
      <c r="I83" s="13" t="s">
        <v>681</v>
      </c>
      <c r="J83" s="14" t="s">
        <v>569</v>
      </c>
      <c r="K83" s="42" t="s">
        <v>112</v>
      </c>
      <c r="L83" s="42"/>
      <c r="M83" s="42"/>
      <c r="N83" s="42"/>
      <c r="O83" s="36" t="s">
        <v>51</v>
      </c>
      <c r="P83" s="36"/>
    </row>
    <row r="84" spans="1:16" s="7" customFormat="1" ht="14.25" customHeight="1" x14ac:dyDescent="0.15">
      <c r="A84" s="28">
        <v>2</v>
      </c>
      <c r="B84" s="43"/>
      <c r="C84" s="43"/>
      <c r="D84" s="54" t="s">
        <v>113</v>
      </c>
      <c r="E84" s="54"/>
      <c r="F84" s="54"/>
      <c r="G84" s="54"/>
      <c r="H84" s="54"/>
      <c r="I84" s="20" t="s">
        <v>682</v>
      </c>
      <c r="J84" s="14" t="s">
        <v>569</v>
      </c>
      <c r="K84" s="54" t="s">
        <v>774</v>
      </c>
      <c r="L84" s="54"/>
      <c r="M84" s="54"/>
      <c r="N84" s="54"/>
      <c r="O84" s="36" t="s">
        <v>51</v>
      </c>
      <c r="P84" s="36"/>
    </row>
    <row r="85" spans="1:16" s="7" customFormat="1" ht="14.25" customHeight="1" x14ac:dyDescent="0.15">
      <c r="A85" s="28">
        <v>3</v>
      </c>
      <c r="B85" s="43"/>
      <c r="C85" s="43"/>
      <c r="D85" s="42" t="s">
        <v>114</v>
      </c>
      <c r="E85" s="42"/>
      <c r="F85" s="42"/>
      <c r="G85" s="42"/>
      <c r="H85" s="42"/>
      <c r="I85" s="13" t="s">
        <v>679</v>
      </c>
      <c r="J85" s="14" t="s">
        <v>568</v>
      </c>
      <c r="K85" s="42" t="s">
        <v>115</v>
      </c>
      <c r="L85" s="42"/>
      <c r="M85" s="42"/>
      <c r="N85" s="42"/>
      <c r="O85" s="36" t="s">
        <v>116</v>
      </c>
      <c r="P85" s="36"/>
    </row>
    <row r="86" spans="1:16" s="7" customFormat="1" ht="14.25" customHeight="1" x14ac:dyDescent="0.15">
      <c r="A86" s="27">
        <v>4</v>
      </c>
      <c r="B86" s="43"/>
      <c r="C86" s="43"/>
      <c r="D86" s="42" t="s">
        <v>117</v>
      </c>
      <c r="E86" s="42"/>
      <c r="F86" s="42"/>
      <c r="G86" s="42"/>
      <c r="H86" s="42"/>
      <c r="I86" s="13" t="s">
        <v>671</v>
      </c>
      <c r="J86" s="14" t="s">
        <v>568</v>
      </c>
      <c r="K86" s="42" t="s">
        <v>118</v>
      </c>
      <c r="L86" s="42"/>
      <c r="M86" s="42"/>
      <c r="N86" s="42"/>
      <c r="O86" s="36" t="s">
        <v>51</v>
      </c>
      <c r="P86" s="36"/>
    </row>
    <row r="87" spans="1:16" s="7" customFormat="1" ht="14.25" customHeight="1" x14ac:dyDescent="0.15">
      <c r="A87" s="26">
        <v>1</v>
      </c>
      <c r="B87" s="30" t="s">
        <v>61</v>
      </c>
      <c r="C87" s="31"/>
      <c r="D87" s="42" t="s">
        <v>119</v>
      </c>
      <c r="E87" s="42"/>
      <c r="F87" s="42"/>
      <c r="G87" s="42"/>
      <c r="H87" s="42"/>
      <c r="I87" s="13" t="s">
        <v>683</v>
      </c>
      <c r="J87" s="14" t="s">
        <v>569</v>
      </c>
      <c r="K87" s="42" t="s">
        <v>799</v>
      </c>
      <c r="L87" s="42"/>
      <c r="M87" s="42"/>
      <c r="N87" s="42"/>
      <c r="O87" s="36" t="s">
        <v>120</v>
      </c>
      <c r="P87" s="36"/>
    </row>
    <row r="88" spans="1:16" s="7" customFormat="1" ht="14.25" customHeight="1" x14ac:dyDescent="0.15">
      <c r="A88" s="28">
        <v>2</v>
      </c>
      <c r="B88" s="32"/>
      <c r="C88" s="33"/>
      <c r="D88" s="42" t="s">
        <v>591</v>
      </c>
      <c r="E88" s="42"/>
      <c r="F88" s="42"/>
      <c r="G88" s="42"/>
      <c r="H88" s="42"/>
      <c r="I88" s="13" t="s">
        <v>684</v>
      </c>
      <c r="J88" s="14" t="s">
        <v>569</v>
      </c>
      <c r="K88" s="42" t="s">
        <v>935</v>
      </c>
      <c r="L88" s="42"/>
      <c r="M88" s="42"/>
      <c r="N88" s="42"/>
      <c r="O88" s="36" t="s">
        <v>60</v>
      </c>
      <c r="P88" s="36"/>
    </row>
    <row r="89" spans="1:16" s="7" customFormat="1" ht="14.25" customHeight="1" x14ac:dyDescent="0.15">
      <c r="A89" s="28">
        <v>3</v>
      </c>
      <c r="B89" s="32"/>
      <c r="C89" s="33"/>
      <c r="D89" s="42" t="s">
        <v>600</v>
      </c>
      <c r="E89" s="42"/>
      <c r="F89" s="42"/>
      <c r="G89" s="42"/>
      <c r="H89" s="42"/>
      <c r="I89" s="13" t="s">
        <v>138</v>
      </c>
      <c r="J89" s="14" t="s">
        <v>573</v>
      </c>
      <c r="K89" s="42" t="s">
        <v>139</v>
      </c>
      <c r="L89" s="42"/>
      <c r="M89" s="42"/>
      <c r="N89" s="42"/>
      <c r="O89" s="36" t="s">
        <v>60</v>
      </c>
      <c r="P89" s="36"/>
    </row>
    <row r="90" spans="1:16" s="7" customFormat="1" ht="14.25" customHeight="1" x14ac:dyDescent="0.15">
      <c r="A90" s="28">
        <v>4</v>
      </c>
      <c r="B90" s="32"/>
      <c r="C90" s="33"/>
      <c r="D90" s="42" t="s">
        <v>128</v>
      </c>
      <c r="E90" s="42"/>
      <c r="F90" s="42"/>
      <c r="G90" s="42"/>
      <c r="H90" s="42"/>
      <c r="I90" s="13" t="s">
        <v>127</v>
      </c>
      <c r="J90" s="14" t="s">
        <v>568</v>
      </c>
      <c r="K90" s="42" t="s">
        <v>129</v>
      </c>
      <c r="L90" s="42"/>
      <c r="M90" s="42"/>
      <c r="N90" s="42"/>
      <c r="O90" s="36" t="s">
        <v>130</v>
      </c>
      <c r="P90" s="36"/>
    </row>
    <row r="91" spans="1:16" s="7" customFormat="1" ht="24.75" customHeight="1" x14ac:dyDescent="0.15">
      <c r="A91" s="28">
        <v>5</v>
      </c>
      <c r="B91" s="32"/>
      <c r="C91" s="33"/>
      <c r="D91" s="39" t="s">
        <v>783</v>
      </c>
      <c r="E91" s="40"/>
      <c r="F91" s="40"/>
      <c r="G91" s="40"/>
      <c r="H91" s="41"/>
      <c r="I91" s="13" t="s">
        <v>685</v>
      </c>
      <c r="J91" s="14" t="s">
        <v>570</v>
      </c>
      <c r="K91" s="39" t="s">
        <v>936</v>
      </c>
      <c r="L91" s="40"/>
      <c r="M91" s="40"/>
      <c r="N91" s="41"/>
      <c r="O91" s="37" t="s">
        <v>121</v>
      </c>
      <c r="P91" s="38"/>
    </row>
    <row r="92" spans="1:16" s="7" customFormat="1" ht="14.25" customHeight="1" x14ac:dyDescent="0.15">
      <c r="A92" s="28">
        <v>6</v>
      </c>
      <c r="B92" s="32"/>
      <c r="C92" s="33"/>
      <c r="D92" s="42" t="s">
        <v>123</v>
      </c>
      <c r="E92" s="42"/>
      <c r="F92" s="42"/>
      <c r="G92" s="42"/>
      <c r="H92" s="42"/>
      <c r="I92" s="13" t="s">
        <v>122</v>
      </c>
      <c r="J92" s="14" t="s">
        <v>570</v>
      </c>
      <c r="K92" s="42" t="s">
        <v>124</v>
      </c>
      <c r="L92" s="42"/>
      <c r="M92" s="42"/>
      <c r="N92" s="42"/>
      <c r="O92" s="36" t="s">
        <v>782</v>
      </c>
      <c r="P92" s="36"/>
    </row>
    <row r="93" spans="1:16" s="7" customFormat="1" ht="14.25" customHeight="1" x14ac:dyDescent="0.15">
      <c r="A93" s="28">
        <v>7</v>
      </c>
      <c r="B93" s="32"/>
      <c r="C93" s="33"/>
      <c r="D93" s="42" t="s">
        <v>125</v>
      </c>
      <c r="E93" s="42"/>
      <c r="F93" s="42"/>
      <c r="G93" s="42"/>
      <c r="H93" s="42"/>
      <c r="I93" s="13" t="s">
        <v>122</v>
      </c>
      <c r="J93" s="14" t="s">
        <v>570</v>
      </c>
      <c r="K93" s="42" t="s">
        <v>781</v>
      </c>
      <c r="L93" s="42"/>
      <c r="M93" s="42"/>
      <c r="N93" s="42"/>
      <c r="O93" s="36" t="s">
        <v>126</v>
      </c>
      <c r="P93" s="36"/>
    </row>
    <row r="94" spans="1:16" s="7" customFormat="1" ht="14.25" customHeight="1" x14ac:dyDescent="0.15">
      <c r="A94" s="28">
        <v>8</v>
      </c>
      <c r="B94" s="32"/>
      <c r="C94" s="33"/>
      <c r="D94" s="42" t="s">
        <v>131</v>
      </c>
      <c r="E94" s="42"/>
      <c r="F94" s="42"/>
      <c r="G94" s="42"/>
      <c r="H94" s="42"/>
      <c r="I94" s="13" t="s">
        <v>686</v>
      </c>
      <c r="J94" s="14" t="s">
        <v>571</v>
      </c>
      <c r="K94" s="42" t="s">
        <v>132</v>
      </c>
      <c r="L94" s="42"/>
      <c r="M94" s="42"/>
      <c r="N94" s="42"/>
      <c r="O94" s="36" t="s">
        <v>51</v>
      </c>
      <c r="P94" s="36"/>
    </row>
    <row r="95" spans="1:16" s="7" customFormat="1" ht="14.25" customHeight="1" x14ac:dyDescent="0.15">
      <c r="A95" s="28">
        <v>9</v>
      </c>
      <c r="B95" s="32"/>
      <c r="C95" s="33"/>
      <c r="D95" s="42" t="s">
        <v>133</v>
      </c>
      <c r="E95" s="42"/>
      <c r="F95" s="42"/>
      <c r="G95" s="42"/>
      <c r="H95" s="42"/>
      <c r="I95" s="13" t="s">
        <v>687</v>
      </c>
      <c r="J95" s="14" t="s">
        <v>571</v>
      </c>
      <c r="K95" s="42" t="s">
        <v>134</v>
      </c>
      <c r="L95" s="42"/>
      <c r="M95" s="42"/>
      <c r="N95" s="42"/>
      <c r="O95" s="36" t="s">
        <v>135</v>
      </c>
      <c r="P95" s="36"/>
    </row>
    <row r="96" spans="1:16" s="7" customFormat="1" ht="14.25" customHeight="1" x14ac:dyDescent="0.15">
      <c r="A96" s="27">
        <v>10</v>
      </c>
      <c r="B96" s="34"/>
      <c r="C96" s="35"/>
      <c r="D96" s="42" t="s">
        <v>599</v>
      </c>
      <c r="E96" s="42"/>
      <c r="F96" s="42"/>
      <c r="G96" s="42"/>
      <c r="H96" s="42"/>
      <c r="I96" s="13" t="s">
        <v>688</v>
      </c>
      <c r="J96" s="14" t="s">
        <v>571</v>
      </c>
      <c r="K96" s="42" t="s">
        <v>136</v>
      </c>
      <c r="L96" s="42"/>
      <c r="M96" s="42"/>
      <c r="N96" s="42"/>
      <c r="O96" s="36" t="s">
        <v>137</v>
      </c>
      <c r="P96" s="36"/>
    </row>
    <row r="97" spans="1:16" s="7" customFormat="1" ht="15.75" x14ac:dyDescent="0.15">
      <c r="A97" s="25"/>
      <c r="B97" s="12"/>
      <c r="J97" s="10"/>
      <c r="O97" s="70"/>
      <c r="P97" s="70"/>
    </row>
    <row r="98" spans="1:16" s="7" customFormat="1" ht="19.5" customHeight="1" x14ac:dyDescent="0.15">
      <c r="A98" s="25"/>
      <c r="B98" s="19" t="s">
        <v>562</v>
      </c>
      <c r="I98" s="11"/>
      <c r="J98" s="10"/>
      <c r="O98" s="69"/>
      <c r="P98" s="69"/>
    </row>
    <row r="99" spans="1:16" s="7" customFormat="1" ht="18" customHeight="1" x14ac:dyDescent="0.15">
      <c r="A99" s="25"/>
      <c r="B99" s="48" t="s">
        <v>13</v>
      </c>
      <c r="C99" s="48"/>
      <c r="D99" s="51" t="s">
        <v>70</v>
      </c>
      <c r="E99" s="52"/>
      <c r="F99" s="52"/>
      <c r="G99" s="52"/>
      <c r="H99" s="53"/>
      <c r="I99" s="21" t="s">
        <v>19</v>
      </c>
      <c r="J99" s="16" t="s">
        <v>563</v>
      </c>
      <c r="K99" s="51" t="s">
        <v>71</v>
      </c>
      <c r="L99" s="52"/>
      <c r="M99" s="52"/>
      <c r="N99" s="53"/>
      <c r="O99" s="49" t="s">
        <v>22</v>
      </c>
      <c r="P99" s="50"/>
    </row>
    <row r="100" spans="1:16" s="7" customFormat="1" ht="14.25" customHeight="1" x14ac:dyDescent="0.15">
      <c r="A100" s="26">
        <v>1</v>
      </c>
      <c r="B100" s="30" t="s">
        <v>66</v>
      </c>
      <c r="C100" s="31"/>
      <c r="D100" s="39" t="s">
        <v>517</v>
      </c>
      <c r="E100" s="40"/>
      <c r="F100" s="40"/>
      <c r="G100" s="40"/>
      <c r="H100" s="41"/>
      <c r="I100" s="13" t="s">
        <v>690</v>
      </c>
      <c r="J100" s="14" t="s">
        <v>569</v>
      </c>
      <c r="K100" s="39" t="s">
        <v>518</v>
      </c>
      <c r="L100" s="40"/>
      <c r="M100" s="40"/>
      <c r="N100" s="41"/>
      <c r="O100" s="37" t="s">
        <v>51</v>
      </c>
      <c r="P100" s="38"/>
    </row>
    <row r="101" spans="1:16" s="7" customFormat="1" ht="24" customHeight="1" x14ac:dyDescent="0.15">
      <c r="A101" s="28">
        <v>2</v>
      </c>
      <c r="B101" s="32"/>
      <c r="C101" s="33"/>
      <c r="D101" s="39" t="s">
        <v>834</v>
      </c>
      <c r="E101" s="40"/>
      <c r="F101" s="40"/>
      <c r="G101" s="40"/>
      <c r="H101" s="41"/>
      <c r="I101" s="13" t="s">
        <v>691</v>
      </c>
      <c r="J101" s="14" t="s">
        <v>569</v>
      </c>
      <c r="K101" s="39" t="s">
        <v>150</v>
      </c>
      <c r="L101" s="40"/>
      <c r="M101" s="40"/>
      <c r="N101" s="41"/>
      <c r="O101" s="37" t="s">
        <v>151</v>
      </c>
      <c r="P101" s="38"/>
    </row>
    <row r="102" spans="1:16" s="7" customFormat="1" ht="14.25" customHeight="1" x14ac:dyDescent="0.15">
      <c r="A102" s="28">
        <v>3</v>
      </c>
      <c r="B102" s="32"/>
      <c r="C102" s="33"/>
      <c r="D102" s="39" t="s">
        <v>520</v>
      </c>
      <c r="E102" s="40"/>
      <c r="F102" s="40"/>
      <c r="G102" s="40"/>
      <c r="H102" s="41"/>
      <c r="I102" s="13" t="s">
        <v>519</v>
      </c>
      <c r="J102" s="14" t="s">
        <v>569</v>
      </c>
      <c r="K102" s="39" t="s">
        <v>521</v>
      </c>
      <c r="L102" s="40"/>
      <c r="M102" s="40"/>
      <c r="N102" s="41"/>
      <c r="O102" s="37" t="s">
        <v>51</v>
      </c>
      <c r="P102" s="38"/>
    </row>
    <row r="103" spans="1:16" s="7" customFormat="1" ht="14.25" customHeight="1" x14ac:dyDescent="0.15">
      <c r="A103" s="28">
        <v>4</v>
      </c>
      <c r="B103" s="32"/>
      <c r="C103" s="33"/>
      <c r="D103" s="39" t="s">
        <v>979</v>
      </c>
      <c r="E103" s="40"/>
      <c r="F103" s="40"/>
      <c r="G103" s="40"/>
      <c r="H103" s="41"/>
      <c r="I103" s="13" t="s">
        <v>692</v>
      </c>
      <c r="J103" s="14" t="s">
        <v>569</v>
      </c>
      <c r="K103" s="39" t="s">
        <v>525</v>
      </c>
      <c r="L103" s="40"/>
      <c r="M103" s="40"/>
      <c r="N103" s="41"/>
      <c r="O103" s="37" t="s">
        <v>51</v>
      </c>
      <c r="P103" s="38"/>
    </row>
    <row r="104" spans="1:16" s="7" customFormat="1" ht="14.25" customHeight="1" x14ac:dyDescent="0.15">
      <c r="A104" s="28">
        <v>5</v>
      </c>
      <c r="B104" s="32"/>
      <c r="C104" s="33"/>
      <c r="D104" s="39" t="s">
        <v>615</v>
      </c>
      <c r="E104" s="40"/>
      <c r="F104" s="40"/>
      <c r="G104" s="40"/>
      <c r="H104" s="41"/>
      <c r="I104" s="13" t="s">
        <v>693</v>
      </c>
      <c r="J104" s="14" t="s">
        <v>569</v>
      </c>
      <c r="K104" s="39" t="s">
        <v>526</v>
      </c>
      <c r="L104" s="40"/>
      <c r="M104" s="40"/>
      <c r="N104" s="41"/>
      <c r="O104" s="37" t="s">
        <v>60</v>
      </c>
      <c r="P104" s="38"/>
    </row>
    <row r="105" spans="1:16" s="7" customFormat="1" ht="14.25" customHeight="1" x14ac:dyDescent="0.15">
      <c r="A105" s="28">
        <v>6</v>
      </c>
      <c r="B105" s="32"/>
      <c r="C105" s="33"/>
      <c r="D105" s="39" t="s">
        <v>527</v>
      </c>
      <c r="E105" s="40"/>
      <c r="F105" s="40"/>
      <c r="G105" s="40"/>
      <c r="H105" s="41"/>
      <c r="I105" s="13" t="s">
        <v>693</v>
      </c>
      <c r="J105" s="14" t="s">
        <v>569</v>
      </c>
      <c r="K105" s="39" t="s">
        <v>528</v>
      </c>
      <c r="L105" s="40"/>
      <c r="M105" s="40"/>
      <c r="N105" s="41"/>
      <c r="O105" s="37" t="s">
        <v>51</v>
      </c>
      <c r="P105" s="38"/>
    </row>
    <row r="106" spans="1:16" s="7" customFormat="1" ht="14.25" customHeight="1" x14ac:dyDescent="0.15">
      <c r="A106" s="28">
        <v>7</v>
      </c>
      <c r="B106" s="32"/>
      <c r="C106" s="33"/>
      <c r="D106" s="39" t="s">
        <v>616</v>
      </c>
      <c r="E106" s="40"/>
      <c r="F106" s="40"/>
      <c r="G106" s="40"/>
      <c r="H106" s="41"/>
      <c r="I106" s="13" t="s">
        <v>694</v>
      </c>
      <c r="J106" s="14" t="s">
        <v>569</v>
      </c>
      <c r="K106" s="39" t="s">
        <v>76</v>
      </c>
      <c r="L106" s="40"/>
      <c r="M106" s="40"/>
      <c r="N106" s="41"/>
      <c r="O106" s="37" t="s">
        <v>77</v>
      </c>
      <c r="P106" s="38"/>
    </row>
    <row r="107" spans="1:16" s="7" customFormat="1" ht="14.25" customHeight="1" x14ac:dyDescent="0.15">
      <c r="A107" s="28">
        <v>8</v>
      </c>
      <c r="B107" s="32"/>
      <c r="C107" s="33"/>
      <c r="D107" s="39" t="s">
        <v>575</v>
      </c>
      <c r="E107" s="40"/>
      <c r="F107" s="40"/>
      <c r="G107" s="40"/>
      <c r="H107" s="41"/>
      <c r="I107" s="13" t="s">
        <v>529</v>
      </c>
      <c r="J107" s="14" t="s">
        <v>569</v>
      </c>
      <c r="K107" s="39" t="s">
        <v>530</v>
      </c>
      <c r="L107" s="40"/>
      <c r="M107" s="40"/>
      <c r="N107" s="41"/>
      <c r="O107" s="37" t="s">
        <v>41</v>
      </c>
      <c r="P107" s="38"/>
    </row>
    <row r="108" spans="1:16" s="7" customFormat="1" ht="14.25" customHeight="1" x14ac:dyDescent="0.15">
      <c r="A108" s="28">
        <v>9</v>
      </c>
      <c r="B108" s="32"/>
      <c r="C108" s="33"/>
      <c r="D108" s="39" t="s">
        <v>522</v>
      </c>
      <c r="E108" s="40"/>
      <c r="F108" s="40"/>
      <c r="G108" s="40"/>
      <c r="H108" s="41"/>
      <c r="I108" s="13" t="s">
        <v>695</v>
      </c>
      <c r="J108" s="14" t="s">
        <v>573</v>
      </c>
      <c r="K108" s="39" t="s">
        <v>523</v>
      </c>
      <c r="L108" s="40"/>
      <c r="M108" s="40"/>
      <c r="N108" s="41"/>
      <c r="O108" s="37" t="s">
        <v>167</v>
      </c>
      <c r="P108" s="38"/>
    </row>
    <row r="109" spans="1:16" s="7" customFormat="1" ht="14.25" customHeight="1" x14ac:dyDescent="0.15">
      <c r="A109" s="27">
        <v>10</v>
      </c>
      <c r="B109" s="34"/>
      <c r="C109" s="35"/>
      <c r="D109" s="39" t="s">
        <v>524</v>
      </c>
      <c r="E109" s="40"/>
      <c r="F109" s="40"/>
      <c r="G109" s="40"/>
      <c r="H109" s="41"/>
      <c r="I109" s="13" t="s">
        <v>696</v>
      </c>
      <c r="J109" s="14" t="s">
        <v>573</v>
      </c>
      <c r="K109" s="39" t="s">
        <v>523</v>
      </c>
      <c r="L109" s="40"/>
      <c r="M109" s="40"/>
      <c r="N109" s="41"/>
      <c r="O109" s="37" t="s">
        <v>167</v>
      </c>
      <c r="P109" s="38"/>
    </row>
    <row r="110" spans="1:16" s="7" customFormat="1" ht="14.25" customHeight="1" x14ac:dyDescent="0.15">
      <c r="A110" s="26">
        <v>1</v>
      </c>
      <c r="B110" s="30" t="s">
        <v>26</v>
      </c>
      <c r="C110" s="31"/>
      <c r="D110" s="39" t="s">
        <v>177</v>
      </c>
      <c r="E110" s="40"/>
      <c r="F110" s="40"/>
      <c r="G110" s="40"/>
      <c r="H110" s="41"/>
      <c r="I110" s="13" t="s">
        <v>697</v>
      </c>
      <c r="J110" s="14" t="s">
        <v>569</v>
      </c>
      <c r="K110" s="39" t="s">
        <v>178</v>
      </c>
      <c r="L110" s="40"/>
      <c r="M110" s="40"/>
      <c r="N110" s="41"/>
      <c r="O110" s="37" t="s">
        <v>56</v>
      </c>
      <c r="P110" s="38"/>
    </row>
    <row r="111" spans="1:16" s="7" customFormat="1" ht="14.25" customHeight="1" x14ac:dyDescent="0.15">
      <c r="A111" s="28">
        <v>2</v>
      </c>
      <c r="B111" s="32"/>
      <c r="C111" s="33"/>
      <c r="D111" s="39" t="s">
        <v>180</v>
      </c>
      <c r="E111" s="40"/>
      <c r="F111" s="40"/>
      <c r="G111" s="40"/>
      <c r="H111" s="41"/>
      <c r="I111" s="13" t="s">
        <v>698</v>
      </c>
      <c r="J111" s="14" t="s">
        <v>569</v>
      </c>
      <c r="K111" s="39" t="s">
        <v>585</v>
      </c>
      <c r="L111" s="40"/>
      <c r="M111" s="40"/>
      <c r="N111" s="41"/>
      <c r="O111" s="37" t="s">
        <v>996</v>
      </c>
      <c r="P111" s="38"/>
    </row>
    <row r="112" spans="1:16" s="7" customFormat="1" ht="14.25" customHeight="1" x14ac:dyDescent="0.15">
      <c r="A112" s="28">
        <v>3</v>
      </c>
      <c r="B112" s="32"/>
      <c r="C112" s="33"/>
      <c r="D112" s="39" t="s">
        <v>805</v>
      </c>
      <c r="E112" s="40"/>
      <c r="F112" s="40"/>
      <c r="G112" s="40"/>
      <c r="H112" s="41"/>
      <c r="I112" s="13" t="s">
        <v>699</v>
      </c>
      <c r="J112" s="14" t="s">
        <v>569</v>
      </c>
      <c r="K112" s="39" t="s">
        <v>585</v>
      </c>
      <c r="L112" s="40"/>
      <c r="M112" s="40"/>
      <c r="N112" s="41"/>
      <c r="O112" s="37" t="s">
        <v>986</v>
      </c>
      <c r="P112" s="38"/>
    </row>
    <row r="113" spans="1:16" s="7" customFormat="1" ht="14.25" customHeight="1" x14ac:dyDescent="0.15">
      <c r="A113" s="28">
        <v>5</v>
      </c>
      <c r="B113" s="32"/>
      <c r="C113" s="33"/>
      <c r="D113" s="39" t="s">
        <v>175</v>
      </c>
      <c r="E113" s="40"/>
      <c r="F113" s="40"/>
      <c r="G113" s="40"/>
      <c r="H113" s="41"/>
      <c r="I113" s="13" t="s">
        <v>701</v>
      </c>
      <c r="J113" s="14" t="s">
        <v>569</v>
      </c>
      <c r="K113" s="39" t="s">
        <v>1003</v>
      </c>
      <c r="L113" s="40"/>
      <c r="M113" s="40"/>
      <c r="N113" s="41"/>
      <c r="O113" s="36" t="s">
        <v>1004</v>
      </c>
      <c r="P113" s="36"/>
    </row>
    <row r="114" spans="1:16" s="7" customFormat="1" ht="14.25" customHeight="1" x14ac:dyDescent="0.15">
      <c r="A114" s="28">
        <v>4</v>
      </c>
      <c r="B114" s="32"/>
      <c r="C114" s="33"/>
      <c r="D114" s="39" t="s">
        <v>171</v>
      </c>
      <c r="E114" s="40"/>
      <c r="F114" s="40"/>
      <c r="G114" s="40"/>
      <c r="H114" s="41"/>
      <c r="I114" s="13" t="s">
        <v>700</v>
      </c>
      <c r="J114" s="14" t="s">
        <v>569</v>
      </c>
      <c r="K114" s="39" t="s">
        <v>1003</v>
      </c>
      <c r="L114" s="40"/>
      <c r="M114" s="40"/>
      <c r="N114" s="41"/>
      <c r="O114" s="36" t="s">
        <v>1004</v>
      </c>
      <c r="P114" s="36"/>
    </row>
    <row r="115" spans="1:16" s="7" customFormat="1" ht="14.25" customHeight="1" x14ac:dyDescent="0.15">
      <c r="A115" s="28">
        <v>6</v>
      </c>
      <c r="B115" s="32"/>
      <c r="C115" s="33"/>
      <c r="D115" s="39" t="s">
        <v>176</v>
      </c>
      <c r="E115" s="40"/>
      <c r="F115" s="40"/>
      <c r="G115" s="40"/>
      <c r="H115" s="41"/>
      <c r="I115" s="13" t="s">
        <v>700</v>
      </c>
      <c r="J115" s="14" t="s">
        <v>569</v>
      </c>
      <c r="K115" s="39" t="s">
        <v>1003</v>
      </c>
      <c r="L115" s="40"/>
      <c r="M115" s="40"/>
      <c r="N115" s="41"/>
      <c r="O115" s="36" t="s">
        <v>1004</v>
      </c>
      <c r="P115" s="36"/>
    </row>
    <row r="116" spans="1:16" s="7" customFormat="1" ht="14.25" customHeight="1" x14ac:dyDescent="0.15">
      <c r="A116" s="28">
        <v>8</v>
      </c>
      <c r="B116" s="32"/>
      <c r="C116" s="33"/>
      <c r="D116" s="39" t="s">
        <v>173</v>
      </c>
      <c r="E116" s="40"/>
      <c r="F116" s="40"/>
      <c r="G116" s="40"/>
      <c r="H116" s="41"/>
      <c r="I116" s="13" t="s">
        <v>703</v>
      </c>
      <c r="J116" s="14" t="s">
        <v>569</v>
      </c>
      <c r="K116" s="39" t="s">
        <v>76</v>
      </c>
      <c r="L116" s="40"/>
      <c r="M116" s="40"/>
      <c r="N116" s="41"/>
      <c r="O116" s="37" t="s">
        <v>77</v>
      </c>
      <c r="P116" s="38"/>
    </row>
    <row r="117" spans="1:16" s="7" customFormat="1" x14ac:dyDescent="0.15">
      <c r="A117" s="28">
        <v>7</v>
      </c>
      <c r="B117" s="32"/>
      <c r="C117" s="33"/>
      <c r="D117" s="39" t="s">
        <v>172</v>
      </c>
      <c r="E117" s="40"/>
      <c r="F117" s="40"/>
      <c r="G117" s="40"/>
      <c r="H117" s="41"/>
      <c r="I117" s="13" t="s">
        <v>702</v>
      </c>
      <c r="J117" s="14" t="s">
        <v>569</v>
      </c>
      <c r="K117" s="39" t="s">
        <v>76</v>
      </c>
      <c r="L117" s="40"/>
      <c r="M117" s="40"/>
      <c r="N117" s="41"/>
      <c r="O117" s="37" t="s">
        <v>77</v>
      </c>
      <c r="P117" s="38"/>
    </row>
    <row r="118" spans="1:16" s="7" customFormat="1" ht="14.25" customHeight="1" x14ac:dyDescent="0.15">
      <c r="A118" s="28">
        <v>9</v>
      </c>
      <c r="B118" s="32"/>
      <c r="C118" s="33"/>
      <c r="D118" s="39" t="s">
        <v>174</v>
      </c>
      <c r="E118" s="40"/>
      <c r="F118" s="40"/>
      <c r="G118" s="40"/>
      <c r="H118" s="41"/>
      <c r="I118" s="13" t="s">
        <v>703</v>
      </c>
      <c r="J118" s="14" t="s">
        <v>569</v>
      </c>
      <c r="K118" s="39" t="s">
        <v>76</v>
      </c>
      <c r="L118" s="40"/>
      <c r="M118" s="40"/>
      <c r="N118" s="41"/>
      <c r="O118" s="37" t="s">
        <v>77</v>
      </c>
      <c r="P118" s="38"/>
    </row>
    <row r="119" spans="1:16" s="7" customFormat="1" ht="14.25" customHeight="1" x14ac:dyDescent="0.15">
      <c r="A119" s="28">
        <v>10</v>
      </c>
      <c r="B119" s="32"/>
      <c r="C119" s="33"/>
      <c r="D119" s="39" t="s">
        <v>179</v>
      </c>
      <c r="E119" s="40"/>
      <c r="F119" s="40"/>
      <c r="G119" s="40"/>
      <c r="H119" s="41"/>
      <c r="I119" s="13" t="s">
        <v>704</v>
      </c>
      <c r="J119" s="14" t="s">
        <v>569</v>
      </c>
      <c r="K119" s="39" t="s">
        <v>585</v>
      </c>
      <c r="L119" s="40"/>
      <c r="M119" s="40"/>
      <c r="N119" s="41"/>
      <c r="O119" s="37" t="s">
        <v>997</v>
      </c>
      <c r="P119" s="38"/>
    </row>
    <row r="120" spans="1:16" s="7" customFormat="1" ht="14.25" customHeight="1" x14ac:dyDescent="0.15">
      <c r="A120" s="28">
        <v>11</v>
      </c>
      <c r="B120" s="32"/>
      <c r="C120" s="33"/>
      <c r="D120" s="39" t="s">
        <v>181</v>
      </c>
      <c r="E120" s="40"/>
      <c r="F120" s="40"/>
      <c r="G120" s="40"/>
      <c r="H120" s="41"/>
      <c r="I120" s="13" t="s">
        <v>705</v>
      </c>
      <c r="J120" s="14" t="s">
        <v>569</v>
      </c>
      <c r="K120" s="39" t="s">
        <v>585</v>
      </c>
      <c r="L120" s="40"/>
      <c r="M120" s="40"/>
      <c r="N120" s="41"/>
      <c r="O120" s="37" t="s">
        <v>998</v>
      </c>
      <c r="P120" s="38"/>
    </row>
    <row r="121" spans="1:16" s="7" customFormat="1" ht="14.25" customHeight="1" x14ac:dyDescent="0.15">
      <c r="A121" s="28">
        <v>12</v>
      </c>
      <c r="B121" s="32"/>
      <c r="C121" s="33"/>
      <c r="D121" s="39" t="s">
        <v>189</v>
      </c>
      <c r="E121" s="40"/>
      <c r="F121" s="40"/>
      <c r="G121" s="40"/>
      <c r="H121" s="41"/>
      <c r="I121" s="13" t="s">
        <v>709</v>
      </c>
      <c r="J121" s="14" t="s">
        <v>569</v>
      </c>
      <c r="K121" s="39" t="s">
        <v>150</v>
      </c>
      <c r="L121" s="40"/>
      <c r="M121" s="40"/>
      <c r="N121" s="41"/>
      <c r="O121" s="37" t="s">
        <v>151</v>
      </c>
      <c r="P121" s="38"/>
    </row>
    <row r="122" spans="1:16" s="7" customFormat="1" ht="14.25" customHeight="1" x14ac:dyDescent="0.15">
      <c r="A122" s="28">
        <v>13</v>
      </c>
      <c r="B122" s="32"/>
      <c r="C122" s="33"/>
      <c r="D122" s="39" t="s">
        <v>182</v>
      </c>
      <c r="E122" s="40"/>
      <c r="F122" s="40"/>
      <c r="G122" s="40"/>
      <c r="H122" s="41"/>
      <c r="I122" s="13" t="s">
        <v>706</v>
      </c>
      <c r="J122" s="14" t="s">
        <v>568</v>
      </c>
      <c r="K122" s="39" t="s">
        <v>183</v>
      </c>
      <c r="L122" s="40"/>
      <c r="M122" s="40"/>
      <c r="N122" s="41"/>
      <c r="O122" s="37" t="s">
        <v>184</v>
      </c>
      <c r="P122" s="38"/>
    </row>
    <row r="123" spans="1:16" s="7" customFormat="1" ht="14.25" customHeight="1" x14ac:dyDescent="0.15">
      <c r="A123" s="28">
        <v>14</v>
      </c>
      <c r="B123" s="32"/>
      <c r="C123" s="33"/>
      <c r="D123" s="39" t="s">
        <v>185</v>
      </c>
      <c r="E123" s="40"/>
      <c r="F123" s="40"/>
      <c r="G123" s="40"/>
      <c r="H123" s="41"/>
      <c r="I123" s="13" t="s">
        <v>707</v>
      </c>
      <c r="J123" s="14" t="s">
        <v>568</v>
      </c>
      <c r="K123" s="39" t="s">
        <v>67</v>
      </c>
      <c r="L123" s="40"/>
      <c r="M123" s="40"/>
      <c r="N123" s="41"/>
      <c r="O123" s="37" t="s">
        <v>68</v>
      </c>
      <c r="P123" s="38"/>
    </row>
    <row r="124" spans="1:16" s="7" customFormat="1" ht="14.25" customHeight="1" x14ac:dyDescent="0.15">
      <c r="A124" s="28">
        <v>15</v>
      </c>
      <c r="B124" s="32"/>
      <c r="C124" s="33"/>
      <c r="D124" s="39" t="s">
        <v>186</v>
      </c>
      <c r="E124" s="40"/>
      <c r="F124" s="40"/>
      <c r="G124" s="40"/>
      <c r="H124" s="41"/>
      <c r="I124" s="13" t="s">
        <v>707</v>
      </c>
      <c r="J124" s="14" t="s">
        <v>568</v>
      </c>
      <c r="K124" s="39" t="s">
        <v>585</v>
      </c>
      <c r="L124" s="40"/>
      <c r="M124" s="40"/>
      <c r="N124" s="41"/>
      <c r="O124" s="37" t="s">
        <v>995</v>
      </c>
      <c r="P124" s="38"/>
    </row>
    <row r="125" spans="1:16" s="7" customFormat="1" ht="14.25" customHeight="1" x14ac:dyDescent="0.15">
      <c r="A125" s="27">
        <v>16</v>
      </c>
      <c r="B125" s="34"/>
      <c r="C125" s="35"/>
      <c r="D125" s="39" t="s">
        <v>182</v>
      </c>
      <c r="E125" s="40"/>
      <c r="F125" s="40"/>
      <c r="G125" s="40"/>
      <c r="H125" s="41"/>
      <c r="I125" s="13" t="s">
        <v>708</v>
      </c>
      <c r="J125" s="14" t="s">
        <v>568</v>
      </c>
      <c r="K125" s="39" t="s">
        <v>187</v>
      </c>
      <c r="L125" s="40"/>
      <c r="M125" s="40"/>
      <c r="N125" s="41"/>
      <c r="O125" s="37" t="s">
        <v>188</v>
      </c>
      <c r="P125" s="38"/>
    </row>
    <row r="126" spans="1:16" s="7" customFormat="1" ht="14.25" customHeight="1" x14ac:dyDescent="0.15">
      <c r="A126" s="26">
        <v>1</v>
      </c>
      <c r="B126" s="30" t="s">
        <v>34</v>
      </c>
      <c r="C126" s="31"/>
      <c r="D126" s="39" t="s">
        <v>199</v>
      </c>
      <c r="E126" s="40"/>
      <c r="F126" s="40"/>
      <c r="G126" s="40"/>
      <c r="H126" s="41"/>
      <c r="I126" s="13" t="s">
        <v>710</v>
      </c>
      <c r="J126" s="14" t="s">
        <v>569</v>
      </c>
      <c r="K126" s="39" t="s">
        <v>921</v>
      </c>
      <c r="L126" s="40"/>
      <c r="M126" s="40"/>
      <c r="N126" s="41"/>
      <c r="O126" s="37" t="s">
        <v>994</v>
      </c>
      <c r="P126" s="38"/>
    </row>
    <row r="127" spans="1:16" s="7" customFormat="1" ht="14.25" customHeight="1" x14ac:dyDescent="0.15">
      <c r="A127" s="28">
        <v>2</v>
      </c>
      <c r="B127" s="32"/>
      <c r="C127" s="33"/>
      <c r="D127" s="39" t="s">
        <v>200</v>
      </c>
      <c r="E127" s="40"/>
      <c r="F127" s="40"/>
      <c r="G127" s="40"/>
      <c r="H127" s="41"/>
      <c r="I127" s="13" t="s">
        <v>711</v>
      </c>
      <c r="J127" s="14" t="s">
        <v>569</v>
      </c>
      <c r="K127" s="39" t="s">
        <v>76</v>
      </c>
      <c r="L127" s="40"/>
      <c r="M127" s="40"/>
      <c r="N127" s="41"/>
      <c r="O127" s="37" t="s">
        <v>77</v>
      </c>
      <c r="P127" s="38"/>
    </row>
    <row r="128" spans="1:16" s="7" customFormat="1" ht="14.25" customHeight="1" x14ac:dyDescent="0.15">
      <c r="A128" s="28">
        <v>5</v>
      </c>
      <c r="B128" s="32"/>
      <c r="C128" s="33"/>
      <c r="D128" s="39" t="s">
        <v>806</v>
      </c>
      <c r="E128" s="40"/>
      <c r="F128" s="40"/>
      <c r="G128" s="40"/>
      <c r="H128" s="41"/>
      <c r="I128" s="13" t="s">
        <v>700</v>
      </c>
      <c r="J128" s="14" t="s">
        <v>569</v>
      </c>
      <c r="K128" s="39" t="s">
        <v>197</v>
      </c>
      <c r="L128" s="40"/>
      <c r="M128" s="40"/>
      <c r="N128" s="41"/>
      <c r="O128" s="37" t="s">
        <v>198</v>
      </c>
      <c r="P128" s="38"/>
    </row>
    <row r="129" spans="1:17" s="7" customFormat="1" ht="14.25" customHeight="1" x14ac:dyDescent="0.15">
      <c r="A129" s="28">
        <v>3</v>
      </c>
      <c r="B129" s="32"/>
      <c r="C129" s="33"/>
      <c r="D129" s="39" t="s">
        <v>193</v>
      </c>
      <c r="E129" s="40"/>
      <c r="F129" s="40"/>
      <c r="G129" s="40"/>
      <c r="H129" s="41"/>
      <c r="I129" s="13" t="s">
        <v>700</v>
      </c>
      <c r="J129" s="14" t="s">
        <v>569</v>
      </c>
      <c r="K129" s="39" t="s">
        <v>194</v>
      </c>
      <c r="L129" s="40"/>
      <c r="M129" s="40"/>
      <c r="N129" s="41"/>
      <c r="O129" s="37" t="s">
        <v>195</v>
      </c>
      <c r="P129" s="38"/>
    </row>
    <row r="130" spans="1:17" s="7" customFormat="1" ht="14.25" customHeight="1" x14ac:dyDescent="0.15">
      <c r="A130" s="28">
        <v>6</v>
      </c>
      <c r="B130" s="32"/>
      <c r="C130" s="33"/>
      <c r="D130" s="39" t="s">
        <v>807</v>
      </c>
      <c r="E130" s="40"/>
      <c r="F130" s="40"/>
      <c r="G130" s="40"/>
      <c r="H130" s="41"/>
      <c r="I130" s="13" t="s">
        <v>701</v>
      </c>
      <c r="J130" s="14" t="s">
        <v>569</v>
      </c>
      <c r="K130" s="39" t="s">
        <v>585</v>
      </c>
      <c r="L130" s="40"/>
      <c r="M130" s="40"/>
      <c r="N130" s="41"/>
      <c r="O130" s="37" t="s">
        <v>993</v>
      </c>
      <c r="P130" s="38"/>
    </row>
    <row r="131" spans="1:17" s="7" customFormat="1" ht="14.25" customHeight="1" x14ac:dyDescent="0.15">
      <c r="A131" s="28">
        <v>4</v>
      </c>
      <c r="B131" s="32"/>
      <c r="C131" s="33"/>
      <c r="D131" s="39" t="s">
        <v>196</v>
      </c>
      <c r="E131" s="40"/>
      <c r="F131" s="40"/>
      <c r="G131" s="40"/>
      <c r="H131" s="41"/>
      <c r="I131" s="13" t="s">
        <v>712</v>
      </c>
      <c r="J131" s="14" t="s">
        <v>569</v>
      </c>
      <c r="K131" s="39" t="s">
        <v>31</v>
      </c>
      <c r="L131" s="40"/>
      <c r="M131" s="40"/>
      <c r="N131" s="41"/>
      <c r="O131" s="37" t="s">
        <v>32</v>
      </c>
      <c r="P131" s="38"/>
    </row>
    <row r="132" spans="1:17" s="7" customFormat="1" ht="14.25" customHeight="1" x14ac:dyDescent="0.15">
      <c r="A132" s="28">
        <v>7</v>
      </c>
      <c r="B132" s="32"/>
      <c r="C132" s="33"/>
      <c r="D132" s="39" t="s">
        <v>190</v>
      </c>
      <c r="E132" s="40"/>
      <c r="F132" s="40"/>
      <c r="G132" s="40"/>
      <c r="H132" s="41"/>
      <c r="I132" s="13" t="s">
        <v>713</v>
      </c>
      <c r="J132" s="14" t="s">
        <v>569</v>
      </c>
      <c r="K132" s="39" t="s">
        <v>191</v>
      </c>
      <c r="L132" s="40"/>
      <c r="M132" s="40"/>
      <c r="N132" s="41"/>
      <c r="O132" s="37" t="s">
        <v>192</v>
      </c>
      <c r="P132" s="38"/>
    </row>
    <row r="133" spans="1:17" s="7" customFormat="1" ht="24.75" customHeight="1" x14ac:dyDescent="0.15">
      <c r="A133" s="28">
        <v>8</v>
      </c>
      <c r="B133" s="32"/>
      <c r="C133" s="33"/>
      <c r="D133" s="55" t="s">
        <v>617</v>
      </c>
      <c r="E133" s="56"/>
      <c r="F133" s="56"/>
      <c r="G133" s="56"/>
      <c r="H133" s="57"/>
      <c r="I133" s="13" t="s">
        <v>714</v>
      </c>
      <c r="J133" s="14" t="s">
        <v>569</v>
      </c>
      <c r="K133" s="39" t="s">
        <v>585</v>
      </c>
      <c r="L133" s="40"/>
      <c r="M133" s="40"/>
      <c r="N133" s="41"/>
      <c r="O133" s="37" t="s">
        <v>992</v>
      </c>
      <c r="P133" s="38"/>
    </row>
    <row r="134" spans="1:17" s="7" customFormat="1" ht="14.25" customHeight="1" x14ac:dyDescent="0.15">
      <c r="A134" s="28">
        <v>9</v>
      </c>
      <c r="B134" s="32"/>
      <c r="C134" s="33"/>
      <c r="D134" s="39" t="s">
        <v>201</v>
      </c>
      <c r="E134" s="40"/>
      <c r="F134" s="40"/>
      <c r="G134" s="40"/>
      <c r="H134" s="41"/>
      <c r="I134" s="13" t="s">
        <v>715</v>
      </c>
      <c r="J134" s="14" t="s">
        <v>569</v>
      </c>
      <c r="K134" s="39" t="s">
        <v>229</v>
      </c>
      <c r="L134" s="40"/>
      <c r="M134" s="40"/>
      <c r="N134" s="41"/>
      <c r="O134" s="37" t="s">
        <v>230</v>
      </c>
      <c r="P134" s="38"/>
      <c r="Q134" s="24"/>
    </row>
    <row r="135" spans="1:17" s="7" customFormat="1" ht="14.25" customHeight="1" x14ac:dyDescent="0.15">
      <c r="A135" s="28">
        <v>10</v>
      </c>
      <c r="B135" s="32"/>
      <c r="C135" s="33"/>
      <c r="D135" s="39" t="s">
        <v>208</v>
      </c>
      <c r="E135" s="40"/>
      <c r="F135" s="40"/>
      <c r="G135" s="40"/>
      <c r="H135" s="41"/>
      <c r="I135" s="13" t="s">
        <v>716</v>
      </c>
      <c r="J135" s="14" t="s">
        <v>569</v>
      </c>
      <c r="K135" s="39" t="s">
        <v>231</v>
      </c>
      <c r="L135" s="40"/>
      <c r="M135" s="40"/>
      <c r="N135" s="41"/>
      <c r="O135" s="37" t="s">
        <v>232</v>
      </c>
      <c r="P135" s="38"/>
    </row>
    <row r="136" spans="1:17" s="7" customFormat="1" ht="14.25" customHeight="1" x14ac:dyDescent="0.15">
      <c r="A136" s="28">
        <v>11</v>
      </c>
      <c r="B136" s="32"/>
      <c r="C136" s="33"/>
      <c r="D136" s="39" t="s">
        <v>233</v>
      </c>
      <c r="E136" s="40"/>
      <c r="F136" s="40"/>
      <c r="G136" s="40"/>
      <c r="H136" s="41"/>
      <c r="I136" s="13" t="s">
        <v>716</v>
      </c>
      <c r="J136" s="14" t="s">
        <v>572</v>
      </c>
      <c r="K136" s="39" t="s">
        <v>234</v>
      </c>
      <c r="L136" s="40"/>
      <c r="M136" s="40"/>
      <c r="N136" s="41"/>
      <c r="O136" s="37" t="s">
        <v>235</v>
      </c>
      <c r="P136" s="38"/>
    </row>
    <row r="137" spans="1:17" s="7" customFormat="1" ht="14.25" customHeight="1" x14ac:dyDescent="0.15">
      <c r="A137" s="28">
        <v>12</v>
      </c>
      <c r="B137" s="32"/>
      <c r="C137" s="33"/>
      <c r="D137" s="39" t="s">
        <v>208</v>
      </c>
      <c r="E137" s="40"/>
      <c r="F137" s="40"/>
      <c r="G137" s="40"/>
      <c r="H137" s="41"/>
      <c r="I137" s="13" t="s">
        <v>725</v>
      </c>
      <c r="J137" s="14" t="s">
        <v>573</v>
      </c>
      <c r="K137" s="39" t="s">
        <v>602</v>
      </c>
      <c r="L137" s="40"/>
      <c r="M137" s="40"/>
      <c r="N137" s="41"/>
      <c r="O137" s="37" t="s">
        <v>167</v>
      </c>
      <c r="P137" s="38"/>
    </row>
    <row r="138" spans="1:17" s="7" customFormat="1" ht="14.25" customHeight="1" x14ac:dyDescent="0.15">
      <c r="A138" s="28">
        <v>13</v>
      </c>
      <c r="B138" s="32"/>
      <c r="C138" s="33"/>
      <c r="D138" s="39" t="s">
        <v>225</v>
      </c>
      <c r="E138" s="40"/>
      <c r="F138" s="40"/>
      <c r="G138" s="40"/>
      <c r="H138" s="41"/>
      <c r="I138" s="13" t="s">
        <v>725</v>
      </c>
      <c r="J138" s="14" t="s">
        <v>573</v>
      </c>
      <c r="K138" s="39" t="s">
        <v>226</v>
      </c>
      <c r="L138" s="40"/>
      <c r="M138" s="40"/>
      <c r="N138" s="41"/>
      <c r="O138" s="37" t="s">
        <v>192</v>
      </c>
      <c r="P138" s="38"/>
    </row>
    <row r="139" spans="1:17" s="7" customFormat="1" ht="14.25" customHeight="1" x14ac:dyDescent="0.15">
      <c r="A139" s="28">
        <v>14</v>
      </c>
      <c r="B139" s="32"/>
      <c r="C139" s="33"/>
      <c r="D139" s="39" t="s">
        <v>220</v>
      </c>
      <c r="E139" s="40"/>
      <c r="F139" s="40"/>
      <c r="G139" s="40"/>
      <c r="H139" s="41"/>
      <c r="I139" s="13" t="s">
        <v>716</v>
      </c>
      <c r="J139" s="14" t="s">
        <v>573</v>
      </c>
      <c r="K139" s="39" t="s">
        <v>236</v>
      </c>
      <c r="L139" s="40"/>
      <c r="M139" s="40"/>
      <c r="N139" s="41"/>
      <c r="O139" s="37" t="s">
        <v>237</v>
      </c>
      <c r="P139" s="38"/>
    </row>
    <row r="140" spans="1:17" s="7" customFormat="1" ht="14.25" customHeight="1" x14ac:dyDescent="0.15">
      <c r="A140" s="28">
        <v>15</v>
      </c>
      <c r="B140" s="32"/>
      <c r="C140" s="33"/>
      <c r="D140" s="39" t="s">
        <v>220</v>
      </c>
      <c r="E140" s="40"/>
      <c r="F140" s="40"/>
      <c r="G140" s="40"/>
      <c r="H140" s="41"/>
      <c r="I140" s="13" t="s">
        <v>715</v>
      </c>
      <c r="J140" s="14" t="s">
        <v>573</v>
      </c>
      <c r="K140" s="39" t="s">
        <v>585</v>
      </c>
      <c r="L140" s="40"/>
      <c r="M140" s="40"/>
      <c r="N140" s="41"/>
      <c r="O140" s="37" t="s">
        <v>991</v>
      </c>
      <c r="P140" s="38"/>
    </row>
    <row r="141" spans="1:17" s="7" customFormat="1" ht="14.25" customHeight="1" x14ac:dyDescent="0.15">
      <c r="A141" s="28">
        <v>16</v>
      </c>
      <c r="B141" s="32"/>
      <c r="C141" s="33"/>
      <c r="D141" s="39" t="s">
        <v>208</v>
      </c>
      <c r="E141" s="40"/>
      <c r="F141" s="40"/>
      <c r="G141" s="40"/>
      <c r="H141" s="41"/>
      <c r="I141" s="13" t="s">
        <v>719</v>
      </c>
      <c r="J141" s="14" t="s">
        <v>568</v>
      </c>
      <c r="K141" s="39" t="s">
        <v>209</v>
      </c>
      <c r="L141" s="40"/>
      <c r="M141" s="40"/>
      <c r="N141" s="41"/>
      <c r="O141" s="37" t="s">
        <v>210</v>
      </c>
      <c r="P141" s="38"/>
    </row>
    <row r="142" spans="1:17" s="7" customFormat="1" ht="14.25" customHeight="1" x14ac:dyDescent="0.15">
      <c r="A142" s="28">
        <v>17</v>
      </c>
      <c r="B142" s="32"/>
      <c r="C142" s="33"/>
      <c r="D142" s="39" t="s">
        <v>211</v>
      </c>
      <c r="E142" s="40"/>
      <c r="F142" s="40"/>
      <c r="G142" s="40"/>
      <c r="H142" s="41"/>
      <c r="I142" s="13" t="s">
        <v>706</v>
      </c>
      <c r="J142" s="14" t="s">
        <v>568</v>
      </c>
      <c r="K142" s="39" t="s">
        <v>212</v>
      </c>
      <c r="L142" s="40"/>
      <c r="M142" s="40"/>
      <c r="N142" s="41"/>
      <c r="O142" s="37" t="s">
        <v>213</v>
      </c>
      <c r="P142" s="38"/>
    </row>
    <row r="143" spans="1:17" s="7" customFormat="1" ht="14.25" customHeight="1" x14ac:dyDescent="0.15">
      <c r="A143" s="28">
        <v>18</v>
      </c>
      <c r="B143" s="32"/>
      <c r="C143" s="33"/>
      <c r="D143" s="39" t="s">
        <v>214</v>
      </c>
      <c r="E143" s="40"/>
      <c r="F143" s="40"/>
      <c r="G143" s="40"/>
      <c r="H143" s="41"/>
      <c r="I143" s="13" t="s">
        <v>707</v>
      </c>
      <c r="J143" s="14" t="s">
        <v>568</v>
      </c>
      <c r="K143" s="39" t="s">
        <v>215</v>
      </c>
      <c r="L143" s="40"/>
      <c r="M143" s="40"/>
      <c r="N143" s="41"/>
      <c r="O143" s="37" t="s">
        <v>216</v>
      </c>
      <c r="P143" s="38"/>
    </row>
    <row r="144" spans="1:17" s="7" customFormat="1" ht="14.25" customHeight="1" x14ac:dyDescent="0.15">
      <c r="A144" s="28">
        <v>19</v>
      </c>
      <c r="B144" s="32"/>
      <c r="C144" s="33"/>
      <c r="D144" s="39" t="s">
        <v>201</v>
      </c>
      <c r="E144" s="40"/>
      <c r="F144" s="40"/>
      <c r="G144" s="40"/>
      <c r="H144" s="41"/>
      <c r="I144" s="13" t="s">
        <v>707</v>
      </c>
      <c r="J144" s="14" t="s">
        <v>568</v>
      </c>
      <c r="K144" s="39" t="s">
        <v>209</v>
      </c>
      <c r="L144" s="40"/>
      <c r="M144" s="40"/>
      <c r="N144" s="41"/>
      <c r="O144" s="37" t="s">
        <v>210</v>
      </c>
      <c r="P144" s="38"/>
    </row>
    <row r="145" spans="1:16" s="7" customFormat="1" ht="14.25" customHeight="1" x14ac:dyDescent="0.15">
      <c r="A145" s="28">
        <v>20</v>
      </c>
      <c r="B145" s="32"/>
      <c r="C145" s="33"/>
      <c r="D145" s="39" t="s">
        <v>217</v>
      </c>
      <c r="E145" s="40"/>
      <c r="F145" s="40"/>
      <c r="G145" s="40"/>
      <c r="H145" s="41"/>
      <c r="I145" s="13" t="s">
        <v>720</v>
      </c>
      <c r="J145" s="14" t="s">
        <v>568</v>
      </c>
      <c r="K145" s="39" t="s">
        <v>209</v>
      </c>
      <c r="L145" s="40"/>
      <c r="M145" s="40"/>
      <c r="N145" s="41"/>
      <c r="O145" s="37" t="s">
        <v>210</v>
      </c>
      <c r="P145" s="38"/>
    </row>
    <row r="146" spans="1:16" s="7" customFormat="1" ht="14.25" customHeight="1" x14ac:dyDescent="0.15">
      <c r="A146" s="28">
        <v>21</v>
      </c>
      <c r="B146" s="32"/>
      <c r="C146" s="33"/>
      <c r="D146" s="39" t="s">
        <v>218</v>
      </c>
      <c r="E146" s="40"/>
      <c r="F146" s="40"/>
      <c r="G146" s="40"/>
      <c r="H146" s="41"/>
      <c r="I146" s="13" t="s">
        <v>721</v>
      </c>
      <c r="J146" s="14" t="s">
        <v>568</v>
      </c>
      <c r="K146" s="39" t="s">
        <v>219</v>
      </c>
      <c r="L146" s="40"/>
      <c r="M146" s="40"/>
      <c r="N146" s="41"/>
      <c r="O146" s="37" t="s">
        <v>192</v>
      </c>
      <c r="P146" s="38"/>
    </row>
    <row r="147" spans="1:16" s="7" customFormat="1" ht="14.25" customHeight="1" x14ac:dyDescent="0.15">
      <c r="A147" s="28">
        <v>22</v>
      </c>
      <c r="B147" s="32"/>
      <c r="C147" s="33"/>
      <c r="D147" s="39" t="s">
        <v>201</v>
      </c>
      <c r="E147" s="40"/>
      <c r="F147" s="40"/>
      <c r="G147" s="40"/>
      <c r="H147" s="41"/>
      <c r="I147" s="13" t="s">
        <v>722</v>
      </c>
      <c r="J147" s="14" t="s">
        <v>568</v>
      </c>
      <c r="K147" s="39" t="s">
        <v>212</v>
      </c>
      <c r="L147" s="40"/>
      <c r="M147" s="40"/>
      <c r="N147" s="41"/>
      <c r="O147" s="37" t="s">
        <v>213</v>
      </c>
      <c r="P147" s="38"/>
    </row>
    <row r="148" spans="1:16" s="7" customFormat="1" ht="14.25" customHeight="1" x14ac:dyDescent="0.15">
      <c r="A148" s="28">
        <v>23</v>
      </c>
      <c r="B148" s="32"/>
      <c r="C148" s="33"/>
      <c r="D148" s="39" t="s">
        <v>220</v>
      </c>
      <c r="E148" s="40"/>
      <c r="F148" s="40"/>
      <c r="G148" s="40"/>
      <c r="H148" s="41"/>
      <c r="I148" s="13" t="s">
        <v>723</v>
      </c>
      <c r="J148" s="14" t="s">
        <v>568</v>
      </c>
      <c r="K148" s="39" t="s">
        <v>221</v>
      </c>
      <c r="L148" s="40"/>
      <c r="M148" s="40"/>
      <c r="N148" s="41"/>
      <c r="O148" s="37" t="s">
        <v>222</v>
      </c>
      <c r="P148" s="38"/>
    </row>
    <row r="149" spans="1:16" s="7" customFormat="1" ht="14.25" customHeight="1" x14ac:dyDescent="0.15">
      <c r="A149" s="28">
        <v>24</v>
      </c>
      <c r="B149" s="32"/>
      <c r="C149" s="33"/>
      <c r="D149" s="39" t="s">
        <v>238</v>
      </c>
      <c r="E149" s="40"/>
      <c r="F149" s="40"/>
      <c r="G149" s="40"/>
      <c r="H149" s="41"/>
      <c r="I149" s="13" t="s">
        <v>716</v>
      </c>
      <c r="J149" s="14" t="s">
        <v>568</v>
      </c>
      <c r="K149" s="39" t="s">
        <v>585</v>
      </c>
      <c r="L149" s="40"/>
      <c r="M149" s="40"/>
      <c r="N149" s="41"/>
      <c r="O149" s="37" t="s">
        <v>990</v>
      </c>
      <c r="P149" s="38"/>
    </row>
    <row r="150" spans="1:16" s="7" customFormat="1" ht="14.25" customHeight="1" x14ac:dyDescent="0.15">
      <c r="A150" s="28">
        <v>25</v>
      </c>
      <c r="B150" s="32"/>
      <c r="C150" s="33"/>
      <c r="D150" s="39" t="s">
        <v>238</v>
      </c>
      <c r="E150" s="40"/>
      <c r="F150" s="40"/>
      <c r="G150" s="40"/>
      <c r="H150" s="41"/>
      <c r="I150" s="13" t="s">
        <v>715</v>
      </c>
      <c r="J150" s="14" t="s">
        <v>568</v>
      </c>
      <c r="K150" s="39" t="s">
        <v>603</v>
      </c>
      <c r="L150" s="40"/>
      <c r="M150" s="40"/>
      <c r="N150" s="41"/>
      <c r="O150" s="37" t="s">
        <v>160</v>
      </c>
      <c r="P150" s="38"/>
    </row>
    <row r="151" spans="1:16" s="7" customFormat="1" ht="14.25" customHeight="1" x14ac:dyDescent="0.15">
      <c r="A151" s="28">
        <v>26</v>
      </c>
      <c r="B151" s="32"/>
      <c r="C151" s="33"/>
      <c r="D151" s="39" t="s">
        <v>220</v>
      </c>
      <c r="E151" s="40"/>
      <c r="F151" s="40"/>
      <c r="G151" s="40"/>
      <c r="H151" s="41"/>
      <c r="I151" s="13" t="s">
        <v>726</v>
      </c>
      <c r="J151" s="14" t="s">
        <v>574</v>
      </c>
      <c r="K151" s="39" t="s">
        <v>227</v>
      </c>
      <c r="L151" s="40"/>
      <c r="M151" s="40"/>
      <c r="N151" s="41"/>
      <c r="O151" s="37" t="s">
        <v>228</v>
      </c>
      <c r="P151" s="38"/>
    </row>
    <row r="152" spans="1:16" s="7" customFormat="1" ht="14.25" customHeight="1" x14ac:dyDescent="0.15">
      <c r="A152" s="28">
        <v>27</v>
      </c>
      <c r="B152" s="32"/>
      <c r="C152" s="33"/>
      <c r="D152" s="39" t="s">
        <v>201</v>
      </c>
      <c r="E152" s="40"/>
      <c r="F152" s="40"/>
      <c r="G152" s="40"/>
      <c r="H152" s="41"/>
      <c r="I152" s="13" t="s">
        <v>717</v>
      </c>
      <c r="J152" s="14" t="s">
        <v>570</v>
      </c>
      <c r="K152" s="39" t="s">
        <v>595</v>
      </c>
      <c r="L152" s="40"/>
      <c r="M152" s="40"/>
      <c r="N152" s="41"/>
      <c r="O152" s="37" t="s">
        <v>202</v>
      </c>
      <c r="P152" s="38"/>
    </row>
    <row r="153" spans="1:16" s="7" customFormat="1" ht="14.25" customHeight="1" x14ac:dyDescent="0.15">
      <c r="A153" s="28">
        <v>28</v>
      </c>
      <c r="B153" s="32"/>
      <c r="C153" s="33"/>
      <c r="D153" s="39" t="s">
        <v>190</v>
      </c>
      <c r="E153" s="40"/>
      <c r="F153" s="40"/>
      <c r="G153" s="40"/>
      <c r="H153" s="41"/>
      <c r="I153" s="13" t="s">
        <v>718</v>
      </c>
      <c r="J153" s="14" t="s">
        <v>570</v>
      </c>
      <c r="K153" s="39" t="s">
        <v>596</v>
      </c>
      <c r="L153" s="40"/>
      <c r="M153" s="40"/>
      <c r="N153" s="41"/>
      <c r="O153" s="37" t="s">
        <v>203</v>
      </c>
      <c r="P153" s="38"/>
    </row>
    <row r="154" spans="1:16" s="7" customFormat="1" ht="14.25" customHeight="1" x14ac:dyDescent="0.15">
      <c r="A154" s="28">
        <v>29</v>
      </c>
      <c r="B154" s="32"/>
      <c r="C154" s="33"/>
      <c r="D154" s="39" t="s">
        <v>204</v>
      </c>
      <c r="E154" s="40"/>
      <c r="F154" s="40"/>
      <c r="G154" s="40"/>
      <c r="H154" s="41"/>
      <c r="I154" s="13" t="s">
        <v>717</v>
      </c>
      <c r="J154" s="14" t="s">
        <v>570</v>
      </c>
      <c r="K154" s="39" t="s">
        <v>594</v>
      </c>
      <c r="L154" s="40"/>
      <c r="M154" s="40"/>
      <c r="N154" s="41"/>
      <c r="O154" s="37" t="s">
        <v>601</v>
      </c>
      <c r="P154" s="38"/>
    </row>
    <row r="155" spans="1:16" s="7" customFormat="1" ht="14.25" customHeight="1" x14ac:dyDescent="0.15">
      <c r="A155" s="28">
        <v>30</v>
      </c>
      <c r="B155" s="32"/>
      <c r="C155" s="33"/>
      <c r="D155" s="39" t="s">
        <v>205</v>
      </c>
      <c r="E155" s="40"/>
      <c r="F155" s="40"/>
      <c r="G155" s="40"/>
      <c r="H155" s="41"/>
      <c r="I155" s="13" t="s">
        <v>854</v>
      </c>
      <c r="J155" s="14" t="s">
        <v>570</v>
      </c>
      <c r="K155" s="39" t="s">
        <v>206</v>
      </c>
      <c r="L155" s="40"/>
      <c r="M155" s="40"/>
      <c r="N155" s="41"/>
      <c r="O155" s="37" t="s">
        <v>207</v>
      </c>
      <c r="P155" s="38"/>
    </row>
    <row r="156" spans="1:16" s="7" customFormat="1" ht="14.25" customHeight="1" x14ac:dyDescent="0.15">
      <c r="A156" s="27">
        <v>31</v>
      </c>
      <c r="B156" s="34"/>
      <c r="C156" s="35"/>
      <c r="D156" s="39" t="s">
        <v>223</v>
      </c>
      <c r="E156" s="40"/>
      <c r="F156" s="40"/>
      <c r="G156" s="40"/>
      <c r="H156" s="41"/>
      <c r="I156" s="13" t="s">
        <v>724</v>
      </c>
      <c r="J156" s="14" t="s">
        <v>571</v>
      </c>
      <c r="K156" s="39" t="s">
        <v>224</v>
      </c>
      <c r="L156" s="40"/>
      <c r="M156" s="40"/>
      <c r="N156" s="41"/>
      <c r="O156" s="37" t="s">
        <v>816</v>
      </c>
      <c r="P156" s="38"/>
    </row>
    <row r="157" spans="1:16" s="7" customFormat="1" ht="14.25" customHeight="1" x14ac:dyDescent="0.15">
      <c r="A157" s="28">
        <v>2</v>
      </c>
      <c r="B157" s="30" t="s">
        <v>580</v>
      </c>
      <c r="C157" s="31"/>
      <c r="D157" s="39" t="s">
        <v>146</v>
      </c>
      <c r="E157" s="40"/>
      <c r="F157" s="40"/>
      <c r="G157" s="40"/>
      <c r="H157" s="41"/>
      <c r="I157" s="13" t="s">
        <v>698</v>
      </c>
      <c r="J157" s="14" t="s">
        <v>569</v>
      </c>
      <c r="K157" s="39" t="s">
        <v>76</v>
      </c>
      <c r="L157" s="40"/>
      <c r="M157" s="40"/>
      <c r="N157" s="41"/>
      <c r="O157" s="37" t="s">
        <v>77</v>
      </c>
      <c r="P157" s="38"/>
    </row>
    <row r="158" spans="1:16" s="7" customFormat="1" ht="14.25" customHeight="1" x14ac:dyDescent="0.15">
      <c r="A158" s="28">
        <v>3</v>
      </c>
      <c r="B158" s="32"/>
      <c r="C158" s="33"/>
      <c r="D158" s="39" t="s">
        <v>152</v>
      </c>
      <c r="E158" s="40"/>
      <c r="F158" s="40"/>
      <c r="G158" s="40"/>
      <c r="H158" s="41"/>
      <c r="I158" s="13" t="s">
        <v>727</v>
      </c>
      <c r="J158" s="14" t="s">
        <v>569</v>
      </c>
      <c r="K158" s="39" t="s">
        <v>605</v>
      </c>
      <c r="L158" s="40"/>
      <c r="M158" s="40"/>
      <c r="N158" s="41"/>
      <c r="O158" s="37" t="s">
        <v>77</v>
      </c>
      <c r="P158" s="38"/>
    </row>
    <row r="159" spans="1:16" s="7" customFormat="1" ht="14.25" customHeight="1" x14ac:dyDescent="0.15">
      <c r="A159" s="26">
        <v>1</v>
      </c>
      <c r="B159" s="32"/>
      <c r="C159" s="33"/>
      <c r="D159" s="39" t="s">
        <v>145</v>
      </c>
      <c r="E159" s="40"/>
      <c r="F159" s="40"/>
      <c r="G159" s="40"/>
      <c r="H159" s="41"/>
      <c r="I159" s="13" t="s">
        <v>698</v>
      </c>
      <c r="J159" s="14" t="s">
        <v>569</v>
      </c>
      <c r="K159" s="39" t="s">
        <v>76</v>
      </c>
      <c r="L159" s="40"/>
      <c r="M159" s="40"/>
      <c r="N159" s="41"/>
      <c r="O159" s="37" t="s">
        <v>77</v>
      </c>
      <c r="P159" s="38"/>
    </row>
    <row r="160" spans="1:16" s="7" customFormat="1" ht="14.25" customHeight="1" x14ac:dyDescent="0.15">
      <c r="A160" s="28">
        <v>4</v>
      </c>
      <c r="B160" s="32"/>
      <c r="C160" s="33"/>
      <c r="D160" s="39" t="s">
        <v>148</v>
      </c>
      <c r="E160" s="40"/>
      <c r="F160" s="40"/>
      <c r="G160" s="40"/>
      <c r="H160" s="41"/>
      <c r="I160" s="13" t="s">
        <v>711</v>
      </c>
      <c r="J160" s="14" t="s">
        <v>569</v>
      </c>
      <c r="K160" s="39" t="s">
        <v>585</v>
      </c>
      <c r="L160" s="40"/>
      <c r="M160" s="40"/>
      <c r="N160" s="41"/>
      <c r="O160" s="37" t="s">
        <v>989</v>
      </c>
      <c r="P160" s="38"/>
    </row>
    <row r="161" spans="1:16" s="7" customFormat="1" ht="14.25" customHeight="1" x14ac:dyDescent="0.15">
      <c r="A161" s="28">
        <v>5</v>
      </c>
      <c r="B161" s="32"/>
      <c r="C161" s="33"/>
      <c r="D161" s="39" t="s">
        <v>143</v>
      </c>
      <c r="E161" s="40"/>
      <c r="F161" s="40"/>
      <c r="G161" s="40"/>
      <c r="H161" s="41"/>
      <c r="I161" s="13" t="s">
        <v>728</v>
      </c>
      <c r="J161" s="14" t="s">
        <v>569</v>
      </c>
      <c r="K161" s="39" t="s">
        <v>937</v>
      </c>
      <c r="L161" s="40"/>
      <c r="M161" s="40"/>
      <c r="N161" s="41"/>
      <c r="O161" s="37" t="s">
        <v>60</v>
      </c>
      <c r="P161" s="38"/>
    </row>
    <row r="162" spans="1:16" s="7" customFormat="1" ht="14.25" customHeight="1" x14ac:dyDescent="0.15">
      <c r="A162" s="28">
        <v>7</v>
      </c>
      <c r="B162" s="32"/>
      <c r="C162" s="33"/>
      <c r="D162" s="39" t="s">
        <v>152</v>
      </c>
      <c r="E162" s="40"/>
      <c r="F162" s="40"/>
      <c r="G162" s="40"/>
      <c r="H162" s="41"/>
      <c r="I162" s="13" t="s">
        <v>728</v>
      </c>
      <c r="J162" s="14" t="s">
        <v>569</v>
      </c>
      <c r="K162" s="39" t="s">
        <v>606</v>
      </c>
      <c r="L162" s="40"/>
      <c r="M162" s="40"/>
      <c r="N162" s="41"/>
      <c r="O162" s="37" t="s">
        <v>153</v>
      </c>
      <c r="P162" s="38"/>
    </row>
    <row r="163" spans="1:16" s="7" customFormat="1" ht="14.25" customHeight="1" x14ac:dyDescent="0.15">
      <c r="A163" s="28">
        <v>6</v>
      </c>
      <c r="B163" s="32"/>
      <c r="C163" s="33"/>
      <c r="D163" s="39" t="s">
        <v>144</v>
      </c>
      <c r="E163" s="40"/>
      <c r="F163" s="40"/>
      <c r="G163" s="40"/>
      <c r="H163" s="41"/>
      <c r="I163" s="13" t="s">
        <v>699</v>
      </c>
      <c r="J163" s="14" t="s">
        <v>569</v>
      </c>
      <c r="K163" s="39" t="s">
        <v>585</v>
      </c>
      <c r="L163" s="40"/>
      <c r="M163" s="40"/>
      <c r="N163" s="41"/>
      <c r="O163" s="37" t="s">
        <v>987</v>
      </c>
      <c r="P163" s="38"/>
    </row>
    <row r="164" spans="1:16" s="7" customFormat="1" ht="14.25" customHeight="1" x14ac:dyDescent="0.15">
      <c r="A164" s="28">
        <v>8</v>
      </c>
      <c r="B164" s="32"/>
      <c r="C164" s="33"/>
      <c r="D164" s="39" t="s">
        <v>149</v>
      </c>
      <c r="E164" s="40"/>
      <c r="F164" s="40"/>
      <c r="G164" s="40"/>
      <c r="H164" s="41"/>
      <c r="I164" s="13" t="s">
        <v>701</v>
      </c>
      <c r="J164" s="14" t="s">
        <v>569</v>
      </c>
      <c r="K164" s="39" t="s">
        <v>585</v>
      </c>
      <c r="L164" s="40"/>
      <c r="M164" s="40"/>
      <c r="N164" s="41"/>
      <c r="O164" s="37" t="s">
        <v>988</v>
      </c>
      <c r="P164" s="38"/>
    </row>
    <row r="165" spans="1:16" s="7" customFormat="1" ht="14.25" customHeight="1" x14ac:dyDescent="0.15">
      <c r="A165" s="28">
        <v>9</v>
      </c>
      <c r="B165" s="32"/>
      <c r="C165" s="33"/>
      <c r="D165" s="39" t="s">
        <v>149</v>
      </c>
      <c r="E165" s="40"/>
      <c r="F165" s="40"/>
      <c r="G165" s="40"/>
      <c r="H165" s="41"/>
      <c r="I165" s="13" t="s">
        <v>701</v>
      </c>
      <c r="J165" s="14" t="s">
        <v>569</v>
      </c>
      <c r="K165" s="39" t="s">
        <v>604</v>
      </c>
      <c r="L165" s="40"/>
      <c r="M165" s="40"/>
      <c r="N165" s="41"/>
      <c r="O165" s="37" t="s">
        <v>151</v>
      </c>
      <c r="P165" s="38"/>
    </row>
    <row r="166" spans="1:16" s="7" customFormat="1" ht="14.25" customHeight="1" x14ac:dyDescent="0.15">
      <c r="A166" s="28">
        <v>10</v>
      </c>
      <c r="B166" s="32"/>
      <c r="C166" s="33"/>
      <c r="D166" s="39" t="s">
        <v>152</v>
      </c>
      <c r="E166" s="40"/>
      <c r="F166" s="40"/>
      <c r="G166" s="40"/>
      <c r="H166" s="41"/>
      <c r="I166" s="13" t="s">
        <v>701</v>
      </c>
      <c r="J166" s="14" t="s">
        <v>569</v>
      </c>
      <c r="K166" s="39" t="s">
        <v>28</v>
      </c>
      <c r="L166" s="40"/>
      <c r="M166" s="40"/>
      <c r="N166" s="41"/>
      <c r="O166" s="37" t="s">
        <v>29</v>
      </c>
      <c r="P166" s="38"/>
    </row>
    <row r="167" spans="1:16" s="7" customFormat="1" ht="14.25" customHeight="1" x14ac:dyDescent="0.15">
      <c r="A167" s="28">
        <v>11</v>
      </c>
      <c r="B167" s="32"/>
      <c r="C167" s="33"/>
      <c r="D167" s="39" t="s">
        <v>147</v>
      </c>
      <c r="E167" s="40"/>
      <c r="F167" s="40"/>
      <c r="G167" s="40"/>
      <c r="H167" s="41"/>
      <c r="I167" s="13" t="s">
        <v>703</v>
      </c>
      <c r="J167" s="14" t="s">
        <v>569</v>
      </c>
      <c r="K167" s="39" t="s">
        <v>76</v>
      </c>
      <c r="L167" s="40"/>
      <c r="M167" s="40"/>
      <c r="N167" s="41"/>
      <c r="O167" s="37" t="s">
        <v>77</v>
      </c>
      <c r="P167" s="38"/>
    </row>
    <row r="168" spans="1:16" s="7" customFormat="1" ht="14.25" customHeight="1" x14ac:dyDescent="0.15">
      <c r="A168" s="28">
        <v>15</v>
      </c>
      <c r="B168" s="32"/>
      <c r="C168" s="33"/>
      <c r="D168" s="39" t="s">
        <v>166</v>
      </c>
      <c r="E168" s="40"/>
      <c r="F168" s="40"/>
      <c r="G168" s="40"/>
      <c r="H168" s="41"/>
      <c r="I168" s="13" t="s">
        <v>731</v>
      </c>
      <c r="J168" s="14" t="s">
        <v>573</v>
      </c>
      <c r="K168" s="39" t="s">
        <v>635</v>
      </c>
      <c r="L168" s="40"/>
      <c r="M168" s="40"/>
      <c r="N168" s="41"/>
      <c r="O168" s="37" t="s">
        <v>167</v>
      </c>
      <c r="P168" s="38"/>
    </row>
    <row r="169" spans="1:16" s="7" customFormat="1" ht="14.25" customHeight="1" x14ac:dyDescent="0.15">
      <c r="A169" s="28">
        <v>12</v>
      </c>
      <c r="B169" s="32"/>
      <c r="C169" s="33"/>
      <c r="D169" s="39" t="s">
        <v>162</v>
      </c>
      <c r="E169" s="40"/>
      <c r="F169" s="40"/>
      <c r="G169" s="40"/>
      <c r="H169" s="41"/>
      <c r="I169" s="13" t="s">
        <v>731</v>
      </c>
      <c r="J169" s="14" t="s">
        <v>573</v>
      </c>
      <c r="K169" s="39" t="s">
        <v>938</v>
      </c>
      <c r="L169" s="40"/>
      <c r="M169" s="40"/>
      <c r="N169" s="41"/>
      <c r="O169" s="37" t="s">
        <v>60</v>
      </c>
      <c r="P169" s="38"/>
    </row>
    <row r="170" spans="1:16" s="7" customFormat="1" ht="14.25" customHeight="1" x14ac:dyDescent="0.15">
      <c r="A170" s="28">
        <v>13</v>
      </c>
      <c r="B170" s="32"/>
      <c r="C170" s="33"/>
      <c r="D170" s="39" t="s">
        <v>163</v>
      </c>
      <c r="E170" s="40"/>
      <c r="F170" s="40"/>
      <c r="G170" s="40"/>
      <c r="H170" s="41"/>
      <c r="I170" s="13" t="s">
        <v>731</v>
      </c>
      <c r="J170" s="14" t="s">
        <v>573</v>
      </c>
      <c r="K170" s="39" t="s">
        <v>164</v>
      </c>
      <c r="L170" s="40"/>
      <c r="M170" s="40"/>
      <c r="N170" s="41"/>
      <c r="O170" s="37" t="s">
        <v>165</v>
      </c>
      <c r="P170" s="38"/>
    </row>
    <row r="171" spans="1:16" s="7" customFormat="1" ht="14.25" customHeight="1" x14ac:dyDescent="0.15">
      <c r="A171" s="28">
        <v>14</v>
      </c>
      <c r="B171" s="32"/>
      <c r="C171" s="33"/>
      <c r="D171" s="39" t="s">
        <v>162</v>
      </c>
      <c r="E171" s="40"/>
      <c r="F171" s="40"/>
      <c r="G171" s="40"/>
      <c r="H171" s="41"/>
      <c r="I171" s="13" t="s">
        <v>731</v>
      </c>
      <c r="J171" s="14" t="s">
        <v>573</v>
      </c>
      <c r="K171" s="39" t="s">
        <v>164</v>
      </c>
      <c r="L171" s="40"/>
      <c r="M171" s="40"/>
      <c r="N171" s="41"/>
      <c r="O171" s="37" t="s">
        <v>165</v>
      </c>
      <c r="P171" s="38"/>
    </row>
    <row r="172" spans="1:16" s="7" customFormat="1" ht="14.25" customHeight="1" x14ac:dyDescent="0.15">
      <c r="A172" s="28">
        <v>16</v>
      </c>
      <c r="B172" s="32"/>
      <c r="C172" s="33"/>
      <c r="D172" s="39" t="s">
        <v>154</v>
      </c>
      <c r="E172" s="40"/>
      <c r="F172" s="40"/>
      <c r="G172" s="40"/>
      <c r="H172" s="41"/>
      <c r="I172" s="13" t="s">
        <v>719</v>
      </c>
      <c r="J172" s="14" t="s">
        <v>568</v>
      </c>
      <c r="K172" s="39" t="s">
        <v>155</v>
      </c>
      <c r="L172" s="40"/>
      <c r="M172" s="40"/>
      <c r="N172" s="41"/>
      <c r="O172" s="37" t="s">
        <v>156</v>
      </c>
      <c r="P172" s="38"/>
    </row>
    <row r="173" spans="1:16" s="7" customFormat="1" ht="14.25" customHeight="1" x14ac:dyDescent="0.15">
      <c r="A173" s="28">
        <v>17</v>
      </c>
      <c r="B173" s="32"/>
      <c r="C173" s="33"/>
      <c r="D173" s="39" t="s">
        <v>154</v>
      </c>
      <c r="E173" s="40"/>
      <c r="F173" s="40"/>
      <c r="G173" s="40"/>
      <c r="H173" s="41"/>
      <c r="I173" s="13" t="s">
        <v>706</v>
      </c>
      <c r="J173" s="14" t="s">
        <v>568</v>
      </c>
      <c r="K173" s="39" t="s">
        <v>157</v>
      </c>
      <c r="L173" s="40"/>
      <c r="M173" s="40"/>
      <c r="N173" s="41"/>
      <c r="O173" s="37" t="s">
        <v>158</v>
      </c>
      <c r="P173" s="38"/>
    </row>
    <row r="174" spans="1:16" s="7" customFormat="1" ht="14.25" customHeight="1" x14ac:dyDescent="0.15">
      <c r="A174" s="28">
        <v>18</v>
      </c>
      <c r="B174" s="32"/>
      <c r="C174" s="33"/>
      <c r="D174" s="39" t="s">
        <v>154</v>
      </c>
      <c r="E174" s="40"/>
      <c r="F174" s="40"/>
      <c r="G174" s="40"/>
      <c r="H174" s="41"/>
      <c r="I174" s="13" t="s">
        <v>729</v>
      </c>
      <c r="J174" s="14" t="s">
        <v>568</v>
      </c>
      <c r="K174" s="39" t="s">
        <v>159</v>
      </c>
      <c r="L174" s="40"/>
      <c r="M174" s="40"/>
      <c r="N174" s="41"/>
      <c r="O174" s="37" t="s">
        <v>160</v>
      </c>
      <c r="P174" s="38"/>
    </row>
    <row r="175" spans="1:16" s="7" customFormat="1" ht="14.25" customHeight="1" x14ac:dyDescent="0.15">
      <c r="A175" s="28">
        <v>19</v>
      </c>
      <c r="B175" s="32"/>
      <c r="C175" s="33"/>
      <c r="D175" s="39" t="s">
        <v>154</v>
      </c>
      <c r="E175" s="40"/>
      <c r="F175" s="40"/>
      <c r="G175" s="40"/>
      <c r="H175" s="41"/>
      <c r="I175" s="13" t="s">
        <v>732</v>
      </c>
      <c r="J175" s="14" t="s">
        <v>574</v>
      </c>
      <c r="K175" s="39" t="s">
        <v>792</v>
      </c>
      <c r="L175" s="40"/>
      <c r="M175" s="40"/>
      <c r="N175" s="41"/>
      <c r="O175" s="37" t="s">
        <v>168</v>
      </c>
      <c r="P175" s="38"/>
    </row>
    <row r="176" spans="1:16" s="7" customFormat="1" ht="14.25" customHeight="1" x14ac:dyDescent="0.15">
      <c r="A176" s="28">
        <v>20</v>
      </c>
      <c r="B176" s="32"/>
      <c r="C176" s="33"/>
      <c r="D176" s="39" t="s">
        <v>169</v>
      </c>
      <c r="E176" s="40"/>
      <c r="F176" s="40"/>
      <c r="G176" s="40"/>
      <c r="H176" s="41"/>
      <c r="I176" s="13" t="s">
        <v>733</v>
      </c>
      <c r="J176" s="14" t="s">
        <v>574</v>
      </c>
      <c r="K176" s="39" t="s">
        <v>793</v>
      </c>
      <c r="L176" s="40"/>
      <c r="M176" s="40"/>
      <c r="N176" s="41"/>
      <c r="O176" s="37" t="s">
        <v>168</v>
      </c>
      <c r="P176" s="38"/>
    </row>
    <row r="177" spans="1:16" s="7" customFormat="1" ht="14.25" customHeight="1" x14ac:dyDescent="0.15">
      <c r="A177" s="28">
        <v>21</v>
      </c>
      <c r="B177" s="32"/>
      <c r="C177" s="33"/>
      <c r="D177" s="39" t="s">
        <v>169</v>
      </c>
      <c r="E177" s="40"/>
      <c r="F177" s="40"/>
      <c r="G177" s="40"/>
      <c r="H177" s="41"/>
      <c r="I177" s="13" t="s">
        <v>170</v>
      </c>
      <c r="J177" s="14" t="s">
        <v>574</v>
      </c>
      <c r="K177" s="39" t="s">
        <v>794</v>
      </c>
      <c r="L177" s="40"/>
      <c r="M177" s="40"/>
      <c r="N177" s="41"/>
      <c r="O177" s="37" t="s">
        <v>168</v>
      </c>
      <c r="P177" s="38"/>
    </row>
    <row r="178" spans="1:16" s="7" customFormat="1" ht="14.25" customHeight="1" x14ac:dyDescent="0.15">
      <c r="A178" s="27">
        <v>22</v>
      </c>
      <c r="B178" s="34"/>
      <c r="C178" s="35"/>
      <c r="D178" s="39" t="s">
        <v>161</v>
      </c>
      <c r="E178" s="40"/>
      <c r="F178" s="40"/>
      <c r="G178" s="40"/>
      <c r="H178" s="41"/>
      <c r="I178" s="13" t="s">
        <v>730</v>
      </c>
      <c r="J178" s="14" t="s">
        <v>571</v>
      </c>
      <c r="K178" s="39" t="s">
        <v>775</v>
      </c>
      <c r="L178" s="40"/>
      <c r="M178" s="40"/>
      <c r="N178" s="41"/>
      <c r="O178" s="37" t="s">
        <v>776</v>
      </c>
      <c r="P178" s="38"/>
    </row>
    <row r="179" spans="1:16" s="7" customFormat="1" ht="14.25" customHeight="1" x14ac:dyDescent="0.15">
      <c r="A179" s="28">
        <v>2</v>
      </c>
      <c r="B179" s="30" t="s">
        <v>38</v>
      </c>
      <c r="C179" s="31"/>
      <c r="D179" s="39" t="s">
        <v>239</v>
      </c>
      <c r="E179" s="40"/>
      <c r="F179" s="40"/>
      <c r="G179" s="40"/>
      <c r="H179" s="41"/>
      <c r="I179" s="13" t="s">
        <v>728</v>
      </c>
      <c r="J179" s="14" t="s">
        <v>569</v>
      </c>
      <c r="K179" s="39" t="s">
        <v>240</v>
      </c>
      <c r="L179" s="40"/>
      <c r="M179" s="40"/>
      <c r="N179" s="41"/>
      <c r="O179" s="37" t="s">
        <v>241</v>
      </c>
      <c r="P179" s="38"/>
    </row>
    <row r="180" spans="1:16" s="7" customFormat="1" ht="14.25" customHeight="1" x14ac:dyDescent="0.15">
      <c r="A180" s="26">
        <v>1</v>
      </c>
      <c r="B180" s="32"/>
      <c r="C180" s="33"/>
      <c r="D180" s="39" t="s">
        <v>239</v>
      </c>
      <c r="E180" s="40"/>
      <c r="F180" s="40"/>
      <c r="G180" s="40"/>
      <c r="H180" s="41"/>
      <c r="I180" s="13" t="s">
        <v>728</v>
      </c>
      <c r="J180" s="14" t="s">
        <v>569</v>
      </c>
      <c r="K180" s="39" t="s">
        <v>31</v>
      </c>
      <c r="L180" s="40"/>
      <c r="M180" s="40"/>
      <c r="N180" s="41"/>
      <c r="O180" s="37" t="s">
        <v>32</v>
      </c>
      <c r="P180" s="38"/>
    </row>
    <row r="181" spans="1:16" s="7" customFormat="1" ht="14.25" customHeight="1" x14ac:dyDescent="0.15">
      <c r="A181" s="27">
        <v>4</v>
      </c>
      <c r="B181" s="32"/>
      <c r="C181" s="33"/>
      <c r="D181" s="39" t="s">
        <v>245</v>
      </c>
      <c r="E181" s="40"/>
      <c r="F181" s="40"/>
      <c r="G181" s="40"/>
      <c r="H181" s="41"/>
      <c r="I181" s="13" t="s">
        <v>734</v>
      </c>
      <c r="J181" s="14" t="s">
        <v>568</v>
      </c>
      <c r="K181" s="39" t="s">
        <v>67</v>
      </c>
      <c r="L181" s="40"/>
      <c r="M181" s="40"/>
      <c r="N181" s="41"/>
      <c r="O181" s="37" t="s">
        <v>68</v>
      </c>
      <c r="P181" s="38"/>
    </row>
    <row r="182" spans="1:16" s="7" customFormat="1" ht="14.25" customHeight="1" x14ac:dyDescent="0.15">
      <c r="A182" s="28">
        <v>3</v>
      </c>
      <c r="B182" s="34"/>
      <c r="C182" s="35"/>
      <c r="D182" s="39" t="s">
        <v>242</v>
      </c>
      <c r="E182" s="40"/>
      <c r="F182" s="40"/>
      <c r="G182" s="40"/>
      <c r="H182" s="41"/>
      <c r="I182" s="13" t="s">
        <v>734</v>
      </c>
      <c r="J182" s="14" t="s">
        <v>568</v>
      </c>
      <c r="K182" s="39" t="s">
        <v>243</v>
      </c>
      <c r="L182" s="40"/>
      <c r="M182" s="40"/>
      <c r="N182" s="41"/>
      <c r="O182" s="37" t="s">
        <v>244</v>
      </c>
      <c r="P182" s="38"/>
    </row>
    <row r="183" spans="1:16" s="7" customFormat="1" ht="14.25" customHeight="1" x14ac:dyDescent="0.15">
      <c r="A183" s="28">
        <v>2</v>
      </c>
      <c r="B183" s="30" t="s">
        <v>581</v>
      </c>
      <c r="C183" s="31"/>
      <c r="D183" s="39" t="s">
        <v>247</v>
      </c>
      <c r="E183" s="40"/>
      <c r="F183" s="40"/>
      <c r="G183" s="40"/>
      <c r="H183" s="41"/>
      <c r="I183" s="13" t="s">
        <v>697</v>
      </c>
      <c r="J183" s="14" t="s">
        <v>569</v>
      </c>
      <c r="K183" s="39" t="s">
        <v>178</v>
      </c>
      <c r="L183" s="40"/>
      <c r="M183" s="40"/>
      <c r="N183" s="41"/>
      <c r="O183" s="37" t="s">
        <v>56</v>
      </c>
      <c r="P183" s="38"/>
    </row>
    <row r="184" spans="1:16" s="7" customFormat="1" ht="14.25" customHeight="1" x14ac:dyDescent="0.15">
      <c r="A184" s="28">
        <v>3</v>
      </c>
      <c r="B184" s="32"/>
      <c r="C184" s="33"/>
      <c r="D184" s="39" t="s">
        <v>248</v>
      </c>
      <c r="E184" s="40"/>
      <c r="F184" s="40"/>
      <c r="G184" s="40"/>
      <c r="H184" s="41"/>
      <c r="I184" s="13" t="s">
        <v>735</v>
      </c>
      <c r="J184" s="14" t="s">
        <v>569</v>
      </c>
      <c r="K184" s="39" t="s">
        <v>585</v>
      </c>
      <c r="L184" s="40"/>
      <c r="M184" s="40"/>
      <c r="N184" s="41"/>
      <c r="O184" s="37" t="s">
        <v>983</v>
      </c>
      <c r="P184" s="38"/>
    </row>
    <row r="185" spans="1:16" s="7" customFormat="1" ht="14.25" customHeight="1" x14ac:dyDescent="0.15">
      <c r="A185" s="28">
        <v>4</v>
      </c>
      <c r="B185" s="32"/>
      <c r="C185" s="33"/>
      <c r="D185" s="39" t="s">
        <v>800</v>
      </c>
      <c r="E185" s="40"/>
      <c r="F185" s="40"/>
      <c r="G185" s="40"/>
      <c r="H185" s="41"/>
      <c r="I185" s="13" t="s">
        <v>710</v>
      </c>
      <c r="J185" s="14" t="s">
        <v>569</v>
      </c>
      <c r="K185" s="39" t="s">
        <v>585</v>
      </c>
      <c r="L185" s="40"/>
      <c r="M185" s="40"/>
      <c r="N185" s="41"/>
      <c r="O185" s="37" t="s">
        <v>984</v>
      </c>
      <c r="P185" s="38"/>
    </row>
    <row r="186" spans="1:16" s="7" customFormat="1" ht="14.25" customHeight="1" x14ac:dyDescent="0.15">
      <c r="A186" s="26">
        <v>1</v>
      </c>
      <c r="B186" s="32"/>
      <c r="C186" s="33"/>
      <c r="D186" s="39" t="s">
        <v>246</v>
      </c>
      <c r="E186" s="40"/>
      <c r="F186" s="40"/>
      <c r="G186" s="40"/>
      <c r="H186" s="41"/>
      <c r="I186" s="13" t="s">
        <v>710</v>
      </c>
      <c r="J186" s="14" t="s">
        <v>569</v>
      </c>
      <c r="K186" s="39" t="s">
        <v>585</v>
      </c>
      <c r="L186" s="40"/>
      <c r="M186" s="40"/>
      <c r="N186" s="41"/>
      <c r="O186" s="37" t="s">
        <v>985</v>
      </c>
      <c r="P186" s="38"/>
    </row>
    <row r="187" spans="1:16" s="7" customFormat="1" ht="14.25" customHeight="1" x14ac:dyDescent="0.15">
      <c r="A187" s="28">
        <v>6</v>
      </c>
      <c r="B187" s="32"/>
      <c r="C187" s="33"/>
      <c r="D187" s="39" t="s">
        <v>252</v>
      </c>
      <c r="E187" s="40"/>
      <c r="F187" s="40"/>
      <c r="G187" s="40"/>
      <c r="H187" s="41"/>
      <c r="I187" s="13" t="s">
        <v>697</v>
      </c>
      <c r="J187" s="14" t="s">
        <v>569</v>
      </c>
      <c r="K187" s="39" t="s">
        <v>585</v>
      </c>
      <c r="L187" s="40"/>
      <c r="M187" s="40"/>
      <c r="N187" s="41"/>
      <c r="O187" s="37" t="s">
        <v>986</v>
      </c>
      <c r="P187" s="38"/>
    </row>
    <row r="188" spans="1:16" s="7" customFormat="1" ht="14.25" customHeight="1" x14ac:dyDescent="0.15">
      <c r="A188" s="28">
        <v>5</v>
      </c>
      <c r="B188" s="32"/>
      <c r="C188" s="33"/>
      <c r="D188" s="39" t="s">
        <v>251</v>
      </c>
      <c r="E188" s="40"/>
      <c r="F188" s="40"/>
      <c r="G188" s="40"/>
      <c r="H188" s="41"/>
      <c r="I188" s="13" t="s">
        <v>710</v>
      </c>
      <c r="J188" s="14" t="s">
        <v>569</v>
      </c>
      <c r="K188" s="39" t="s">
        <v>585</v>
      </c>
      <c r="L188" s="40"/>
      <c r="M188" s="40"/>
      <c r="N188" s="41"/>
      <c r="O188" s="37" t="s">
        <v>986</v>
      </c>
      <c r="P188" s="38"/>
    </row>
    <row r="189" spans="1:16" s="7" customFormat="1" ht="14.25" customHeight="1" x14ac:dyDescent="0.15">
      <c r="A189" s="28">
        <v>7</v>
      </c>
      <c r="B189" s="32"/>
      <c r="C189" s="33"/>
      <c r="D189" s="39" t="s">
        <v>620</v>
      </c>
      <c r="E189" s="40"/>
      <c r="F189" s="40"/>
      <c r="G189" s="40"/>
      <c r="H189" s="41"/>
      <c r="I189" s="13" t="s">
        <v>736</v>
      </c>
      <c r="J189" s="14" t="s">
        <v>569</v>
      </c>
      <c r="K189" s="39" t="s">
        <v>607</v>
      </c>
      <c r="L189" s="40"/>
      <c r="M189" s="40"/>
      <c r="N189" s="41"/>
      <c r="O189" s="37" t="s">
        <v>249</v>
      </c>
      <c r="P189" s="38"/>
    </row>
    <row r="190" spans="1:16" s="7" customFormat="1" ht="14.25" customHeight="1" x14ac:dyDescent="0.15">
      <c r="A190" s="27">
        <v>8</v>
      </c>
      <c r="B190" s="34"/>
      <c r="C190" s="35"/>
      <c r="D190" s="39" t="s">
        <v>250</v>
      </c>
      <c r="E190" s="40"/>
      <c r="F190" s="40"/>
      <c r="G190" s="40"/>
      <c r="H190" s="41"/>
      <c r="I190" s="13" t="s">
        <v>711</v>
      </c>
      <c r="J190" s="14" t="s">
        <v>569</v>
      </c>
      <c r="K190" s="39" t="s">
        <v>605</v>
      </c>
      <c r="L190" s="40"/>
      <c r="M190" s="40"/>
      <c r="N190" s="41"/>
      <c r="O190" s="37" t="s">
        <v>77</v>
      </c>
      <c r="P190" s="38"/>
    </row>
    <row r="191" spans="1:16" s="7" customFormat="1" ht="14.25" customHeight="1" x14ac:dyDescent="0.15">
      <c r="A191" s="26">
        <v>1</v>
      </c>
      <c r="B191" s="30" t="s">
        <v>44</v>
      </c>
      <c r="C191" s="31"/>
      <c r="D191" s="39" t="s">
        <v>253</v>
      </c>
      <c r="E191" s="40"/>
      <c r="F191" s="40"/>
      <c r="G191" s="40"/>
      <c r="H191" s="41"/>
      <c r="I191" s="13" t="s">
        <v>698</v>
      </c>
      <c r="J191" s="14" t="s">
        <v>569</v>
      </c>
      <c r="K191" s="39" t="s">
        <v>585</v>
      </c>
      <c r="L191" s="40"/>
      <c r="M191" s="40"/>
      <c r="N191" s="41"/>
      <c r="O191" s="37" t="s">
        <v>986</v>
      </c>
      <c r="P191" s="38"/>
    </row>
    <row r="192" spans="1:16" s="7" customFormat="1" ht="14.25" customHeight="1" x14ac:dyDescent="0.15">
      <c r="A192" s="28">
        <v>2</v>
      </c>
      <c r="B192" s="32"/>
      <c r="C192" s="33"/>
      <c r="D192" s="39" t="s">
        <v>270</v>
      </c>
      <c r="E192" s="40"/>
      <c r="F192" s="40"/>
      <c r="G192" s="40"/>
      <c r="H192" s="41"/>
      <c r="I192" s="13" t="s">
        <v>694</v>
      </c>
      <c r="J192" s="14" t="s">
        <v>572</v>
      </c>
      <c r="K192" s="39" t="s">
        <v>585</v>
      </c>
      <c r="L192" s="40"/>
      <c r="M192" s="40"/>
      <c r="N192" s="41"/>
      <c r="O192" s="37" t="s">
        <v>909</v>
      </c>
      <c r="P192" s="38"/>
    </row>
    <row r="193" spans="1:16" s="7" customFormat="1" ht="14.25" customHeight="1" x14ac:dyDescent="0.15">
      <c r="A193" s="28">
        <v>3</v>
      </c>
      <c r="B193" s="32"/>
      <c r="C193" s="33"/>
      <c r="D193" s="39" t="s">
        <v>259</v>
      </c>
      <c r="E193" s="40"/>
      <c r="F193" s="40"/>
      <c r="G193" s="40"/>
      <c r="H193" s="41"/>
      <c r="I193" s="13" t="s">
        <v>707</v>
      </c>
      <c r="J193" s="14" t="s">
        <v>568</v>
      </c>
      <c r="K193" s="39" t="s">
        <v>260</v>
      </c>
      <c r="L193" s="40"/>
      <c r="M193" s="40"/>
      <c r="N193" s="41"/>
      <c r="O193" s="37" t="s">
        <v>261</v>
      </c>
      <c r="P193" s="38"/>
    </row>
    <row r="194" spans="1:16" s="7" customFormat="1" ht="14.25" customHeight="1" x14ac:dyDescent="0.15">
      <c r="A194" s="28">
        <v>4</v>
      </c>
      <c r="B194" s="32"/>
      <c r="C194" s="33"/>
      <c r="D194" s="39" t="s">
        <v>262</v>
      </c>
      <c r="E194" s="40"/>
      <c r="F194" s="40"/>
      <c r="G194" s="40"/>
      <c r="H194" s="41"/>
      <c r="I194" s="13" t="s">
        <v>720</v>
      </c>
      <c r="J194" s="14" t="s">
        <v>568</v>
      </c>
      <c r="K194" s="39" t="s">
        <v>260</v>
      </c>
      <c r="L194" s="40"/>
      <c r="M194" s="40"/>
      <c r="N194" s="41"/>
      <c r="O194" s="37" t="s">
        <v>261</v>
      </c>
      <c r="P194" s="38"/>
    </row>
    <row r="195" spans="1:16" s="7" customFormat="1" ht="14.25" customHeight="1" x14ac:dyDescent="0.15">
      <c r="A195" s="28">
        <v>5</v>
      </c>
      <c r="B195" s="32"/>
      <c r="C195" s="33"/>
      <c r="D195" s="39" t="s">
        <v>263</v>
      </c>
      <c r="E195" s="40"/>
      <c r="F195" s="40"/>
      <c r="G195" s="40"/>
      <c r="H195" s="41"/>
      <c r="I195" s="13" t="s">
        <v>739</v>
      </c>
      <c r="J195" s="14" t="s">
        <v>568</v>
      </c>
      <c r="K195" s="39" t="s">
        <v>260</v>
      </c>
      <c r="L195" s="40"/>
      <c r="M195" s="40"/>
      <c r="N195" s="41"/>
      <c r="O195" s="37" t="s">
        <v>261</v>
      </c>
      <c r="P195" s="38"/>
    </row>
    <row r="196" spans="1:16" s="7" customFormat="1" ht="14.25" customHeight="1" x14ac:dyDescent="0.15">
      <c r="A196" s="28">
        <v>6</v>
      </c>
      <c r="B196" s="32"/>
      <c r="C196" s="33"/>
      <c r="D196" s="39" t="s">
        <v>264</v>
      </c>
      <c r="E196" s="40"/>
      <c r="F196" s="40"/>
      <c r="G196" s="40"/>
      <c r="H196" s="41"/>
      <c r="I196" s="13" t="s">
        <v>740</v>
      </c>
      <c r="J196" s="14" t="s">
        <v>568</v>
      </c>
      <c r="K196" s="39" t="s">
        <v>260</v>
      </c>
      <c r="L196" s="40"/>
      <c r="M196" s="40"/>
      <c r="N196" s="41"/>
      <c r="O196" s="37" t="s">
        <v>261</v>
      </c>
      <c r="P196" s="38"/>
    </row>
    <row r="197" spans="1:16" s="7" customFormat="1" ht="14.25" customHeight="1" x14ac:dyDescent="0.15">
      <c r="A197" s="28">
        <v>7</v>
      </c>
      <c r="B197" s="32"/>
      <c r="C197" s="33"/>
      <c r="D197" s="39" t="s">
        <v>265</v>
      </c>
      <c r="E197" s="40"/>
      <c r="F197" s="40"/>
      <c r="G197" s="40"/>
      <c r="H197" s="41"/>
      <c r="I197" s="13" t="s">
        <v>741</v>
      </c>
      <c r="J197" s="14" t="s">
        <v>568</v>
      </c>
      <c r="K197" s="39" t="s">
        <v>260</v>
      </c>
      <c r="L197" s="40"/>
      <c r="M197" s="40"/>
      <c r="N197" s="41"/>
      <c r="O197" s="37" t="s">
        <v>261</v>
      </c>
      <c r="P197" s="38"/>
    </row>
    <row r="198" spans="1:16" s="7" customFormat="1" ht="14.25" customHeight="1" x14ac:dyDescent="0.15">
      <c r="A198" s="28">
        <v>8</v>
      </c>
      <c r="B198" s="32"/>
      <c r="C198" s="33"/>
      <c r="D198" s="39" t="s">
        <v>269</v>
      </c>
      <c r="E198" s="40"/>
      <c r="F198" s="40"/>
      <c r="G198" s="40"/>
      <c r="H198" s="41"/>
      <c r="I198" s="13" t="s">
        <v>732</v>
      </c>
      <c r="J198" s="14" t="s">
        <v>574</v>
      </c>
      <c r="K198" s="39" t="s">
        <v>939</v>
      </c>
      <c r="L198" s="40"/>
      <c r="M198" s="40"/>
      <c r="N198" s="41"/>
      <c r="O198" s="37" t="s">
        <v>60</v>
      </c>
      <c r="P198" s="38"/>
    </row>
    <row r="199" spans="1:16" s="7" customFormat="1" ht="14.25" customHeight="1" x14ac:dyDescent="0.15">
      <c r="A199" s="28">
        <v>9</v>
      </c>
      <c r="B199" s="32"/>
      <c r="C199" s="33"/>
      <c r="D199" s="39" t="s">
        <v>254</v>
      </c>
      <c r="E199" s="40"/>
      <c r="F199" s="40"/>
      <c r="G199" s="40"/>
      <c r="H199" s="41"/>
      <c r="I199" s="13" t="s">
        <v>737</v>
      </c>
      <c r="J199" s="14" t="s">
        <v>570</v>
      </c>
      <c r="K199" s="39" t="s">
        <v>255</v>
      </c>
      <c r="L199" s="40"/>
      <c r="M199" s="40"/>
      <c r="N199" s="41"/>
      <c r="O199" s="37" t="s">
        <v>256</v>
      </c>
      <c r="P199" s="38"/>
    </row>
    <row r="200" spans="1:16" s="7" customFormat="1" ht="14.25" customHeight="1" x14ac:dyDescent="0.15">
      <c r="A200" s="28">
        <v>10</v>
      </c>
      <c r="B200" s="32"/>
      <c r="C200" s="33"/>
      <c r="D200" s="39" t="s">
        <v>257</v>
      </c>
      <c r="E200" s="40"/>
      <c r="F200" s="40"/>
      <c r="G200" s="40"/>
      <c r="H200" s="41"/>
      <c r="I200" s="13" t="s">
        <v>738</v>
      </c>
      <c r="J200" s="14" t="s">
        <v>570</v>
      </c>
      <c r="K200" s="39" t="s">
        <v>255</v>
      </c>
      <c r="L200" s="40"/>
      <c r="M200" s="40"/>
      <c r="N200" s="41"/>
      <c r="O200" s="37" t="s">
        <v>256</v>
      </c>
      <c r="P200" s="38"/>
    </row>
    <row r="201" spans="1:16" s="7" customFormat="1" ht="14.25" customHeight="1" x14ac:dyDescent="0.15">
      <c r="A201" s="28">
        <v>11</v>
      </c>
      <c r="B201" s="32"/>
      <c r="C201" s="33"/>
      <c r="D201" s="39" t="s">
        <v>258</v>
      </c>
      <c r="E201" s="40"/>
      <c r="F201" s="40"/>
      <c r="G201" s="40"/>
      <c r="H201" s="41"/>
      <c r="I201" s="13" t="s">
        <v>738</v>
      </c>
      <c r="J201" s="14" t="s">
        <v>570</v>
      </c>
      <c r="K201" s="39" t="s">
        <v>255</v>
      </c>
      <c r="L201" s="40"/>
      <c r="M201" s="40"/>
      <c r="N201" s="41"/>
      <c r="O201" s="37" t="s">
        <v>256</v>
      </c>
      <c r="P201" s="38"/>
    </row>
    <row r="202" spans="1:16" s="7" customFormat="1" ht="14.25" customHeight="1" x14ac:dyDescent="0.15">
      <c r="A202" s="28">
        <v>12</v>
      </c>
      <c r="B202" s="32"/>
      <c r="C202" s="33"/>
      <c r="D202" s="39" t="s">
        <v>786</v>
      </c>
      <c r="E202" s="40"/>
      <c r="F202" s="40"/>
      <c r="G202" s="40"/>
      <c r="H202" s="41"/>
      <c r="I202" s="13" t="s">
        <v>801</v>
      </c>
      <c r="J202" s="14" t="s">
        <v>571</v>
      </c>
      <c r="K202" s="39" t="s">
        <v>940</v>
      </c>
      <c r="L202" s="40"/>
      <c r="M202" s="40"/>
      <c r="N202" s="41"/>
      <c r="O202" s="37" t="s">
        <v>60</v>
      </c>
      <c r="P202" s="38"/>
    </row>
    <row r="203" spans="1:16" s="7" customFormat="1" ht="14.25" customHeight="1" x14ac:dyDescent="0.15">
      <c r="A203" s="28">
        <v>13</v>
      </c>
      <c r="B203" s="32"/>
      <c r="C203" s="33"/>
      <c r="D203" s="39" t="s">
        <v>266</v>
      </c>
      <c r="E203" s="40"/>
      <c r="F203" s="40"/>
      <c r="G203" s="40"/>
      <c r="H203" s="41"/>
      <c r="I203" s="13" t="s">
        <v>742</v>
      </c>
      <c r="J203" s="14" t="s">
        <v>571</v>
      </c>
      <c r="K203" s="39" t="s">
        <v>98</v>
      </c>
      <c r="L203" s="40"/>
      <c r="M203" s="40"/>
      <c r="N203" s="41"/>
      <c r="O203" s="37" t="s">
        <v>267</v>
      </c>
      <c r="P203" s="38"/>
    </row>
    <row r="204" spans="1:16" s="7" customFormat="1" ht="14.25" customHeight="1" x14ac:dyDescent="0.15">
      <c r="A204" s="27">
        <v>14</v>
      </c>
      <c r="B204" s="34"/>
      <c r="C204" s="35"/>
      <c r="D204" s="39" t="s">
        <v>268</v>
      </c>
      <c r="E204" s="40"/>
      <c r="F204" s="40"/>
      <c r="G204" s="40"/>
      <c r="H204" s="41"/>
      <c r="I204" s="13" t="s">
        <v>743</v>
      </c>
      <c r="J204" s="14" t="s">
        <v>571</v>
      </c>
      <c r="K204" s="39" t="s">
        <v>98</v>
      </c>
      <c r="L204" s="40"/>
      <c r="M204" s="40"/>
      <c r="N204" s="41"/>
      <c r="O204" s="37" t="s">
        <v>267</v>
      </c>
      <c r="P204" s="38"/>
    </row>
    <row r="205" spans="1:16" s="7" customFormat="1" ht="14.25" customHeight="1" x14ac:dyDescent="0.15">
      <c r="A205" s="26">
        <v>1</v>
      </c>
      <c r="B205" s="30" t="s">
        <v>560</v>
      </c>
      <c r="C205" s="31"/>
      <c r="D205" s="39" t="s">
        <v>277</v>
      </c>
      <c r="E205" s="40"/>
      <c r="F205" s="40"/>
      <c r="G205" s="40"/>
      <c r="H205" s="41"/>
      <c r="I205" s="13" t="s">
        <v>744</v>
      </c>
      <c r="J205" s="14" t="s">
        <v>569</v>
      </c>
      <c r="K205" s="39" t="s">
        <v>278</v>
      </c>
      <c r="L205" s="40"/>
      <c r="M205" s="40"/>
      <c r="N205" s="41"/>
      <c r="O205" s="37" t="s">
        <v>279</v>
      </c>
      <c r="P205" s="38"/>
    </row>
    <row r="206" spans="1:16" s="7" customFormat="1" ht="14.25" customHeight="1" x14ac:dyDescent="0.15">
      <c r="A206" s="28">
        <v>2</v>
      </c>
      <c r="B206" s="32"/>
      <c r="C206" s="33"/>
      <c r="D206" s="39" t="s">
        <v>271</v>
      </c>
      <c r="E206" s="40"/>
      <c r="F206" s="40"/>
      <c r="G206" s="40"/>
      <c r="H206" s="41"/>
      <c r="I206" s="13" t="s">
        <v>710</v>
      </c>
      <c r="J206" s="14" t="s">
        <v>569</v>
      </c>
      <c r="K206" s="39" t="s">
        <v>272</v>
      </c>
      <c r="L206" s="40"/>
      <c r="M206" s="40"/>
      <c r="N206" s="41"/>
      <c r="O206" s="37" t="s">
        <v>911</v>
      </c>
      <c r="P206" s="38"/>
    </row>
    <row r="207" spans="1:16" s="7" customFormat="1" ht="14.25" customHeight="1" x14ac:dyDescent="0.15">
      <c r="A207" s="28">
        <v>3</v>
      </c>
      <c r="B207" s="32"/>
      <c r="C207" s="33"/>
      <c r="D207" s="39" t="s">
        <v>276</v>
      </c>
      <c r="E207" s="40"/>
      <c r="F207" s="40"/>
      <c r="G207" s="40"/>
      <c r="H207" s="41"/>
      <c r="I207" s="13" t="s">
        <v>710</v>
      </c>
      <c r="J207" s="14" t="s">
        <v>569</v>
      </c>
      <c r="K207" s="39" t="s">
        <v>178</v>
      </c>
      <c r="L207" s="40"/>
      <c r="M207" s="40"/>
      <c r="N207" s="41"/>
      <c r="O207" s="37" t="s">
        <v>56</v>
      </c>
      <c r="P207" s="38"/>
    </row>
    <row r="208" spans="1:16" s="7" customFormat="1" ht="14.25" customHeight="1" x14ac:dyDescent="0.15">
      <c r="A208" s="28">
        <v>4</v>
      </c>
      <c r="B208" s="32"/>
      <c r="C208" s="33"/>
      <c r="D208" s="39" t="s">
        <v>273</v>
      </c>
      <c r="E208" s="40"/>
      <c r="F208" s="40"/>
      <c r="G208" s="40"/>
      <c r="H208" s="41"/>
      <c r="I208" s="13" t="s">
        <v>745</v>
      </c>
      <c r="J208" s="14" t="s">
        <v>569</v>
      </c>
      <c r="K208" s="39" t="s">
        <v>274</v>
      </c>
      <c r="L208" s="40"/>
      <c r="M208" s="40"/>
      <c r="N208" s="41"/>
      <c r="O208" s="37" t="s">
        <v>275</v>
      </c>
      <c r="P208" s="38"/>
    </row>
    <row r="209" spans="1:16" s="7" customFormat="1" ht="14.25" customHeight="1" x14ac:dyDescent="0.15">
      <c r="A209" s="28">
        <v>5</v>
      </c>
      <c r="B209" s="32"/>
      <c r="C209" s="33"/>
      <c r="D209" s="39" t="s">
        <v>624</v>
      </c>
      <c r="E209" s="40"/>
      <c r="F209" s="40"/>
      <c r="G209" s="40"/>
      <c r="H209" s="41"/>
      <c r="I209" s="13" t="s">
        <v>747</v>
      </c>
      <c r="J209" s="14" t="s">
        <v>569</v>
      </c>
      <c r="K209" s="39" t="s">
        <v>280</v>
      </c>
      <c r="L209" s="40"/>
      <c r="M209" s="40"/>
      <c r="N209" s="41"/>
      <c r="O209" s="37" t="s">
        <v>51</v>
      </c>
      <c r="P209" s="38"/>
    </row>
    <row r="210" spans="1:16" s="7" customFormat="1" ht="14.25" customHeight="1" x14ac:dyDescent="0.15">
      <c r="A210" s="28">
        <v>6</v>
      </c>
      <c r="B210" s="32"/>
      <c r="C210" s="33"/>
      <c r="D210" s="39" t="s">
        <v>812</v>
      </c>
      <c r="E210" s="40"/>
      <c r="F210" s="40"/>
      <c r="G210" s="40"/>
      <c r="H210" s="41"/>
      <c r="I210" s="13" t="s">
        <v>746</v>
      </c>
      <c r="J210" s="14" t="s">
        <v>569</v>
      </c>
      <c r="K210" s="39" t="s">
        <v>40</v>
      </c>
      <c r="L210" s="40"/>
      <c r="M210" s="40"/>
      <c r="N210" s="41"/>
      <c r="O210" s="37" t="s">
        <v>41</v>
      </c>
      <c r="P210" s="38"/>
    </row>
    <row r="211" spans="1:16" s="7" customFormat="1" ht="14.25" customHeight="1" x14ac:dyDescent="0.15">
      <c r="A211" s="28">
        <v>7</v>
      </c>
      <c r="B211" s="32"/>
      <c r="C211" s="33"/>
      <c r="D211" s="39" t="s">
        <v>281</v>
      </c>
      <c r="E211" s="40"/>
      <c r="F211" s="40"/>
      <c r="G211" s="40"/>
      <c r="H211" s="41"/>
      <c r="I211" s="13" t="s">
        <v>748</v>
      </c>
      <c r="J211" s="14" t="s">
        <v>569</v>
      </c>
      <c r="K211" s="39" t="s">
        <v>282</v>
      </c>
      <c r="L211" s="40"/>
      <c r="M211" s="40"/>
      <c r="N211" s="41"/>
      <c r="O211" s="37" t="s">
        <v>283</v>
      </c>
      <c r="P211" s="38"/>
    </row>
    <row r="212" spans="1:16" s="7" customFormat="1" ht="14.25" customHeight="1" x14ac:dyDescent="0.15">
      <c r="A212" s="28">
        <v>8</v>
      </c>
      <c r="B212" s="32"/>
      <c r="C212" s="33"/>
      <c r="D212" s="39" t="s">
        <v>301</v>
      </c>
      <c r="E212" s="40"/>
      <c r="F212" s="40"/>
      <c r="G212" s="40"/>
      <c r="H212" s="41"/>
      <c r="I212" s="13" t="s">
        <v>749</v>
      </c>
      <c r="J212" s="14" t="s">
        <v>569</v>
      </c>
      <c r="K212" s="39" t="s">
        <v>302</v>
      </c>
      <c r="L212" s="40"/>
      <c r="M212" s="40"/>
      <c r="N212" s="41"/>
      <c r="O212" s="37" t="s">
        <v>60</v>
      </c>
      <c r="P212" s="38"/>
    </row>
    <row r="213" spans="1:16" s="7" customFormat="1" ht="14.25" customHeight="1" x14ac:dyDescent="0.15">
      <c r="A213" s="28">
        <v>9</v>
      </c>
      <c r="B213" s="32"/>
      <c r="C213" s="33"/>
      <c r="D213" s="39" t="s">
        <v>584</v>
      </c>
      <c r="E213" s="40"/>
      <c r="F213" s="40"/>
      <c r="G213" s="40"/>
      <c r="H213" s="41"/>
      <c r="I213" s="13" t="s">
        <v>750</v>
      </c>
      <c r="J213" s="14" t="s">
        <v>569</v>
      </c>
      <c r="K213" s="39" t="s">
        <v>585</v>
      </c>
      <c r="L213" s="40"/>
      <c r="M213" s="40"/>
      <c r="N213" s="41"/>
      <c r="O213" s="37" t="s">
        <v>909</v>
      </c>
      <c r="P213" s="38"/>
    </row>
    <row r="214" spans="1:16" s="7" customFormat="1" ht="14.25" customHeight="1" x14ac:dyDescent="0.15">
      <c r="A214" s="28">
        <v>10</v>
      </c>
      <c r="B214" s="32"/>
      <c r="C214" s="33"/>
      <c r="D214" s="39" t="s">
        <v>296</v>
      </c>
      <c r="E214" s="40"/>
      <c r="F214" s="40"/>
      <c r="G214" s="40"/>
      <c r="H214" s="41"/>
      <c r="I214" s="13" t="s">
        <v>757</v>
      </c>
      <c r="J214" s="14" t="s">
        <v>573</v>
      </c>
      <c r="K214" s="39" t="s">
        <v>297</v>
      </c>
      <c r="L214" s="40"/>
      <c r="M214" s="40"/>
      <c r="N214" s="41"/>
      <c r="O214" s="37" t="s">
        <v>818</v>
      </c>
      <c r="P214" s="38"/>
    </row>
    <row r="215" spans="1:16" s="7" customFormat="1" ht="14.25" customHeight="1" x14ac:dyDescent="0.15">
      <c r="A215" s="28">
        <v>11</v>
      </c>
      <c r="B215" s="32"/>
      <c r="C215" s="33"/>
      <c r="D215" s="39" t="s">
        <v>289</v>
      </c>
      <c r="E215" s="40"/>
      <c r="F215" s="40"/>
      <c r="G215" s="40"/>
      <c r="H215" s="41"/>
      <c r="I215" s="13" t="s">
        <v>719</v>
      </c>
      <c r="J215" s="14" t="s">
        <v>568</v>
      </c>
      <c r="K215" s="39" t="s">
        <v>290</v>
      </c>
      <c r="L215" s="40"/>
      <c r="M215" s="40"/>
      <c r="N215" s="41"/>
      <c r="O215" s="37" t="s">
        <v>291</v>
      </c>
      <c r="P215" s="38"/>
    </row>
    <row r="216" spans="1:16" s="7" customFormat="1" ht="14.25" customHeight="1" x14ac:dyDescent="0.15">
      <c r="A216" s="28">
        <v>12</v>
      </c>
      <c r="B216" s="32"/>
      <c r="C216" s="33"/>
      <c r="D216" s="39" t="s">
        <v>292</v>
      </c>
      <c r="E216" s="40"/>
      <c r="F216" s="40"/>
      <c r="G216" s="40"/>
      <c r="H216" s="41"/>
      <c r="I216" s="13" t="s">
        <v>753</v>
      </c>
      <c r="J216" s="14" t="s">
        <v>568</v>
      </c>
      <c r="K216" s="39" t="s">
        <v>941</v>
      </c>
      <c r="L216" s="40"/>
      <c r="M216" s="40"/>
      <c r="N216" s="41"/>
      <c r="O216" s="37" t="s">
        <v>828</v>
      </c>
      <c r="P216" s="38"/>
    </row>
    <row r="217" spans="1:16" s="7" customFormat="1" ht="14.25" customHeight="1" x14ac:dyDescent="0.15">
      <c r="A217" s="28">
        <v>13</v>
      </c>
      <c r="B217" s="32"/>
      <c r="C217" s="33"/>
      <c r="D217" s="39" t="s">
        <v>293</v>
      </c>
      <c r="E217" s="40"/>
      <c r="F217" s="40"/>
      <c r="G217" s="40"/>
      <c r="H217" s="41"/>
      <c r="I217" s="13" t="s">
        <v>753</v>
      </c>
      <c r="J217" s="14" t="s">
        <v>568</v>
      </c>
      <c r="K217" s="39" t="s">
        <v>942</v>
      </c>
      <c r="L217" s="40"/>
      <c r="M217" s="40"/>
      <c r="N217" s="41"/>
      <c r="O217" s="37" t="s">
        <v>829</v>
      </c>
      <c r="P217" s="38"/>
    </row>
    <row r="218" spans="1:16" s="7" customFormat="1" ht="14.25" customHeight="1" x14ac:dyDescent="0.15">
      <c r="A218" s="28">
        <v>14</v>
      </c>
      <c r="B218" s="32"/>
      <c r="C218" s="33"/>
      <c r="D218" s="39" t="s">
        <v>294</v>
      </c>
      <c r="E218" s="40"/>
      <c r="F218" s="40"/>
      <c r="G218" s="40"/>
      <c r="H218" s="41"/>
      <c r="I218" s="13" t="s">
        <v>753</v>
      </c>
      <c r="J218" s="14" t="s">
        <v>568</v>
      </c>
      <c r="K218" s="39" t="s">
        <v>943</v>
      </c>
      <c r="L218" s="40"/>
      <c r="M218" s="40"/>
      <c r="N218" s="41"/>
      <c r="O218" s="37" t="s">
        <v>830</v>
      </c>
      <c r="P218" s="38"/>
    </row>
    <row r="219" spans="1:16" s="7" customFormat="1" ht="14.25" customHeight="1" x14ac:dyDescent="0.15">
      <c r="A219" s="28">
        <v>15</v>
      </c>
      <c r="B219" s="32"/>
      <c r="C219" s="33"/>
      <c r="D219" s="39" t="s">
        <v>295</v>
      </c>
      <c r="E219" s="40"/>
      <c r="F219" s="40"/>
      <c r="G219" s="40"/>
      <c r="H219" s="41"/>
      <c r="I219" s="13" t="s">
        <v>739</v>
      </c>
      <c r="J219" s="14" t="s">
        <v>568</v>
      </c>
      <c r="K219" s="39" t="s">
        <v>976</v>
      </c>
      <c r="L219" s="40"/>
      <c r="M219" s="40"/>
      <c r="N219" s="41"/>
      <c r="O219" s="37" t="s">
        <v>831</v>
      </c>
      <c r="P219" s="38"/>
    </row>
    <row r="220" spans="1:16" s="7" customFormat="1" ht="14.25" customHeight="1" x14ac:dyDescent="0.15">
      <c r="A220" s="28">
        <v>16</v>
      </c>
      <c r="B220" s="32"/>
      <c r="C220" s="33"/>
      <c r="D220" s="39" t="s">
        <v>618</v>
      </c>
      <c r="E220" s="40"/>
      <c r="F220" s="40"/>
      <c r="G220" s="40"/>
      <c r="H220" s="41"/>
      <c r="I220" s="13" t="s">
        <v>754</v>
      </c>
      <c r="J220" s="14" t="s">
        <v>568</v>
      </c>
      <c r="K220" s="39" t="s">
        <v>944</v>
      </c>
      <c r="L220" s="40"/>
      <c r="M220" s="40"/>
      <c r="N220" s="41"/>
      <c r="O220" s="37" t="s">
        <v>912</v>
      </c>
      <c r="P220" s="38"/>
    </row>
    <row r="221" spans="1:16" s="7" customFormat="1" ht="14.25" customHeight="1" x14ac:dyDescent="0.15">
      <c r="A221" s="28">
        <v>17</v>
      </c>
      <c r="B221" s="32"/>
      <c r="C221" s="33"/>
      <c r="D221" s="39" t="s">
        <v>619</v>
      </c>
      <c r="E221" s="40"/>
      <c r="F221" s="40"/>
      <c r="G221" s="40"/>
      <c r="H221" s="41"/>
      <c r="I221" s="13" t="s">
        <v>754</v>
      </c>
      <c r="J221" s="14" t="s">
        <v>568</v>
      </c>
      <c r="K221" s="39" t="s">
        <v>945</v>
      </c>
      <c r="L221" s="40"/>
      <c r="M221" s="40"/>
      <c r="N221" s="41"/>
      <c r="O221" s="37" t="s">
        <v>917</v>
      </c>
      <c r="P221" s="38"/>
    </row>
    <row r="222" spans="1:16" s="7" customFormat="1" ht="14.25" customHeight="1" x14ac:dyDescent="0.15">
      <c r="A222" s="28">
        <v>18</v>
      </c>
      <c r="B222" s="32"/>
      <c r="C222" s="33"/>
      <c r="D222" s="39" t="s">
        <v>303</v>
      </c>
      <c r="E222" s="40"/>
      <c r="F222" s="40"/>
      <c r="G222" s="40"/>
      <c r="H222" s="41"/>
      <c r="I222" s="13" t="s">
        <v>755</v>
      </c>
      <c r="J222" s="14" t="s">
        <v>568</v>
      </c>
      <c r="K222" s="39" t="s">
        <v>304</v>
      </c>
      <c r="L222" s="40"/>
      <c r="M222" s="40"/>
      <c r="N222" s="41"/>
      <c r="O222" s="37" t="s">
        <v>60</v>
      </c>
      <c r="P222" s="38"/>
    </row>
    <row r="223" spans="1:16" s="7" customFormat="1" ht="14.25" customHeight="1" x14ac:dyDescent="0.15">
      <c r="A223" s="28">
        <v>19</v>
      </c>
      <c r="B223" s="32"/>
      <c r="C223" s="33"/>
      <c r="D223" s="39" t="s">
        <v>284</v>
      </c>
      <c r="E223" s="40"/>
      <c r="F223" s="40"/>
      <c r="G223" s="40"/>
      <c r="H223" s="41"/>
      <c r="I223" s="13" t="s">
        <v>738</v>
      </c>
      <c r="J223" s="14" t="s">
        <v>570</v>
      </c>
      <c r="K223" s="39" t="s">
        <v>255</v>
      </c>
      <c r="L223" s="40"/>
      <c r="M223" s="40"/>
      <c r="N223" s="41"/>
      <c r="O223" s="37" t="s">
        <v>285</v>
      </c>
      <c r="P223" s="38"/>
    </row>
    <row r="224" spans="1:16" s="7" customFormat="1" ht="14.25" customHeight="1" x14ac:dyDescent="0.15">
      <c r="A224" s="28">
        <v>20</v>
      </c>
      <c r="B224" s="32"/>
      <c r="C224" s="33"/>
      <c r="D224" s="39" t="s">
        <v>286</v>
      </c>
      <c r="E224" s="40"/>
      <c r="F224" s="40"/>
      <c r="G224" s="40"/>
      <c r="H224" s="41"/>
      <c r="I224" s="13" t="s">
        <v>751</v>
      </c>
      <c r="J224" s="14" t="s">
        <v>570</v>
      </c>
      <c r="K224" s="39" t="s">
        <v>287</v>
      </c>
      <c r="L224" s="40"/>
      <c r="M224" s="40"/>
      <c r="N224" s="41"/>
      <c r="O224" s="37" t="s">
        <v>288</v>
      </c>
      <c r="P224" s="38"/>
    </row>
    <row r="225" spans="1:16" s="7" customFormat="1" ht="14.25" customHeight="1" x14ac:dyDescent="0.15">
      <c r="A225" s="28">
        <v>21</v>
      </c>
      <c r="B225" s="32"/>
      <c r="C225" s="33"/>
      <c r="D225" s="39" t="s">
        <v>298</v>
      </c>
      <c r="E225" s="40"/>
      <c r="F225" s="40"/>
      <c r="G225" s="40"/>
      <c r="H225" s="41"/>
      <c r="I225" s="13" t="s">
        <v>752</v>
      </c>
      <c r="J225" s="14" t="s">
        <v>570</v>
      </c>
      <c r="K225" s="39" t="s">
        <v>299</v>
      </c>
      <c r="L225" s="40"/>
      <c r="M225" s="40"/>
      <c r="N225" s="41"/>
      <c r="O225" s="37" t="s">
        <v>300</v>
      </c>
      <c r="P225" s="38"/>
    </row>
    <row r="226" spans="1:16" s="7" customFormat="1" ht="14.25" customHeight="1" x14ac:dyDescent="0.15">
      <c r="A226" s="27">
        <v>22</v>
      </c>
      <c r="B226" s="34"/>
      <c r="C226" s="35"/>
      <c r="D226" s="39" t="s">
        <v>305</v>
      </c>
      <c r="E226" s="40"/>
      <c r="F226" s="40"/>
      <c r="G226" s="40"/>
      <c r="H226" s="41"/>
      <c r="I226" s="13" t="s">
        <v>756</v>
      </c>
      <c r="J226" s="14" t="s">
        <v>571</v>
      </c>
      <c r="K226" s="39" t="s">
        <v>306</v>
      </c>
      <c r="L226" s="40"/>
      <c r="M226" s="40"/>
      <c r="N226" s="41"/>
      <c r="O226" s="37" t="s">
        <v>817</v>
      </c>
      <c r="P226" s="38"/>
    </row>
    <row r="227" spans="1:16" s="7" customFormat="1" ht="14.25" customHeight="1" x14ac:dyDescent="0.15">
      <c r="A227" s="26">
        <v>1</v>
      </c>
      <c r="B227" s="30" t="s">
        <v>564</v>
      </c>
      <c r="C227" s="31"/>
      <c r="D227" s="39" t="s">
        <v>311</v>
      </c>
      <c r="E227" s="40"/>
      <c r="F227" s="40"/>
      <c r="G227" s="40"/>
      <c r="H227" s="41"/>
      <c r="I227" s="13" t="s">
        <v>310</v>
      </c>
      <c r="J227" s="14" t="s">
        <v>569</v>
      </c>
      <c r="K227" s="39" t="s">
        <v>946</v>
      </c>
      <c r="L227" s="40"/>
      <c r="M227" s="40"/>
      <c r="N227" s="41"/>
      <c r="O227" s="37" t="s">
        <v>312</v>
      </c>
      <c r="P227" s="38"/>
    </row>
    <row r="228" spans="1:16" s="7" customFormat="1" ht="14.25" customHeight="1" x14ac:dyDescent="0.15">
      <c r="A228" s="28">
        <v>2</v>
      </c>
      <c r="B228" s="32"/>
      <c r="C228" s="33"/>
      <c r="D228" s="39" t="s">
        <v>307</v>
      </c>
      <c r="E228" s="40"/>
      <c r="F228" s="40"/>
      <c r="G228" s="40"/>
      <c r="H228" s="41"/>
      <c r="I228" s="13" t="s">
        <v>758</v>
      </c>
      <c r="J228" s="14" t="s">
        <v>569</v>
      </c>
      <c r="K228" s="39"/>
      <c r="L228" s="40"/>
      <c r="M228" s="40"/>
      <c r="N228" s="41"/>
      <c r="O228" s="37" t="s">
        <v>308</v>
      </c>
      <c r="P228" s="38"/>
    </row>
    <row r="229" spans="1:16" s="7" customFormat="1" ht="24.75" customHeight="1" x14ac:dyDescent="0.15">
      <c r="A229" s="28">
        <v>3</v>
      </c>
      <c r="B229" s="32"/>
      <c r="C229" s="33"/>
      <c r="D229" s="39" t="s">
        <v>309</v>
      </c>
      <c r="E229" s="40"/>
      <c r="F229" s="40"/>
      <c r="G229" s="40"/>
      <c r="H229" s="41"/>
      <c r="I229" s="13" t="s">
        <v>759</v>
      </c>
      <c r="J229" s="14" t="s">
        <v>569</v>
      </c>
      <c r="K229" s="39" t="s">
        <v>947</v>
      </c>
      <c r="L229" s="40"/>
      <c r="M229" s="40"/>
      <c r="N229" s="41"/>
      <c r="O229" s="37" t="s">
        <v>308</v>
      </c>
      <c r="P229" s="38"/>
    </row>
    <row r="230" spans="1:16" s="7" customFormat="1" ht="14.25" customHeight="1" x14ac:dyDescent="0.15">
      <c r="A230" s="28">
        <v>4</v>
      </c>
      <c r="B230" s="32"/>
      <c r="C230" s="33"/>
      <c r="D230" s="39" t="s">
        <v>319</v>
      </c>
      <c r="E230" s="40"/>
      <c r="F230" s="40"/>
      <c r="G230" s="40"/>
      <c r="H230" s="41"/>
      <c r="I230" s="13" t="s">
        <v>762</v>
      </c>
      <c r="J230" s="14" t="s">
        <v>573</v>
      </c>
      <c r="K230" s="39"/>
      <c r="L230" s="40"/>
      <c r="M230" s="40"/>
      <c r="N230" s="41"/>
      <c r="O230" s="37" t="s">
        <v>320</v>
      </c>
      <c r="P230" s="38"/>
    </row>
    <row r="231" spans="1:16" s="7" customFormat="1" ht="14.25" customHeight="1" x14ac:dyDescent="0.15">
      <c r="A231" s="28">
        <v>5</v>
      </c>
      <c r="B231" s="32"/>
      <c r="C231" s="33"/>
      <c r="D231" s="39" t="s">
        <v>795</v>
      </c>
      <c r="E231" s="40"/>
      <c r="F231" s="40"/>
      <c r="G231" s="40"/>
      <c r="H231" s="41"/>
      <c r="I231" s="13" t="s">
        <v>321</v>
      </c>
      <c r="J231" s="14" t="s">
        <v>574</v>
      </c>
      <c r="K231" s="39" t="s">
        <v>948</v>
      </c>
      <c r="L231" s="40"/>
      <c r="M231" s="40"/>
      <c r="N231" s="41"/>
      <c r="O231" s="37" t="s">
        <v>322</v>
      </c>
      <c r="P231" s="38"/>
    </row>
    <row r="232" spans="1:16" s="7" customFormat="1" ht="14.25" customHeight="1" x14ac:dyDescent="0.15">
      <c r="A232" s="28">
        <v>6</v>
      </c>
      <c r="B232" s="32"/>
      <c r="C232" s="33"/>
      <c r="D232" s="39" t="s">
        <v>323</v>
      </c>
      <c r="E232" s="40"/>
      <c r="F232" s="40"/>
      <c r="G232" s="40"/>
      <c r="H232" s="41"/>
      <c r="I232" s="13" t="s">
        <v>796</v>
      </c>
      <c r="J232" s="14" t="s">
        <v>574</v>
      </c>
      <c r="K232" s="39" t="s">
        <v>949</v>
      </c>
      <c r="L232" s="40"/>
      <c r="M232" s="40"/>
      <c r="N232" s="41"/>
      <c r="O232" s="37" t="s">
        <v>324</v>
      </c>
      <c r="P232" s="38"/>
    </row>
    <row r="233" spans="1:16" s="7" customFormat="1" ht="14.25" customHeight="1" x14ac:dyDescent="0.15">
      <c r="A233" s="28">
        <v>7</v>
      </c>
      <c r="B233" s="32"/>
      <c r="C233" s="33"/>
      <c r="D233" s="39" t="s">
        <v>325</v>
      </c>
      <c r="E233" s="40"/>
      <c r="F233" s="40"/>
      <c r="G233" s="40"/>
      <c r="H233" s="41"/>
      <c r="I233" s="13" t="s">
        <v>321</v>
      </c>
      <c r="J233" s="14" t="s">
        <v>574</v>
      </c>
      <c r="K233" s="39" t="s">
        <v>950</v>
      </c>
      <c r="L233" s="40"/>
      <c r="M233" s="40"/>
      <c r="N233" s="41"/>
      <c r="O233" s="37" t="s">
        <v>326</v>
      </c>
      <c r="P233" s="38"/>
    </row>
    <row r="234" spans="1:16" s="7" customFormat="1" ht="14.25" customHeight="1" x14ac:dyDescent="0.15">
      <c r="A234" s="28">
        <v>8</v>
      </c>
      <c r="B234" s="32"/>
      <c r="C234" s="33"/>
      <c r="D234" s="39" t="s">
        <v>327</v>
      </c>
      <c r="E234" s="40"/>
      <c r="F234" s="40"/>
      <c r="G234" s="40"/>
      <c r="H234" s="41"/>
      <c r="I234" s="13" t="s">
        <v>763</v>
      </c>
      <c r="J234" s="14" t="s">
        <v>574</v>
      </c>
      <c r="K234" s="39" t="s">
        <v>951</v>
      </c>
      <c r="L234" s="40"/>
      <c r="M234" s="40"/>
      <c r="N234" s="41"/>
      <c r="O234" s="37" t="s">
        <v>328</v>
      </c>
      <c r="P234" s="38"/>
    </row>
    <row r="235" spans="1:16" s="7" customFormat="1" ht="14.25" customHeight="1" x14ac:dyDescent="0.15">
      <c r="A235" s="28">
        <v>9</v>
      </c>
      <c r="B235" s="32"/>
      <c r="C235" s="33"/>
      <c r="D235" s="39" t="s">
        <v>313</v>
      </c>
      <c r="E235" s="40"/>
      <c r="F235" s="40"/>
      <c r="G235" s="40"/>
      <c r="H235" s="41"/>
      <c r="I235" s="13" t="s">
        <v>738</v>
      </c>
      <c r="J235" s="14" t="s">
        <v>570</v>
      </c>
      <c r="K235" s="39" t="s">
        <v>952</v>
      </c>
      <c r="L235" s="40"/>
      <c r="M235" s="40"/>
      <c r="N235" s="41"/>
      <c r="O235" s="37" t="s">
        <v>314</v>
      </c>
      <c r="P235" s="38"/>
    </row>
    <row r="236" spans="1:16" s="7" customFormat="1" ht="14.25" customHeight="1" x14ac:dyDescent="0.15">
      <c r="A236" s="28">
        <v>10</v>
      </c>
      <c r="B236" s="32"/>
      <c r="C236" s="33"/>
      <c r="D236" s="39" t="s">
        <v>315</v>
      </c>
      <c r="E236" s="40"/>
      <c r="F236" s="40"/>
      <c r="G236" s="40"/>
      <c r="H236" s="41"/>
      <c r="I236" s="13" t="s">
        <v>760</v>
      </c>
      <c r="J236" s="14" t="s">
        <v>570</v>
      </c>
      <c r="K236" s="39" t="s">
        <v>953</v>
      </c>
      <c r="L236" s="40"/>
      <c r="M236" s="40"/>
      <c r="N236" s="41"/>
      <c r="O236" s="37" t="s">
        <v>316</v>
      </c>
      <c r="P236" s="38"/>
    </row>
    <row r="237" spans="1:16" s="7" customFormat="1" ht="14.25" customHeight="1" x14ac:dyDescent="0.15">
      <c r="A237" s="27">
        <v>11</v>
      </c>
      <c r="B237" s="34"/>
      <c r="C237" s="35"/>
      <c r="D237" s="39" t="s">
        <v>317</v>
      </c>
      <c r="E237" s="40"/>
      <c r="F237" s="40"/>
      <c r="G237" s="40"/>
      <c r="H237" s="41"/>
      <c r="I237" s="13" t="s">
        <v>761</v>
      </c>
      <c r="J237" s="14" t="s">
        <v>570</v>
      </c>
      <c r="K237" s="39" t="s">
        <v>954</v>
      </c>
      <c r="L237" s="40"/>
      <c r="M237" s="40"/>
      <c r="N237" s="41"/>
      <c r="O237" s="37" t="s">
        <v>318</v>
      </c>
      <c r="P237" s="38"/>
    </row>
    <row r="238" spans="1:16" s="7" customFormat="1" ht="14.25" customHeight="1" x14ac:dyDescent="0.15">
      <c r="A238" s="26">
        <v>1</v>
      </c>
      <c r="B238" s="30" t="s">
        <v>583</v>
      </c>
      <c r="C238" s="31"/>
      <c r="D238" s="39" t="s">
        <v>346</v>
      </c>
      <c r="E238" s="40"/>
      <c r="F238" s="40"/>
      <c r="G238" s="40"/>
      <c r="H238" s="41"/>
      <c r="I238" s="13" t="s">
        <v>345</v>
      </c>
      <c r="J238" s="14" t="s">
        <v>569</v>
      </c>
      <c r="K238" s="39" t="s">
        <v>347</v>
      </c>
      <c r="L238" s="40"/>
      <c r="M238" s="40"/>
      <c r="N238" s="41"/>
      <c r="O238" s="37" t="s">
        <v>977</v>
      </c>
      <c r="P238" s="38"/>
    </row>
    <row r="239" spans="1:16" s="7" customFormat="1" ht="14.25" customHeight="1" x14ac:dyDescent="0.15">
      <c r="A239" s="28">
        <v>2</v>
      </c>
      <c r="B239" s="32"/>
      <c r="C239" s="33"/>
      <c r="D239" s="39" t="s">
        <v>348</v>
      </c>
      <c r="E239" s="40"/>
      <c r="F239" s="40"/>
      <c r="G239" s="40"/>
      <c r="H239" s="41"/>
      <c r="I239" s="13" t="s">
        <v>764</v>
      </c>
      <c r="J239" s="14" t="s">
        <v>569</v>
      </c>
      <c r="K239" s="39" t="s">
        <v>349</v>
      </c>
      <c r="L239" s="40"/>
      <c r="M239" s="40"/>
      <c r="N239" s="41"/>
      <c r="O239" s="37" t="s">
        <v>51</v>
      </c>
      <c r="P239" s="38"/>
    </row>
    <row r="240" spans="1:16" s="7" customFormat="1" ht="14.25" customHeight="1" x14ac:dyDescent="0.15">
      <c r="A240" s="28">
        <v>3</v>
      </c>
      <c r="B240" s="32"/>
      <c r="C240" s="33"/>
      <c r="D240" s="39" t="s">
        <v>337</v>
      </c>
      <c r="E240" s="40"/>
      <c r="F240" s="40"/>
      <c r="G240" s="40"/>
      <c r="H240" s="41"/>
      <c r="I240" s="13" t="s">
        <v>697</v>
      </c>
      <c r="J240" s="14" t="s">
        <v>569</v>
      </c>
      <c r="K240" s="39" t="s">
        <v>338</v>
      </c>
      <c r="L240" s="40"/>
      <c r="M240" s="40"/>
      <c r="N240" s="41"/>
      <c r="O240" s="37" t="s">
        <v>51</v>
      </c>
      <c r="P240" s="38"/>
    </row>
    <row r="241" spans="1:16" s="7" customFormat="1" ht="14.25" customHeight="1" x14ac:dyDescent="0.15">
      <c r="A241" s="28">
        <v>4</v>
      </c>
      <c r="B241" s="32"/>
      <c r="C241" s="33"/>
      <c r="D241" s="39" t="s">
        <v>335</v>
      </c>
      <c r="E241" s="40"/>
      <c r="F241" s="40"/>
      <c r="G241" s="40"/>
      <c r="H241" s="41"/>
      <c r="I241" s="13" t="s">
        <v>765</v>
      </c>
      <c r="J241" s="14" t="s">
        <v>569</v>
      </c>
      <c r="K241" s="39" t="s">
        <v>336</v>
      </c>
      <c r="L241" s="40"/>
      <c r="M241" s="40"/>
      <c r="N241" s="41"/>
      <c r="O241" s="37" t="s">
        <v>51</v>
      </c>
      <c r="P241" s="38"/>
    </row>
    <row r="242" spans="1:16" s="7" customFormat="1" ht="14.25" customHeight="1" x14ac:dyDescent="0.15">
      <c r="A242" s="28">
        <v>6</v>
      </c>
      <c r="B242" s="32"/>
      <c r="C242" s="33"/>
      <c r="D242" s="39" t="s">
        <v>342</v>
      </c>
      <c r="E242" s="40"/>
      <c r="F242" s="40"/>
      <c r="G242" s="40"/>
      <c r="H242" s="41"/>
      <c r="I242" s="13" t="s">
        <v>711</v>
      </c>
      <c r="J242" s="14" t="s">
        <v>569</v>
      </c>
      <c r="K242" s="39" t="s">
        <v>343</v>
      </c>
      <c r="L242" s="40"/>
      <c r="M242" s="40"/>
      <c r="N242" s="41"/>
      <c r="O242" s="37" t="s">
        <v>51</v>
      </c>
      <c r="P242" s="38"/>
    </row>
    <row r="243" spans="1:16" s="7" customFormat="1" ht="14.25" customHeight="1" x14ac:dyDescent="0.15">
      <c r="A243" s="28">
        <v>7</v>
      </c>
      <c r="B243" s="32"/>
      <c r="C243" s="33"/>
      <c r="D243" s="39" t="s">
        <v>344</v>
      </c>
      <c r="E243" s="40"/>
      <c r="F243" s="40"/>
      <c r="G243" s="40"/>
      <c r="H243" s="41"/>
      <c r="I243" s="13" t="s">
        <v>698</v>
      </c>
      <c r="J243" s="14" t="s">
        <v>569</v>
      </c>
      <c r="K243" s="39" t="s">
        <v>803</v>
      </c>
      <c r="L243" s="40"/>
      <c r="M243" s="40"/>
      <c r="N243" s="41"/>
      <c r="O243" s="37" t="s">
        <v>51</v>
      </c>
      <c r="P243" s="38"/>
    </row>
    <row r="244" spans="1:16" s="7" customFormat="1" ht="14.25" customHeight="1" x14ac:dyDescent="0.15">
      <c r="A244" s="28">
        <v>8</v>
      </c>
      <c r="B244" s="32"/>
      <c r="C244" s="33"/>
      <c r="D244" s="39" t="s">
        <v>350</v>
      </c>
      <c r="E244" s="40"/>
      <c r="F244" s="40"/>
      <c r="G244" s="40"/>
      <c r="H244" s="41"/>
      <c r="I244" s="13" t="s">
        <v>766</v>
      </c>
      <c r="J244" s="14" t="s">
        <v>569</v>
      </c>
      <c r="K244" s="39" t="s">
        <v>351</v>
      </c>
      <c r="L244" s="40"/>
      <c r="M244" s="40"/>
      <c r="N244" s="41"/>
      <c r="O244" s="37" t="s">
        <v>120</v>
      </c>
      <c r="P244" s="38"/>
    </row>
    <row r="245" spans="1:16" s="7" customFormat="1" ht="14.25" customHeight="1" x14ac:dyDescent="0.15">
      <c r="A245" s="28">
        <v>5</v>
      </c>
      <c r="B245" s="32"/>
      <c r="C245" s="33"/>
      <c r="D245" s="39" t="s">
        <v>341</v>
      </c>
      <c r="E245" s="40"/>
      <c r="F245" s="40"/>
      <c r="G245" s="40"/>
      <c r="H245" s="41"/>
      <c r="I245" s="13" t="s">
        <v>736</v>
      </c>
      <c r="J245" s="14" t="s">
        <v>569</v>
      </c>
      <c r="K245" s="39" t="s">
        <v>804</v>
      </c>
      <c r="L245" s="40"/>
      <c r="M245" s="40"/>
      <c r="N245" s="41"/>
      <c r="O245" s="37" t="s">
        <v>60</v>
      </c>
      <c r="P245" s="38"/>
    </row>
    <row r="246" spans="1:16" s="7" customFormat="1" ht="14.25" customHeight="1" x14ac:dyDescent="0.15">
      <c r="A246" s="28">
        <v>9</v>
      </c>
      <c r="B246" s="32"/>
      <c r="C246" s="33"/>
      <c r="D246" s="39" t="s">
        <v>329</v>
      </c>
      <c r="E246" s="40"/>
      <c r="F246" s="40"/>
      <c r="G246" s="40"/>
      <c r="H246" s="41"/>
      <c r="I246" s="13" t="s">
        <v>767</v>
      </c>
      <c r="J246" s="14" t="s">
        <v>569</v>
      </c>
      <c r="K246" s="39" t="s">
        <v>955</v>
      </c>
      <c r="L246" s="40"/>
      <c r="M246" s="40"/>
      <c r="N246" s="41"/>
      <c r="O246" s="37" t="s">
        <v>60</v>
      </c>
      <c r="P246" s="38"/>
    </row>
    <row r="247" spans="1:16" s="7" customFormat="1" ht="14.25" customHeight="1" x14ac:dyDescent="0.15">
      <c r="A247" s="28">
        <v>10</v>
      </c>
      <c r="B247" s="32"/>
      <c r="C247" s="33"/>
      <c r="D247" s="39" t="s">
        <v>330</v>
      </c>
      <c r="E247" s="40"/>
      <c r="F247" s="40"/>
      <c r="G247" s="40"/>
      <c r="H247" s="41"/>
      <c r="I247" s="13" t="s">
        <v>699</v>
      </c>
      <c r="J247" s="14" t="s">
        <v>569</v>
      </c>
      <c r="K247" s="39" t="s">
        <v>331</v>
      </c>
      <c r="L247" s="40"/>
      <c r="M247" s="40"/>
      <c r="N247" s="41"/>
      <c r="O247" s="37" t="s">
        <v>332</v>
      </c>
      <c r="P247" s="38"/>
    </row>
    <row r="248" spans="1:16" s="7" customFormat="1" ht="14.25" customHeight="1" x14ac:dyDescent="0.15">
      <c r="A248" s="28">
        <v>11</v>
      </c>
      <c r="B248" s="32"/>
      <c r="C248" s="33"/>
      <c r="D248" s="39" t="s">
        <v>333</v>
      </c>
      <c r="E248" s="40"/>
      <c r="F248" s="40"/>
      <c r="G248" s="40"/>
      <c r="H248" s="41"/>
      <c r="I248" s="13" t="s">
        <v>768</v>
      </c>
      <c r="J248" s="14" t="s">
        <v>569</v>
      </c>
      <c r="K248" s="39" t="s">
        <v>334</v>
      </c>
      <c r="L248" s="40"/>
      <c r="M248" s="40"/>
      <c r="N248" s="41"/>
      <c r="O248" s="37" t="s">
        <v>151</v>
      </c>
      <c r="P248" s="38"/>
    </row>
    <row r="249" spans="1:16" s="7" customFormat="1" ht="14.25" customHeight="1" x14ac:dyDescent="0.15">
      <c r="A249" s="28">
        <v>12</v>
      </c>
      <c r="B249" s="32"/>
      <c r="C249" s="33"/>
      <c r="D249" s="39" t="s">
        <v>352</v>
      </c>
      <c r="E249" s="40"/>
      <c r="F249" s="40"/>
      <c r="G249" s="40"/>
      <c r="H249" s="41"/>
      <c r="I249" s="13" t="s">
        <v>690</v>
      </c>
      <c r="J249" s="14" t="s">
        <v>569</v>
      </c>
      <c r="K249" s="39" t="s">
        <v>353</v>
      </c>
      <c r="L249" s="40"/>
      <c r="M249" s="40"/>
      <c r="N249" s="41"/>
      <c r="O249" s="37" t="s">
        <v>60</v>
      </c>
      <c r="P249" s="38"/>
    </row>
    <row r="250" spans="1:16" s="7" customFormat="1" ht="14.25" customHeight="1" x14ac:dyDescent="0.15">
      <c r="A250" s="28">
        <v>13</v>
      </c>
      <c r="B250" s="32"/>
      <c r="C250" s="33"/>
      <c r="D250" s="39" t="s">
        <v>354</v>
      </c>
      <c r="E250" s="40"/>
      <c r="F250" s="40"/>
      <c r="G250" s="40"/>
      <c r="H250" s="41"/>
      <c r="I250" s="13" t="s">
        <v>769</v>
      </c>
      <c r="J250" s="14" t="s">
        <v>569</v>
      </c>
      <c r="K250" s="39" t="s">
        <v>813</v>
      </c>
      <c r="L250" s="40"/>
      <c r="M250" s="40"/>
      <c r="N250" s="41"/>
      <c r="O250" s="37" t="s">
        <v>198</v>
      </c>
      <c r="P250" s="38"/>
    </row>
    <row r="251" spans="1:16" s="7" customFormat="1" ht="14.25" customHeight="1" x14ac:dyDescent="0.15">
      <c r="A251" s="28">
        <v>14</v>
      </c>
      <c r="B251" s="32"/>
      <c r="C251" s="33"/>
      <c r="D251" s="39" t="s">
        <v>339</v>
      </c>
      <c r="E251" s="40"/>
      <c r="F251" s="40"/>
      <c r="G251" s="40"/>
      <c r="H251" s="41"/>
      <c r="I251" s="13" t="s">
        <v>770</v>
      </c>
      <c r="J251" s="14" t="s">
        <v>569</v>
      </c>
      <c r="K251" s="39" t="s">
        <v>814</v>
      </c>
      <c r="L251" s="40"/>
      <c r="M251" s="40"/>
      <c r="N251" s="41"/>
      <c r="O251" s="37" t="s">
        <v>340</v>
      </c>
      <c r="P251" s="38"/>
    </row>
    <row r="252" spans="1:16" s="7" customFormat="1" ht="14.25" customHeight="1" x14ac:dyDescent="0.15">
      <c r="A252" s="28">
        <v>15</v>
      </c>
      <c r="B252" s="32"/>
      <c r="C252" s="33"/>
      <c r="D252" s="39" t="s">
        <v>371</v>
      </c>
      <c r="E252" s="40"/>
      <c r="F252" s="40"/>
      <c r="G252" s="40"/>
      <c r="H252" s="41"/>
      <c r="I252" s="13" t="s">
        <v>749</v>
      </c>
      <c r="J252" s="14" t="s">
        <v>569</v>
      </c>
      <c r="K252" s="39" t="s">
        <v>372</v>
      </c>
      <c r="L252" s="40"/>
      <c r="M252" s="40"/>
      <c r="N252" s="41"/>
      <c r="O252" s="37" t="s">
        <v>51</v>
      </c>
      <c r="P252" s="38"/>
    </row>
    <row r="253" spans="1:16" s="7" customFormat="1" ht="14.25" customHeight="1" x14ac:dyDescent="0.15">
      <c r="A253" s="28">
        <v>16</v>
      </c>
      <c r="B253" s="32"/>
      <c r="C253" s="33"/>
      <c r="D253" s="39" t="s">
        <v>373</v>
      </c>
      <c r="E253" s="40"/>
      <c r="F253" s="40"/>
      <c r="G253" s="40"/>
      <c r="H253" s="41"/>
      <c r="I253" s="13" t="s">
        <v>749</v>
      </c>
      <c r="J253" s="14" t="s">
        <v>569</v>
      </c>
      <c r="K253" s="39" t="s">
        <v>815</v>
      </c>
      <c r="L253" s="40"/>
      <c r="M253" s="40"/>
      <c r="N253" s="41"/>
      <c r="O253" s="37" t="s">
        <v>51</v>
      </c>
      <c r="P253" s="38"/>
    </row>
    <row r="254" spans="1:16" s="7" customFormat="1" ht="14.25" customHeight="1" x14ac:dyDescent="0.15">
      <c r="A254" s="28">
        <v>17</v>
      </c>
      <c r="B254" s="32"/>
      <c r="C254" s="33"/>
      <c r="D254" s="39" t="s">
        <v>370</v>
      </c>
      <c r="E254" s="40"/>
      <c r="F254" s="40"/>
      <c r="G254" s="40"/>
      <c r="H254" s="41"/>
      <c r="I254" s="13" t="s">
        <v>845</v>
      </c>
      <c r="J254" s="14" t="s">
        <v>572</v>
      </c>
      <c r="K254" s="39" t="s">
        <v>791</v>
      </c>
      <c r="L254" s="40"/>
      <c r="M254" s="40"/>
      <c r="N254" s="41"/>
      <c r="O254" s="37" t="s">
        <v>977</v>
      </c>
      <c r="P254" s="38"/>
    </row>
    <row r="255" spans="1:16" s="7" customFormat="1" ht="14.25" customHeight="1" x14ac:dyDescent="0.15">
      <c r="A255" s="28">
        <v>18</v>
      </c>
      <c r="B255" s="32"/>
      <c r="C255" s="33"/>
      <c r="D255" s="39" t="s">
        <v>364</v>
      </c>
      <c r="E255" s="40"/>
      <c r="F255" s="40"/>
      <c r="G255" s="40"/>
      <c r="H255" s="41"/>
      <c r="I255" s="13" t="s">
        <v>846</v>
      </c>
      <c r="J255" s="14" t="s">
        <v>573</v>
      </c>
      <c r="K255" s="39" t="s">
        <v>956</v>
      </c>
      <c r="L255" s="40"/>
      <c r="M255" s="40"/>
      <c r="N255" s="41"/>
      <c r="O255" s="37" t="s">
        <v>51</v>
      </c>
      <c r="P255" s="38"/>
    </row>
    <row r="256" spans="1:16" s="7" customFormat="1" ht="24.75" customHeight="1" x14ac:dyDescent="0.15">
      <c r="A256" s="28">
        <v>19</v>
      </c>
      <c r="B256" s="32"/>
      <c r="C256" s="33"/>
      <c r="D256" s="39" t="s">
        <v>365</v>
      </c>
      <c r="E256" s="40"/>
      <c r="F256" s="40"/>
      <c r="G256" s="40"/>
      <c r="H256" s="41"/>
      <c r="I256" s="13" t="s">
        <v>847</v>
      </c>
      <c r="J256" s="14" t="s">
        <v>573</v>
      </c>
      <c r="K256" s="39" t="s">
        <v>975</v>
      </c>
      <c r="L256" s="40"/>
      <c r="M256" s="40"/>
      <c r="N256" s="41"/>
      <c r="O256" s="37" t="s">
        <v>60</v>
      </c>
      <c r="P256" s="38"/>
    </row>
    <row r="257" spans="1:16" s="7" customFormat="1" ht="14.25" customHeight="1" x14ac:dyDescent="0.15">
      <c r="A257" s="28">
        <v>20</v>
      </c>
      <c r="B257" s="32"/>
      <c r="C257" s="33"/>
      <c r="D257" s="39" t="s">
        <v>366</v>
      </c>
      <c r="E257" s="40"/>
      <c r="F257" s="40"/>
      <c r="G257" s="40"/>
      <c r="H257" s="41"/>
      <c r="I257" s="13" t="s">
        <v>848</v>
      </c>
      <c r="J257" s="14" t="s">
        <v>573</v>
      </c>
      <c r="K257" s="39" t="s">
        <v>367</v>
      </c>
      <c r="L257" s="40"/>
      <c r="M257" s="40"/>
      <c r="N257" s="41"/>
      <c r="O257" s="37" t="s">
        <v>60</v>
      </c>
      <c r="P257" s="38"/>
    </row>
    <row r="258" spans="1:16" s="7" customFormat="1" ht="14.25" customHeight="1" x14ac:dyDescent="0.15">
      <c r="A258" s="28">
        <v>21</v>
      </c>
      <c r="B258" s="32"/>
      <c r="C258" s="33"/>
      <c r="D258" s="39" t="s">
        <v>368</v>
      </c>
      <c r="E258" s="40"/>
      <c r="F258" s="40"/>
      <c r="G258" s="40"/>
      <c r="H258" s="41"/>
      <c r="I258" s="13" t="s">
        <v>847</v>
      </c>
      <c r="J258" s="14" t="s">
        <v>573</v>
      </c>
      <c r="K258" s="39" t="s">
        <v>369</v>
      </c>
      <c r="L258" s="40"/>
      <c r="M258" s="40"/>
      <c r="N258" s="41"/>
      <c r="O258" s="37" t="s">
        <v>60</v>
      </c>
      <c r="P258" s="38"/>
    </row>
    <row r="259" spans="1:16" s="7" customFormat="1" ht="14.25" customHeight="1" x14ac:dyDescent="0.15">
      <c r="A259" s="28">
        <v>22</v>
      </c>
      <c r="B259" s="32"/>
      <c r="C259" s="33"/>
      <c r="D259" s="39" t="s">
        <v>355</v>
      </c>
      <c r="E259" s="40"/>
      <c r="F259" s="40"/>
      <c r="G259" s="40"/>
      <c r="H259" s="41"/>
      <c r="I259" s="13" t="s">
        <v>724</v>
      </c>
      <c r="J259" s="14" t="s">
        <v>571</v>
      </c>
      <c r="K259" s="39" t="s">
        <v>356</v>
      </c>
      <c r="L259" s="40"/>
      <c r="M259" s="40"/>
      <c r="N259" s="41"/>
      <c r="O259" s="37" t="s">
        <v>357</v>
      </c>
      <c r="P259" s="38"/>
    </row>
    <row r="260" spans="1:16" s="7" customFormat="1" ht="14.25" customHeight="1" x14ac:dyDescent="0.15">
      <c r="A260" s="28">
        <v>23</v>
      </c>
      <c r="B260" s="32"/>
      <c r="C260" s="33"/>
      <c r="D260" s="39" t="s">
        <v>358</v>
      </c>
      <c r="E260" s="40"/>
      <c r="F260" s="40"/>
      <c r="G260" s="40"/>
      <c r="H260" s="41"/>
      <c r="I260" s="13" t="s">
        <v>771</v>
      </c>
      <c r="J260" s="14" t="s">
        <v>571</v>
      </c>
      <c r="K260" s="39" t="s">
        <v>359</v>
      </c>
      <c r="L260" s="40"/>
      <c r="M260" s="40"/>
      <c r="N260" s="41"/>
      <c r="O260" s="37" t="s">
        <v>60</v>
      </c>
      <c r="P260" s="38"/>
    </row>
    <row r="261" spans="1:16" s="7" customFormat="1" ht="14.25" customHeight="1" x14ac:dyDescent="0.15">
      <c r="A261" s="28">
        <v>24</v>
      </c>
      <c r="B261" s="32"/>
      <c r="C261" s="33"/>
      <c r="D261" s="39" t="s">
        <v>360</v>
      </c>
      <c r="E261" s="40"/>
      <c r="F261" s="40"/>
      <c r="G261" s="40"/>
      <c r="H261" s="41"/>
      <c r="I261" s="13" t="s">
        <v>724</v>
      </c>
      <c r="J261" s="14" t="s">
        <v>571</v>
      </c>
      <c r="K261" s="39" t="s">
        <v>957</v>
      </c>
      <c r="L261" s="40"/>
      <c r="M261" s="40"/>
      <c r="N261" s="41"/>
      <c r="O261" s="37" t="s">
        <v>60</v>
      </c>
      <c r="P261" s="38"/>
    </row>
    <row r="262" spans="1:16" s="7" customFormat="1" ht="14.25" customHeight="1" x14ac:dyDescent="0.15">
      <c r="A262" s="28">
        <v>25</v>
      </c>
      <c r="B262" s="32"/>
      <c r="C262" s="33"/>
      <c r="D262" s="39" t="s">
        <v>361</v>
      </c>
      <c r="E262" s="40"/>
      <c r="F262" s="40"/>
      <c r="G262" s="40"/>
      <c r="H262" s="41"/>
      <c r="I262" s="13" t="s">
        <v>724</v>
      </c>
      <c r="J262" s="14" t="s">
        <v>571</v>
      </c>
      <c r="K262" s="39" t="s">
        <v>958</v>
      </c>
      <c r="L262" s="40"/>
      <c r="M262" s="40"/>
      <c r="N262" s="41"/>
      <c r="O262" s="37" t="s">
        <v>362</v>
      </c>
      <c r="P262" s="38"/>
    </row>
    <row r="263" spans="1:16" s="7" customFormat="1" ht="14.25" customHeight="1" x14ac:dyDescent="0.15">
      <c r="A263" s="27">
        <v>26</v>
      </c>
      <c r="B263" s="34"/>
      <c r="C263" s="35"/>
      <c r="D263" s="39" t="s">
        <v>363</v>
      </c>
      <c r="E263" s="40"/>
      <c r="F263" s="40"/>
      <c r="G263" s="40"/>
      <c r="H263" s="41"/>
      <c r="I263" s="13" t="s">
        <v>844</v>
      </c>
      <c r="J263" s="14" t="s">
        <v>571</v>
      </c>
      <c r="K263" s="39" t="s">
        <v>959</v>
      </c>
      <c r="L263" s="40"/>
      <c r="M263" s="40"/>
      <c r="N263" s="41"/>
      <c r="O263" s="37" t="s">
        <v>60</v>
      </c>
      <c r="P263" s="38"/>
    </row>
    <row r="264" spans="1:16" s="7" customFormat="1" ht="14.25" customHeight="1" x14ac:dyDescent="0.15">
      <c r="A264" s="29">
        <v>1</v>
      </c>
      <c r="B264" s="51" t="s">
        <v>582</v>
      </c>
      <c r="C264" s="53"/>
      <c r="D264" s="39" t="s">
        <v>374</v>
      </c>
      <c r="E264" s="40"/>
      <c r="F264" s="40"/>
      <c r="G264" s="40"/>
      <c r="H264" s="41"/>
      <c r="I264" s="13" t="s">
        <v>849</v>
      </c>
      <c r="J264" s="14" t="s">
        <v>571</v>
      </c>
      <c r="K264" s="39" t="s">
        <v>960</v>
      </c>
      <c r="L264" s="40"/>
      <c r="M264" s="40"/>
      <c r="N264" s="41"/>
      <c r="O264" s="37" t="s">
        <v>1005</v>
      </c>
      <c r="P264" s="38"/>
    </row>
    <row r="265" spans="1:16" s="7" customFormat="1" ht="14.25" customHeight="1" x14ac:dyDescent="0.15">
      <c r="A265" s="28">
        <v>2</v>
      </c>
      <c r="B265" s="79" t="s">
        <v>61</v>
      </c>
      <c r="C265" s="80"/>
      <c r="D265" s="39" t="s">
        <v>811</v>
      </c>
      <c r="E265" s="40"/>
      <c r="F265" s="40"/>
      <c r="G265" s="40"/>
      <c r="H265" s="41"/>
      <c r="I265" s="13" t="s">
        <v>850</v>
      </c>
      <c r="J265" s="14" t="s">
        <v>569</v>
      </c>
      <c r="K265" s="39" t="s">
        <v>379</v>
      </c>
      <c r="L265" s="40"/>
      <c r="M265" s="40"/>
      <c r="N265" s="41"/>
      <c r="O265" s="37" t="s">
        <v>802</v>
      </c>
      <c r="P265" s="38"/>
    </row>
    <row r="266" spans="1:16" s="7" customFormat="1" ht="14.25" customHeight="1" x14ac:dyDescent="0.15">
      <c r="A266" s="26">
        <v>1</v>
      </c>
      <c r="B266" s="81"/>
      <c r="C266" s="82"/>
      <c r="D266" s="39" t="s">
        <v>808</v>
      </c>
      <c r="E266" s="40"/>
      <c r="F266" s="40"/>
      <c r="G266" s="40"/>
      <c r="H266" s="41"/>
      <c r="I266" s="13" t="s">
        <v>851</v>
      </c>
      <c r="J266" s="14" t="s">
        <v>569</v>
      </c>
      <c r="K266" s="39" t="s">
        <v>377</v>
      </c>
      <c r="L266" s="40"/>
      <c r="M266" s="40"/>
      <c r="N266" s="41"/>
      <c r="O266" s="37" t="s">
        <v>378</v>
      </c>
      <c r="P266" s="38"/>
    </row>
    <row r="267" spans="1:16" s="7" customFormat="1" ht="14.25" customHeight="1" x14ac:dyDescent="0.15">
      <c r="A267" s="28">
        <v>3</v>
      </c>
      <c r="B267" s="81"/>
      <c r="C267" s="82"/>
      <c r="D267" s="39" t="s">
        <v>380</v>
      </c>
      <c r="E267" s="40"/>
      <c r="F267" s="40"/>
      <c r="G267" s="40"/>
      <c r="H267" s="41"/>
      <c r="I267" s="13" t="s">
        <v>852</v>
      </c>
      <c r="J267" s="14" t="s">
        <v>569</v>
      </c>
      <c r="K267" s="39" t="s">
        <v>961</v>
      </c>
      <c r="L267" s="40"/>
      <c r="M267" s="40"/>
      <c r="N267" s="41"/>
      <c r="O267" s="37" t="s">
        <v>60</v>
      </c>
      <c r="P267" s="38"/>
    </row>
    <row r="268" spans="1:16" s="7" customFormat="1" ht="14.25" customHeight="1" x14ac:dyDescent="0.15">
      <c r="A268" s="28">
        <v>4</v>
      </c>
      <c r="B268" s="81"/>
      <c r="C268" s="82"/>
      <c r="D268" s="39" t="s">
        <v>809</v>
      </c>
      <c r="E268" s="40"/>
      <c r="F268" s="40"/>
      <c r="G268" s="40"/>
      <c r="H268" s="41"/>
      <c r="I268" s="13" t="s">
        <v>853</v>
      </c>
      <c r="J268" s="14" t="s">
        <v>569</v>
      </c>
      <c r="K268" s="39" t="s">
        <v>810</v>
      </c>
      <c r="L268" s="40"/>
      <c r="M268" s="40"/>
      <c r="N268" s="41"/>
      <c r="O268" s="37" t="s">
        <v>120</v>
      </c>
      <c r="P268" s="38"/>
    </row>
    <row r="269" spans="1:16" s="7" customFormat="1" ht="14.25" customHeight="1" x14ac:dyDescent="0.15">
      <c r="A269" s="28">
        <v>5</v>
      </c>
      <c r="B269" s="81"/>
      <c r="C269" s="82"/>
      <c r="D269" s="39" t="s">
        <v>375</v>
      </c>
      <c r="E269" s="40"/>
      <c r="F269" s="40"/>
      <c r="G269" s="40"/>
      <c r="H269" s="41"/>
      <c r="I269" s="13" t="s">
        <v>855</v>
      </c>
      <c r="J269" s="14" t="s">
        <v>569</v>
      </c>
      <c r="K269" s="39" t="s">
        <v>962</v>
      </c>
      <c r="L269" s="40"/>
      <c r="M269" s="40"/>
      <c r="N269" s="41"/>
      <c r="O269" s="37" t="s">
        <v>376</v>
      </c>
      <c r="P269" s="38"/>
    </row>
    <row r="270" spans="1:16" s="7" customFormat="1" ht="14.25" customHeight="1" x14ac:dyDescent="0.15">
      <c r="A270" s="28">
        <v>6</v>
      </c>
      <c r="B270" s="81"/>
      <c r="C270" s="82"/>
      <c r="D270" s="39" t="s">
        <v>381</v>
      </c>
      <c r="E270" s="40"/>
      <c r="F270" s="40"/>
      <c r="G270" s="40"/>
      <c r="H270" s="41"/>
      <c r="I270" s="13" t="s">
        <v>856</v>
      </c>
      <c r="J270" s="14" t="s">
        <v>569</v>
      </c>
      <c r="K270" s="39" t="s">
        <v>130</v>
      </c>
      <c r="L270" s="40"/>
      <c r="M270" s="40"/>
      <c r="N270" s="41"/>
      <c r="O270" s="37" t="s">
        <v>130</v>
      </c>
      <c r="P270" s="38"/>
    </row>
    <row r="271" spans="1:16" s="7" customFormat="1" ht="14.25" customHeight="1" x14ac:dyDescent="0.15">
      <c r="A271" s="28">
        <v>7</v>
      </c>
      <c r="B271" s="81"/>
      <c r="C271" s="82"/>
      <c r="D271" s="39" t="s">
        <v>382</v>
      </c>
      <c r="E271" s="40"/>
      <c r="F271" s="40"/>
      <c r="G271" s="40"/>
      <c r="H271" s="41"/>
      <c r="I271" s="13" t="s">
        <v>856</v>
      </c>
      <c r="J271" s="14" t="s">
        <v>569</v>
      </c>
      <c r="K271" s="39" t="s">
        <v>130</v>
      </c>
      <c r="L271" s="40"/>
      <c r="M271" s="40"/>
      <c r="N271" s="41"/>
      <c r="O271" s="37" t="s">
        <v>130</v>
      </c>
      <c r="P271" s="38"/>
    </row>
    <row r="272" spans="1:16" s="7" customFormat="1" ht="14.25" customHeight="1" x14ac:dyDescent="0.15">
      <c r="A272" s="28">
        <v>8</v>
      </c>
      <c r="B272" s="81"/>
      <c r="C272" s="82"/>
      <c r="D272" s="39" t="s">
        <v>514</v>
      </c>
      <c r="E272" s="40"/>
      <c r="F272" s="40"/>
      <c r="G272" s="40"/>
      <c r="H272" s="41"/>
      <c r="I272" s="13" t="s">
        <v>857</v>
      </c>
      <c r="J272" s="14" t="s">
        <v>569</v>
      </c>
      <c r="K272" s="39" t="s">
        <v>515</v>
      </c>
      <c r="L272" s="40"/>
      <c r="M272" s="40"/>
      <c r="N272" s="41"/>
      <c r="O272" s="37" t="s">
        <v>516</v>
      </c>
      <c r="P272" s="38"/>
    </row>
    <row r="273" spans="1:16" s="7" customFormat="1" ht="14.25" customHeight="1" x14ac:dyDescent="0.15">
      <c r="A273" s="28">
        <v>9</v>
      </c>
      <c r="B273" s="81"/>
      <c r="C273" s="82"/>
      <c r="D273" s="39" t="s">
        <v>501</v>
      </c>
      <c r="E273" s="40"/>
      <c r="F273" s="40"/>
      <c r="G273" s="40"/>
      <c r="H273" s="41"/>
      <c r="I273" s="13" t="s">
        <v>858</v>
      </c>
      <c r="J273" s="14" t="s">
        <v>572</v>
      </c>
      <c r="K273" s="39" t="s">
        <v>820</v>
      </c>
      <c r="L273" s="40"/>
      <c r="M273" s="40"/>
      <c r="N273" s="41"/>
      <c r="O273" s="37" t="s">
        <v>502</v>
      </c>
      <c r="P273" s="38"/>
    </row>
    <row r="274" spans="1:16" s="7" customFormat="1" ht="14.25" customHeight="1" x14ac:dyDescent="0.15">
      <c r="A274" s="28">
        <v>10</v>
      </c>
      <c r="B274" s="81"/>
      <c r="C274" s="82"/>
      <c r="D274" s="39" t="s">
        <v>503</v>
      </c>
      <c r="E274" s="40"/>
      <c r="F274" s="40"/>
      <c r="G274" s="40"/>
      <c r="H274" s="41"/>
      <c r="I274" s="13" t="s">
        <v>859</v>
      </c>
      <c r="J274" s="14" t="s">
        <v>572</v>
      </c>
      <c r="K274" s="39" t="s">
        <v>963</v>
      </c>
      <c r="L274" s="40"/>
      <c r="M274" s="40"/>
      <c r="N274" s="41"/>
      <c r="O274" s="37" t="s">
        <v>60</v>
      </c>
      <c r="P274" s="38"/>
    </row>
    <row r="275" spans="1:16" s="7" customFormat="1" ht="14.25" customHeight="1" x14ac:dyDescent="0.15">
      <c r="A275" s="28">
        <v>11</v>
      </c>
      <c r="B275" s="81"/>
      <c r="C275" s="82"/>
      <c r="D275" s="39" t="s">
        <v>819</v>
      </c>
      <c r="E275" s="40"/>
      <c r="F275" s="40"/>
      <c r="G275" s="40"/>
      <c r="H275" s="41"/>
      <c r="I275" s="13" t="s">
        <v>859</v>
      </c>
      <c r="J275" s="14" t="s">
        <v>572</v>
      </c>
      <c r="K275" s="39" t="s">
        <v>964</v>
      </c>
      <c r="L275" s="40"/>
      <c r="M275" s="40"/>
      <c r="N275" s="41"/>
      <c r="O275" s="37" t="s">
        <v>60</v>
      </c>
      <c r="P275" s="38"/>
    </row>
    <row r="276" spans="1:16" s="7" customFormat="1" ht="14.25" customHeight="1" x14ac:dyDescent="0.15">
      <c r="A276" s="28">
        <v>12</v>
      </c>
      <c r="B276" s="81"/>
      <c r="C276" s="82"/>
      <c r="D276" s="39" t="s">
        <v>504</v>
      </c>
      <c r="E276" s="40"/>
      <c r="F276" s="40"/>
      <c r="G276" s="40"/>
      <c r="H276" s="41"/>
      <c r="I276" s="13" t="s">
        <v>860</v>
      </c>
      <c r="J276" s="14" t="s">
        <v>572</v>
      </c>
      <c r="K276" s="39" t="s">
        <v>234</v>
      </c>
      <c r="L276" s="40"/>
      <c r="M276" s="40"/>
      <c r="N276" s="41"/>
      <c r="O276" s="37" t="s">
        <v>235</v>
      </c>
      <c r="P276" s="38"/>
    </row>
    <row r="277" spans="1:16" s="7" customFormat="1" ht="14.25" customHeight="1" x14ac:dyDescent="0.15">
      <c r="A277" s="28">
        <v>13</v>
      </c>
      <c r="B277" s="81"/>
      <c r="C277" s="82"/>
      <c r="D277" s="39" t="s">
        <v>505</v>
      </c>
      <c r="E277" s="40"/>
      <c r="F277" s="40"/>
      <c r="G277" s="40"/>
      <c r="H277" s="41"/>
      <c r="I277" s="13" t="s">
        <v>859</v>
      </c>
      <c r="J277" s="14" t="s">
        <v>572</v>
      </c>
      <c r="K277" s="39" t="s">
        <v>506</v>
      </c>
      <c r="L277" s="40"/>
      <c r="M277" s="40"/>
      <c r="N277" s="41"/>
      <c r="O277" s="37" t="s">
        <v>507</v>
      </c>
      <c r="P277" s="38"/>
    </row>
    <row r="278" spans="1:16" s="7" customFormat="1" ht="14.25" customHeight="1" x14ac:dyDescent="0.15">
      <c r="A278" s="28">
        <v>14</v>
      </c>
      <c r="B278" s="81"/>
      <c r="C278" s="82"/>
      <c r="D278" s="39" t="s">
        <v>508</v>
      </c>
      <c r="E278" s="40"/>
      <c r="F278" s="40"/>
      <c r="G278" s="40"/>
      <c r="H278" s="41"/>
      <c r="I278" s="13" t="s">
        <v>859</v>
      </c>
      <c r="J278" s="14" t="s">
        <v>572</v>
      </c>
      <c r="K278" s="39" t="s">
        <v>509</v>
      </c>
      <c r="L278" s="40"/>
      <c r="M278" s="40"/>
      <c r="N278" s="41"/>
      <c r="O278" s="37" t="s">
        <v>120</v>
      </c>
      <c r="P278" s="38"/>
    </row>
    <row r="279" spans="1:16" s="7" customFormat="1" ht="14.25" customHeight="1" x14ac:dyDescent="0.15">
      <c r="A279" s="28">
        <v>15</v>
      </c>
      <c r="B279" s="81"/>
      <c r="C279" s="82"/>
      <c r="D279" s="39" t="s">
        <v>510</v>
      </c>
      <c r="E279" s="40"/>
      <c r="F279" s="40"/>
      <c r="G279" s="40"/>
      <c r="H279" s="41"/>
      <c r="I279" s="13" t="s">
        <v>858</v>
      </c>
      <c r="J279" s="14" t="s">
        <v>572</v>
      </c>
      <c r="K279" s="39" t="s">
        <v>509</v>
      </c>
      <c r="L279" s="40"/>
      <c r="M279" s="40"/>
      <c r="N279" s="41"/>
      <c r="O279" s="37" t="s">
        <v>120</v>
      </c>
      <c r="P279" s="38"/>
    </row>
    <row r="280" spans="1:16" s="7" customFormat="1" ht="14.25" customHeight="1" x14ac:dyDescent="0.15">
      <c r="A280" s="28">
        <v>17</v>
      </c>
      <c r="B280" s="81"/>
      <c r="C280" s="82"/>
      <c r="D280" s="39" t="s">
        <v>511</v>
      </c>
      <c r="E280" s="40"/>
      <c r="F280" s="40"/>
      <c r="G280" s="40"/>
      <c r="H280" s="41"/>
      <c r="I280" s="13">
        <v>1985.3</v>
      </c>
      <c r="J280" s="14" t="s">
        <v>572</v>
      </c>
      <c r="K280" s="39" t="s">
        <v>512</v>
      </c>
      <c r="L280" s="40"/>
      <c r="M280" s="40"/>
      <c r="N280" s="41"/>
      <c r="O280" s="37" t="s">
        <v>513</v>
      </c>
      <c r="P280" s="38"/>
    </row>
    <row r="281" spans="1:16" s="7" customFormat="1" ht="14.25" customHeight="1" x14ac:dyDescent="0.15">
      <c r="A281" s="28">
        <v>18</v>
      </c>
      <c r="B281" s="81"/>
      <c r="C281" s="82"/>
      <c r="D281" s="39" t="s">
        <v>625</v>
      </c>
      <c r="E281" s="40"/>
      <c r="F281" s="40"/>
      <c r="G281" s="40"/>
      <c r="H281" s="41"/>
      <c r="I281" s="13" t="s">
        <v>861</v>
      </c>
      <c r="J281" s="14" t="s">
        <v>573</v>
      </c>
      <c r="K281" s="39" t="s">
        <v>626</v>
      </c>
      <c r="L281" s="40"/>
      <c r="M281" s="40"/>
      <c r="N281" s="41"/>
      <c r="O281" s="37" t="s">
        <v>121</v>
      </c>
      <c r="P281" s="38"/>
    </row>
    <row r="282" spans="1:16" s="7" customFormat="1" ht="14.25" customHeight="1" x14ac:dyDescent="0.15">
      <c r="A282" s="28">
        <v>19</v>
      </c>
      <c r="B282" s="81"/>
      <c r="C282" s="82"/>
      <c r="D282" s="39" t="s">
        <v>445</v>
      </c>
      <c r="E282" s="40"/>
      <c r="F282" s="40"/>
      <c r="G282" s="40"/>
      <c r="H282" s="41"/>
      <c r="I282" s="13" t="s">
        <v>862</v>
      </c>
      <c r="J282" s="14" t="s">
        <v>573</v>
      </c>
      <c r="K282" s="39" t="s">
        <v>446</v>
      </c>
      <c r="L282" s="40"/>
      <c r="M282" s="40"/>
      <c r="N282" s="41"/>
      <c r="O282" s="37" t="s">
        <v>120</v>
      </c>
      <c r="P282" s="38"/>
    </row>
    <row r="283" spans="1:16" s="7" customFormat="1" ht="14.25" customHeight="1" x14ac:dyDescent="0.15">
      <c r="A283" s="28">
        <v>20</v>
      </c>
      <c r="B283" s="81"/>
      <c r="C283" s="82"/>
      <c r="D283" s="39" t="s">
        <v>447</v>
      </c>
      <c r="E283" s="40"/>
      <c r="F283" s="40"/>
      <c r="G283" s="40"/>
      <c r="H283" s="41"/>
      <c r="I283" s="13" t="s">
        <v>863</v>
      </c>
      <c r="J283" s="14" t="s">
        <v>573</v>
      </c>
      <c r="K283" s="39" t="s">
        <v>448</v>
      </c>
      <c r="L283" s="40"/>
      <c r="M283" s="40"/>
      <c r="N283" s="41"/>
      <c r="O283" s="37" t="s">
        <v>168</v>
      </c>
      <c r="P283" s="38"/>
    </row>
    <row r="284" spans="1:16" s="7" customFormat="1" ht="14.25" customHeight="1" x14ac:dyDescent="0.15">
      <c r="A284" s="28">
        <v>21</v>
      </c>
      <c r="B284" s="81"/>
      <c r="C284" s="82"/>
      <c r="D284" s="39" t="s">
        <v>449</v>
      </c>
      <c r="E284" s="40"/>
      <c r="F284" s="40"/>
      <c r="G284" s="40"/>
      <c r="H284" s="41"/>
      <c r="I284" s="13" t="s">
        <v>861</v>
      </c>
      <c r="J284" s="14" t="s">
        <v>573</v>
      </c>
      <c r="K284" s="39" t="s">
        <v>450</v>
      </c>
      <c r="L284" s="40"/>
      <c r="M284" s="40"/>
      <c r="N284" s="41"/>
      <c r="O284" s="37" t="s">
        <v>451</v>
      </c>
      <c r="P284" s="38"/>
    </row>
    <row r="285" spans="1:16" s="7" customFormat="1" ht="14.25" customHeight="1" x14ac:dyDescent="0.15">
      <c r="A285" s="28">
        <v>22</v>
      </c>
      <c r="B285" s="81"/>
      <c r="C285" s="82"/>
      <c r="D285" s="39" t="s">
        <v>452</v>
      </c>
      <c r="E285" s="40"/>
      <c r="F285" s="40"/>
      <c r="G285" s="40"/>
      <c r="H285" s="41"/>
      <c r="I285" s="13" t="s">
        <v>861</v>
      </c>
      <c r="J285" s="14" t="s">
        <v>573</v>
      </c>
      <c r="K285" s="39" t="s">
        <v>453</v>
      </c>
      <c r="L285" s="40"/>
      <c r="M285" s="40"/>
      <c r="N285" s="41"/>
      <c r="O285" s="37" t="s">
        <v>168</v>
      </c>
      <c r="P285" s="38"/>
    </row>
    <row r="286" spans="1:16" s="7" customFormat="1" ht="14.25" customHeight="1" x14ac:dyDescent="0.15">
      <c r="A286" s="28">
        <v>23</v>
      </c>
      <c r="B286" s="81"/>
      <c r="C286" s="82"/>
      <c r="D286" s="39" t="s">
        <v>454</v>
      </c>
      <c r="E286" s="40"/>
      <c r="F286" s="40"/>
      <c r="G286" s="40"/>
      <c r="H286" s="41"/>
      <c r="I286" s="13" t="s">
        <v>861</v>
      </c>
      <c r="J286" s="14" t="s">
        <v>573</v>
      </c>
      <c r="K286" s="39" t="s">
        <v>453</v>
      </c>
      <c r="L286" s="40"/>
      <c r="M286" s="40"/>
      <c r="N286" s="41"/>
      <c r="O286" s="37" t="s">
        <v>168</v>
      </c>
      <c r="P286" s="38"/>
    </row>
    <row r="287" spans="1:16" s="7" customFormat="1" ht="14.25" customHeight="1" x14ac:dyDescent="0.15">
      <c r="A287" s="28">
        <v>24</v>
      </c>
      <c r="B287" s="81"/>
      <c r="C287" s="82"/>
      <c r="D287" s="39" t="s">
        <v>627</v>
      </c>
      <c r="E287" s="40"/>
      <c r="F287" s="40"/>
      <c r="G287" s="40"/>
      <c r="H287" s="41"/>
      <c r="I287" s="13" t="s">
        <v>862</v>
      </c>
      <c r="J287" s="14" t="s">
        <v>573</v>
      </c>
      <c r="K287" s="39" t="s">
        <v>455</v>
      </c>
      <c r="L287" s="40"/>
      <c r="M287" s="40"/>
      <c r="N287" s="41"/>
      <c r="O287" s="37" t="s">
        <v>628</v>
      </c>
      <c r="P287" s="38"/>
    </row>
    <row r="288" spans="1:16" s="7" customFormat="1" ht="14.25" customHeight="1" x14ac:dyDescent="0.15">
      <c r="A288" s="28">
        <v>25</v>
      </c>
      <c r="B288" s="81"/>
      <c r="C288" s="82"/>
      <c r="D288" s="39" t="s">
        <v>456</v>
      </c>
      <c r="E288" s="40"/>
      <c r="F288" s="40"/>
      <c r="G288" s="40"/>
      <c r="H288" s="41"/>
      <c r="I288" s="13" t="s">
        <v>864</v>
      </c>
      <c r="J288" s="14" t="s">
        <v>573</v>
      </c>
      <c r="K288" s="39" t="s">
        <v>448</v>
      </c>
      <c r="L288" s="40"/>
      <c r="M288" s="40"/>
      <c r="N288" s="41"/>
      <c r="O288" s="37" t="s">
        <v>168</v>
      </c>
      <c r="P288" s="38"/>
    </row>
    <row r="289" spans="1:16" s="7" customFormat="1" ht="14.25" customHeight="1" x14ac:dyDescent="0.15">
      <c r="A289" s="28">
        <v>26</v>
      </c>
      <c r="B289" s="81"/>
      <c r="C289" s="82"/>
      <c r="D289" s="39" t="s">
        <v>629</v>
      </c>
      <c r="E289" s="40"/>
      <c r="F289" s="40"/>
      <c r="G289" s="40"/>
      <c r="H289" s="41"/>
      <c r="I289" s="13" t="s">
        <v>865</v>
      </c>
      <c r="J289" s="14" t="s">
        <v>573</v>
      </c>
      <c r="K289" s="39" t="s">
        <v>636</v>
      </c>
      <c r="L289" s="40"/>
      <c r="M289" s="40"/>
      <c r="N289" s="41"/>
      <c r="O289" s="37" t="s">
        <v>60</v>
      </c>
      <c r="P289" s="38"/>
    </row>
    <row r="290" spans="1:16" s="7" customFormat="1" ht="14.25" customHeight="1" x14ac:dyDescent="0.15">
      <c r="A290" s="28">
        <v>27</v>
      </c>
      <c r="B290" s="81"/>
      <c r="C290" s="82"/>
      <c r="D290" s="39" t="s">
        <v>457</v>
      </c>
      <c r="E290" s="40"/>
      <c r="F290" s="40"/>
      <c r="G290" s="40"/>
      <c r="H290" s="41"/>
      <c r="I290" s="13" t="s">
        <v>861</v>
      </c>
      <c r="J290" s="14" t="s">
        <v>573</v>
      </c>
      <c r="K290" s="39" t="s">
        <v>458</v>
      </c>
      <c r="L290" s="40"/>
      <c r="M290" s="40"/>
      <c r="N290" s="41"/>
      <c r="O290" s="37" t="s">
        <v>459</v>
      </c>
      <c r="P290" s="38"/>
    </row>
    <row r="291" spans="1:16" s="7" customFormat="1" ht="14.25" customHeight="1" x14ac:dyDescent="0.15">
      <c r="A291" s="28">
        <v>28</v>
      </c>
      <c r="B291" s="81"/>
      <c r="C291" s="82"/>
      <c r="D291" s="39" t="s">
        <v>630</v>
      </c>
      <c r="E291" s="40"/>
      <c r="F291" s="40"/>
      <c r="G291" s="40"/>
      <c r="H291" s="41"/>
      <c r="I291" s="13" t="s">
        <v>864</v>
      </c>
      <c r="J291" s="14" t="s">
        <v>573</v>
      </c>
      <c r="K291" s="39" t="s">
        <v>631</v>
      </c>
      <c r="L291" s="40"/>
      <c r="M291" s="40"/>
      <c r="N291" s="41"/>
      <c r="O291" s="37" t="s">
        <v>460</v>
      </c>
      <c r="P291" s="38"/>
    </row>
    <row r="292" spans="1:16" s="7" customFormat="1" ht="14.25" customHeight="1" x14ac:dyDescent="0.15">
      <c r="A292" s="28">
        <v>29</v>
      </c>
      <c r="B292" s="81"/>
      <c r="C292" s="82"/>
      <c r="D292" s="39" t="s">
        <v>461</v>
      </c>
      <c r="E292" s="40"/>
      <c r="F292" s="40"/>
      <c r="G292" s="40"/>
      <c r="H292" s="41"/>
      <c r="I292" s="13" t="s">
        <v>861</v>
      </c>
      <c r="J292" s="14" t="s">
        <v>573</v>
      </c>
      <c r="K292" s="39" t="s">
        <v>462</v>
      </c>
      <c r="L292" s="40"/>
      <c r="M292" s="40"/>
      <c r="N292" s="41"/>
      <c r="O292" s="37" t="s">
        <v>463</v>
      </c>
      <c r="P292" s="38"/>
    </row>
    <row r="293" spans="1:16" s="7" customFormat="1" ht="14.25" customHeight="1" x14ac:dyDescent="0.15">
      <c r="A293" s="28">
        <v>30</v>
      </c>
      <c r="B293" s="81"/>
      <c r="C293" s="82"/>
      <c r="D293" s="39" t="s">
        <v>464</v>
      </c>
      <c r="E293" s="40"/>
      <c r="F293" s="40"/>
      <c r="G293" s="40"/>
      <c r="H293" s="41"/>
      <c r="I293" s="13" t="s">
        <v>866</v>
      </c>
      <c r="J293" s="14" t="s">
        <v>573</v>
      </c>
      <c r="K293" s="39" t="s">
        <v>965</v>
      </c>
      <c r="L293" s="40"/>
      <c r="M293" s="40"/>
      <c r="N293" s="41"/>
      <c r="O293" s="37" t="s">
        <v>837</v>
      </c>
      <c r="P293" s="38"/>
    </row>
    <row r="294" spans="1:16" s="7" customFormat="1" ht="14.25" customHeight="1" x14ac:dyDescent="0.15">
      <c r="A294" s="28">
        <v>31</v>
      </c>
      <c r="B294" s="81"/>
      <c r="C294" s="82"/>
      <c r="D294" s="39" t="s">
        <v>632</v>
      </c>
      <c r="E294" s="40"/>
      <c r="F294" s="40"/>
      <c r="G294" s="40"/>
      <c r="H294" s="41"/>
      <c r="I294" s="13" t="s">
        <v>465</v>
      </c>
      <c r="J294" s="14" t="s">
        <v>573</v>
      </c>
      <c r="K294" s="39" t="s">
        <v>966</v>
      </c>
      <c r="L294" s="40"/>
      <c r="M294" s="40"/>
      <c r="N294" s="41"/>
      <c r="O294" s="37" t="s">
        <v>60</v>
      </c>
      <c r="P294" s="38"/>
    </row>
    <row r="295" spans="1:16" s="7" customFormat="1" ht="14.25" customHeight="1" x14ac:dyDescent="0.15">
      <c r="A295" s="28">
        <v>32</v>
      </c>
      <c r="B295" s="81"/>
      <c r="C295" s="82"/>
      <c r="D295" s="39" t="s">
        <v>633</v>
      </c>
      <c r="E295" s="40"/>
      <c r="F295" s="40"/>
      <c r="G295" s="40"/>
      <c r="H295" s="41"/>
      <c r="I295" s="13" t="s">
        <v>465</v>
      </c>
      <c r="J295" s="14" t="s">
        <v>573</v>
      </c>
      <c r="K295" s="39" t="s">
        <v>967</v>
      </c>
      <c r="L295" s="40"/>
      <c r="M295" s="40"/>
      <c r="N295" s="41"/>
      <c r="O295" s="37" t="s">
        <v>60</v>
      </c>
      <c r="P295" s="38"/>
    </row>
    <row r="296" spans="1:16" s="7" customFormat="1" ht="14.25" customHeight="1" x14ac:dyDescent="0.15">
      <c r="A296" s="28">
        <v>33</v>
      </c>
      <c r="B296" s="81"/>
      <c r="C296" s="82"/>
      <c r="D296" s="39" t="s">
        <v>466</v>
      </c>
      <c r="E296" s="40"/>
      <c r="F296" s="40"/>
      <c r="G296" s="40"/>
      <c r="H296" s="41"/>
      <c r="I296" s="13" t="s">
        <v>465</v>
      </c>
      <c r="J296" s="14" t="s">
        <v>573</v>
      </c>
      <c r="K296" s="39" t="s">
        <v>467</v>
      </c>
      <c r="L296" s="40"/>
      <c r="M296" s="40"/>
      <c r="N296" s="41"/>
      <c r="O296" s="37" t="s">
        <v>468</v>
      </c>
      <c r="P296" s="38"/>
    </row>
    <row r="297" spans="1:16" s="7" customFormat="1" ht="14.25" customHeight="1" x14ac:dyDescent="0.15">
      <c r="A297" s="28">
        <v>34</v>
      </c>
      <c r="B297" s="81"/>
      <c r="C297" s="82"/>
      <c r="D297" s="39" t="s">
        <v>634</v>
      </c>
      <c r="E297" s="40"/>
      <c r="F297" s="40"/>
      <c r="G297" s="40"/>
      <c r="H297" s="41"/>
      <c r="I297" s="13" t="s">
        <v>465</v>
      </c>
      <c r="J297" s="14" t="s">
        <v>573</v>
      </c>
      <c r="K297" s="39" t="s">
        <v>467</v>
      </c>
      <c r="L297" s="40"/>
      <c r="M297" s="40"/>
      <c r="N297" s="41"/>
      <c r="O297" s="37" t="s">
        <v>468</v>
      </c>
      <c r="P297" s="38"/>
    </row>
    <row r="298" spans="1:16" s="7" customFormat="1" ht="14.25" customHeight="1" x14ac:dyDescent="0.15">
      <c r="A298" s="28">
        <v>35</v>
      </c>
      <c r="B298" s="81"/>
      <c r="C298" s="82"/>
      <c r="D298" s="39" t="s">
        <v>469</v>
      </c>
      <c r="E298" s="40"/>
      <c r="F298" s="40"/>
      <c r="G298" s="40"/>
      <c r="H298" s="41"/>
      <c r="I298" s="13" t="s">
        <v>465</v>
      </c>
      <c r="J298" s="14" t="s">
        <v>573</v>
      </c>
      <c r="K298" s="39" t="s">
        <v>637</v>
      </c>
      <c r="L298" s="40"/>
      <c r="M298" s="40"/>
      <c r="N298" s="41"/>
      <c r="O298" s="37" t="s">
        <v>60</v>
      </c>
      <c r="P298" s="38"/>
    </row>
    <row r="299" spans="1:16" s="7" customFormat="1" ht="14.25" customHeight="1" x14ac:dyDescent="0.15">
      <c r="A299" s="28">
        <v>36</v>
      </c>
      <c r="B299" s="81"/>
      <c r="C299" s="82"/>
      <c r="D299" s="39" t="s">
        <v>470</v>
      </c>
      <c r="E299" s="40"/>
      <c r="F299" s="40"/>
      <c r="G299" s="40"/>
      <c r="H299" s="41"/>
      <c r="I299" s="13" t="s">
        <v>465</v>
      </c>
      <c r="J299" s="14" t="s">
        <v>573</v>
      </c>
      <c r="K299" s="39" t="s">
        <v>471</v>
      </c>
      <c r="L299" s="40"/>
      <c r="M299" s="40"/>
      <c r="N299" s="41"/>
      <c r="O299" s="37" t="s">
        <v>459</v>
      </c>
      <c r="P299" s="38"/>
    </row>
    <row r="300" spans="1:16" s="7" customFormat="1" ht="14.25" customHeight="1" x14ac:dyDescent="0.15">
      <c r="A300" s="28">
        <v>37</v>
      </c>
      <c r="B300" s="81"/>
      <c r="C300" s="82"/>
      <c r="D300" s="39" t="s">
        <v>472</v>
      </c>
      <c r="E300" s="40"/>
      <c r="F300" s="40"/>
      <c r="G300" s="40"/>
      <c r="H300" s="41"/>
      <c r="I300" s="13" t="s">
        <v>465</v>
      </c>
      <c r="J300" s="14" t="s">
        <v>573</v>
      </c>
      <c r="K300" s="39" t="s">
        <v>473</v>
      </c>
      <c r="L300" s="40"/>
      <c r="M300" s="40"/>
      <c r="N300" s="41"/>
      <c r="O300" s="37" t="s">
        <v>51</v>
      </c>
      <c r="P300" s="38"/>
    </row>
    <row r="301" spans="1:16" s="7" customFormat="1" ht="14.25" customHeight="1" x14ac:dyDescent="0.15">
      <c r="A301" s="28">
        <v>38</v>
      </c>
      <c r="B301" s="81"/>
      <c r="C301" s="82"/>
      <c r="D301" s="39" t="s">
        <v>474</v>
      </c>
      <c r="E301" s="40"/>
      <c r="F301" s="40"/>
      <c r="G301" s="40"/>
      <c r="H301" s="41"/>
      <c r="I301" s="13" t="s">
        <v>867</v>
      </c>
      <c r="J301" s="14" t="s">
        <v>573</v>
      </c>
      <c r="K301" s="39" t="s">
        <v>475</v>
      </c>
      <c r="L301" s="40"/>
      <c r="M301" s="40"/>
      <c r="N301" s="41"/>
      <c r="O301" s="37" t="s">
        <v>60</v>
      </c>
      <c r="P301" s="38"/>
    </row>
    <row r="302" spans="1:16" s="7" customFormat="1" ht="14.25" customHeight="1" x14ac:dyDescent="0.15">
      <c r="A302" s="28">
        <v>39</v>
      </c>
      <c r="B302" s="81"/>
      <c r="C302" s="82"/>
      <c r="D302" s="39" t="s">
        <v>476</v>
      </c>
      <c r="E302" s="40"/>
      <c r="F302" s="40"/>
      <c r="G302" s="40"/>
      <c r="H302" s="41"/>
      <c r="I302" s="13" t="s">
        <v>867</v>
      </c>
      <c r="J302" s="14" t="s">
        <v>573</v>
      </c>
      <c r="K302" s="39" t="s">
        <v>475</v>
      </c>
      <c r="L302" s="40"/>
      <c r="M302" s="40"/>
      <c r="N302" s="41"/>
      <c r="O302" s="37" t="s">
        <v>60</v>
      </c>
      <c r="P302" s="38"/>
    </row>
    <row r="303" spans="1:16" s="7" customFormat="1" ht="14.25" customHeight="1" x14ac:dyDescent="0.15">
      <c r="A303" s="28">
        <v>40</v>
      </c>
      <c r="B303" s="81"/>
      <c r="C303" s="82"/>
      <c r="D303" s="39" t="s">
        <v>406</v>
      </c>
      <c r="E303" s="40"/>
      <c r="F303" s="40"/>
      <c r="G303" s="40"/>
      <c r="H303" s="41"/>
      <c r="I303" s="13" t="s">
        <v>868</v>
      </c>
      <c r="J303" s="14" t="s">
        <v>568</v>
      </c>
      <c r="K303" s="39" t="s">
        <v>187</v>
      </c>
      <c r="L303" s="40"/>
      <c r="M303" s="40"/>
      <c r="N303" s="41"/>
      <c r="O303" s="37" t="s">
        <v>188</v>
      </c>
      <c r="P303" s="38"/>
    </row>
    <row r="304" spans="1:16" s="7" customFormat="1" ht="14.25" customHeight="1" x14ac:dyDescent="0.15">
      <c r="A304" s="28">
        <v>41</v>
      </c>
      <c r="B304" s="81"/>
      <c r="C304" s="82"/>
      <c r="D304" s="39" t="s">
        <v>407</v>
      </c>
      <c r="E304" s="40"/>
      <c r="F304" s="40"/>
      <c r="G304" s="40"/>
      <c r="H304" s="41"/>
      <c r="I304" s="13" t="s">
        <v>869</v>
      </c>
      <c r="J304" s="14" t="s">
        <v>568</v>
      </c>
      <c r="K304" s="39" t="s">
        <v>408</v>
      </c>
      <c r="L304" s="40"/>
      <c r="M304" s="40"/>
      <c r="N304" s="41"/>
      <c r="O304" s="37" t="s">
        <v>913</v>
      </c>
      <c r="P304" s="38"/>
    </row>
    <row r="305" spans="1:16" s="7" customFormat="1" ht="14.25" customHeight="1" x14ac:dyDescent="0.15">
      <c r="A305" s="28">
        <v>42</v>
      </c>
      <c r="B305" s="81"/>
      <c r="C305" s="82"/>
      <c r="D305" s="39" t="s">
        <v>409</v>
      </c>
      <c r="E305" s="40"/>
      <c r="F305" s="40"/>
      <c r="G305" s="40"/>
      <c r="H305" s="41"/>
      <c r="I305" s="13" t="s">
        <v>870</v>
      </c>
      <c r="J305" s="14" t="s">
        <v>568</v>
      </c>
      <c r="K305" s="39" t="s">
        <v>36</v>
      </c>
      <c r="L305" s="40"/>
      <c r="M305" s="40"/>
      <c r="N305" s="41"/>
      <c r="O305" s="37" t="s">
        <v>37</v>
      </c>
      <c r="P305" s="38"/>
    </row>
    <row r="306" spans="1:16" s="7" customFormat="1" ht="14.25" customHeight="1" x14ac:dyDescent="0.15">
      <c r="A306" s="28">
        <v>43</v>
      </c>
      <c r="B306" s="81"/>
      <c r="C306" s="82"/>
      <c r="D306" s="39" t="s">
        <v>410</v>
      </c>
      <c r="E306" s="40"/>
      <c r="F306" s="40"/>
      <c r="G306" s="40"/>
      <c r="H306" s="41"/>
      <c r="I306" s="13" t="s">
        <v>871</v>
      </c>
      <c r="J306" s="14" t="s">
        <v>568</v>
      </c>
      <c r="K306" s="39" t="s">
        <v>411</v>
      </c>
      <c r="L306" s="40"/>
      <c r="M306" s="40"/>
      <c r="N306" s="41"/>
      <c r="O306" s="37" t="s">
        <v>914</v>
      </c>
      <c r="P306" s="38"/>
    </row>
    <row r="307" spans="1:16" s="7" customFormat="1" ht="14.25" customHeight="1" x14ac:dyDescent="0.15">
      <c r="A307" s="28">
        <v>44</v>
      </c>
      <c r="B307" s="81"/>
      <c r="C307" s="82"/>
      <c r="D307" s="39" t="s">
        <v>412</v>
      </c>
      <c r="E307" s="40"/>
      <c r="F307" s="40"/>
      <c r="G307" s="40"/>
      <c r="H307" s="41"/>
      <c r="I307" s="13" t="s">
        <v>872</v>
      </c>
      <c r="J307" s="14" t="s">
        <v>568</v>
      </c>
      <c r="K307" s="39" t="s">
        <v>413</v>
      </c>
      <c r="L307" s="40"/>
      <c r="M307" s="40"/>
      <c r="N307" s="41"/>
      <c r="O307" s="37" t="s">
        <v>915</v>
      </c>
      <c r="P307" s="38"/>
    </row>
    <row r="308" spans="1:16" s="7" customFormat="1" ht="14.25" customHeight="1" x14ac:dyDescent="0.15">
      <c r="A308" s="28">
        <v>45</v>
      </c>
      <c r="B308" s="81"/>
      <c r="C308" s="82"/>
      <c r="D308" s="39" t="s">
        <v>414</v>
      </c>
      <c r="E308" s="40"/>
      <c r="F308" s="40"/>
      <c r="G308" s="40"/>
      <c r="H308" s="41"/>
      <c r="I308" s="13" t="s">
        <v>873</v>
      </c>
      <c r="J308" s="14" t="s">
        <v>568</v>
      </c>
      <c r="K308" s="39" t="s">
        <v>415</v>
      </c>
      <c r="L308" s="40"/>
      <c r="M308" s="40"/>
      <c r="N308" s="41"/>
      <c r="O308" s="37" t="s">
        <v>916</v>
      </c>
      <c r="P308" s="38"/>
    </row>
    <row r="309" spans="1:16" s="7" customFormat="1" ht="14.25" customHeight="1" x14ac:dyDescent="0.15">
      <c r="A309" s="28">
        <v>46</v>
      </c>
      <c r="B309" s="81"/>
      <c r="C309" s="82"/>
      <c r="D309" s="39" t="s">
        <v>416</v>
      </c>
      <c r="E309" s="40"/>
      <c r="F309" s="40"/>
      <c r="G309" s="40"/>
      <c r="H309" s="41"/>
      <c r="I309" s="13" t="s">
        <v>873</v>
      </c>
      <c r="J309" s="14" t="s">
        <v>568</v>
      </c>
      <c r="K309" s="39" t="s">
        <v>417</v>
      </c>
      <c r="L309" s="40"/>
      <c r="M309" s="40"/>
      <c r="N309" s="41"/>
      <c r="O309" s="37" t="s">
        <v>910</v>
      </c>
      <c r="P309" s="38"/>
    </row>
    <row r="310" spans="1:16" s="7" customFormat="1" ht="14.25" customHeight="1" x14ac:dyDescent="0.15">
      <c r="A310" s="28">
        <v>47</v>
      </c>
      <c r="B310" s="81"/>
      <c r="C310" s="82"/>
      <c r="D310" s="39" t="s">
        <v>418</v>
      </c>
      <c r="E310" s="40"/>
      <c r="F310" s="40"/>
      <c r="G310" s="40"/>
      <c r="H310" s="41"/>
      <c r="I310" s="13" t="s">
        <v>874</v>
      </c>
      <c r="J310" s="14" t="s">
        <v>568</v>
      </c>
      <c r="K310" s="39" t="s">
        <v>67</v>
      </c>
      <c r="L310" s="40"/>
      <c r="M310" s="40"/>
      <c r="N310" s="41"/>
      <c r="O310" s="37" t="s">
        <v>68</v>
      </c>
      <c r="P310" s="38"/>
    </row>
    <row r="311" spans="1:16" s="7" customFormat="1" ht="14.25" customHeight="1" x14ac:dyDescent="0.15">
      <c r="A311" s="28">
        <v>48</v>
      </c>
      <c r="B311" s="81"/>
      <c r="C311" s="82"/>
      <c r="D311" s="39" t="s">
        <v>419</v>
      </c>
      <c r="E311" s="40"/>
      <c r="F311" s="40"/>
      <c r="G311" s="40"/>
      <c r="H311" s="41"/>
      <c r="I311" s="13" t="s">
        <v>874</v>
      </c>
      <c r="J311" s="14" t="s">
        <v>568</v>
      </c>
      <c r="K311" s="39" t="s">
        <v>67</v>
      </c>
      <c r="L311" s="40"/>
      <c r="M311" s="40"/>
      <c r="N311" s="41"/>
      <c r="O311" s="37" t="s">
        <v>68</v>
      </c>
      <c r="P311" s="38"/>
    </row>
    <row r="312" spans="1:16" s="7" customFormat="1" ht="14.25" customHeight="1" x14ac:dyDescent="0.15">
      <c r="A312" s="28">
        <v>49</v>
      </c>
      <c r="B312" s="81"/>
      <c r="C312" s="82"/>
      <c r="D312" s="39" t="s">
        <v>420</v>
      </c>
      <c r="E312" s="40"/>
      <c r="F312" s="40"/>
      <c r="G312" s="40"/>
      <c r="H312" s="41"/>
      <c r="I312" s="13" t="s">
        <v>875</v>
      </c>
      <c r="J312" s="14" t="s">
        <v>568</v>
      </c>
      <c r="K312" s="39" t="s">
        <v>421</v>
      </c>
      <c r="L312" s="40"/>
      <c r="M312" s="40"/>
      <c r="N312" s="41"/>
      <c r="O312" s="37" t="s">
        <v>422</v>
      </c>
      <c r="P312" s="38"/>
    </row>
    <row r="313" spans="1:16" s="7" customFormat="1" ht="14.25" customHeight="1" x14ac:dyDescent="0.15">
      <c r="A313" s="28">
        <v>50</v>
      </c>
      <c r="B313" s="81"/>
      <c r="C313" s="82"/>
      <c r="D313" s="39" t="s">
        <v>423</v>
      </c>
      <c r="E313" s="40"/>
      <c r="F313" s="40"/>
      <c r="G313" s="40"/>
      <c r="H313" s="41"/>
      <c r="I313" s="13" t="s">
        <v>875</v>
      </c>
      <c r="J313" s="14" t="s">
        <v>568</v>
      </c>
      <c r="K313" s="39" t="s">
        <v>424</v>
      </c>
      <c r="L313" s="40"/>
      <c r="M313" s="40"/>
      <c r="N313" s="41"/>
      <c r="O313" s="37" t="s">
        <v>838</v>
      </c>
      <c r="P313" s="38"/>
    </row>
    <row r="314" spans="1:16" s="7" customFormat="1" ht="14.25" customHeight="1" x14ac:dyDescent="0.15">
      <c r="A314" s="28">
        <v>51</v>
      </c>
      <c r="B314" s="81"/>
      <c r="C314" s="82"/>
      <c r="D314" s="39" t="s">
        <v>425</v>
      </c>
      <c r="E314" s="40"/>
      <c r="F314" s="40"/>
      <c r="G314" s="40"/>
      <c r="H314" s="41"/>
      <c r="I314" s="13" t="s">
        <v>876</v>
      </c>
      <c r="J314" s="14" t="s">
        <v>568</v>
      </c>
      <c r="K314" s="39" t="s">
        <v>426</v>
      </c>
      <c r="L314" s="40"/>
      <c r="M314" s="40"/>
      <c r="N314" s="41"/>
      <c r="O314" s="37" t="s">
        <v>427</v>
      </c>
      <c r="P314" s="38"/>
    </row>
    <row r="315" spans="1:16" s="7" customFormat="1" ht="14.25" customHeight="1" x14ac:dyDescent="0.15">
      <c r="A315" s="28">
        <v>52</v>
      </c>
      <c r="B315" s="81"/>
      <c r="C315" s="82"/>
      <c r="D315" s="39" t="s">
        <v>428</v>
      </c>
      <c r="E315" s="40"/>
      <c r="F315" s="40"/>
      <c r="G315" s="40"/>
      <c r="H315" s="41"/>
      <c r="I315" s="13" t="s">
        <v>877</v>
      </c>
      <c r="J315" s="14" t="s">
        <v>568</v>
      </c>
      <c r="K315" s="39" t="s">
        <v>243</v>
      </c>
      <c r="L315" s="40"/>
      <c r="M315" s="40"/>
      <c r="N315" s="41"/>
      <c r="O315" s="37" t="s">
        <v>244</v>
      </c>
      <c r="P315" s="38"/>
    </row>
    <row r="316" spans="1:16" s="7" customFormat="1" ht="14.25" customHeight="1" x14ac:dyDescent="0.15">
      <c r="A316" s="28">
        <v>53</v>
      </c>
      <c r="B316" s="81"/>
      <c r="C316" s="82"/>
      <c r="D316" s="39" t="s">
        <v>477</v>
      </c>
      <c r="E316" s="40"/>
      <c r="F316" s="40"/>
      <c r="G316" s="40"/>
      <c r="H316" s="41"/>
      <c r="I316" s="13" t="s">
        <v>878</v>
      </c>
      <c r="J316" s="14" t="s">
        <v>574</v>
      </c>
      <c r="K316" s="39" t="s">
        <v>968</v>
      </c>
      <c r="L316" s="40"/>
      <c r="M316" s="40"/>
      <c r="N316" s="41"/>
      <c r="O316" s="37" t="s">
        <v>60</v>
      </c>
      <c r="P316" s="38"/>
    </row>
    <row r="317" spans="1:16" s="7" customFormat="1" ht="14.25" customHeight="1" x14ac:dyDescent="0.15">
      <c r="A317" s="28">
        <v>54</v>
      </c>
      <c r="B317" s="81"/>
      <c r="C317" s="82"/>
      <c r="D317" s="39" t="s">
        <v>478</v>
      </c>
      <c r="E317" s="40"/>
      <c r="F317" s="40"/>
      <c r="G317" s="40"/>
      <c r="H317" s="41"/>
      <c r="I317" s="13" t="s">
        <v>879</v>
      </c>
      <c r="J317" s="14" t="s">
        <v>574</v>
      </c>
      <c r="K317" s="39" t="s">
        <v>969</v>
      </c>
      <c r="L317" s="40"/>
      <c r="M317" s="40"/>
      <c r="N317" s="41"/>
      <c r="O317" s="37" t="s">
        <v>168</v>
      </c>
      <c r="P317" s="38"/>
    </row>
    <row r="318" spans="1:16" s="7" customFormat="1" ht="14.25" customHeight="1" x14ac:dyDescent="0.15">
      <c r="A318" s="28">
        <v>55</v>
      </c>
      <c r="B318" s="81"/>
      <c r="C318" s="82"/>
      <c r="D318" s="39" t="s">
        <v>478</v>
      </c>
      <c r="E318" s="40"/>
      <c r="F318" s="40"/>
      <c r="G318" s="40"/>
      <c r="H318" s="41"/>
      <c r="I318" s="13" t="s">
        <v>880</v>
      </c>
      <c r="J318" s="14" t="s">
        <v>574</v>
      </c>
      <c r="K318" s="39" t="s">
        <v>970</v>
      </c>
      <c r="L318" s="40"/>
      <c r="M318" s="40"/>
      <c r="N318" s="41"/>
      <c r="O318" s="37" t="s">
        <v>168</v>
      </c>
      <c r="P318" s="38"/>
    </row>
    <row r="319" spans="1:16" s="7" customFormat="1" ht="14.25" customHeight="1" x14ac:dyDescent="0.15">
      <c r="A319" s="28">
        <v>56</v>
      </c>
      <c r="B319" s="81"/>
      <c r="C319" s="82"/>
      <c r="D319" s="39" t="s">
        <v>479</v>
      </c>
      <c r="E319" s="40"/>
      <c r="F319" s="40"/>
      <c r="G319" s="40"/>
      <c r="H319" s="41"/>
      <c r="I319" s="13" t="s">
        <v>878</v>
      </c>
      <c r="J319" s="14" t="s">
        <v>574</v>
      </c>
      <c r="K319" s="39" t="s">
        <v>480</v>
      </c>
      <c r="L319" s="40"/>
      <c r="M319" s="40"/>
      <c r="N319" s="41"/>
      <c r="O319" s="37" t="s">
        <v>60</v>
      </c>
      <c r="P319" s="38"/>
    </row>
    <row r="320" spans="1:16" s="7" customFormat="1" ht="14.25" customHeight="1" x14ac:dyDescent="0.15">
      <c r="A320" s="28">
        <v>57</v>
      </c>
      <c r="B320" s="81"/>
      <c r="C320" s="82"/>
      <c r="D320" s="39" t="s">
        <v>481</v>
      </c>
      <c r="E320" s="40"/>
      <c r="F320" s="40"/>
      <c r="G320" s="40"/>
      <c r="H320" s="41"/>
      <c r="I320" s="13" t="s">
        <v>878</v>
      </c>
      <c r="J320" s="14" t="s">
        <v>574</v>
      </c>
      <c r="K320" s="39" t="s">
        <v>482</v>
      </c>
      <c r="L320" s="40"/>
      <c r="M320" s="40"/>
      <c r="N320" s="41"/>
      <c r="O320" s="37" t="s">
        <v>483</v>
      </c>
      <c r="P320" s="38"/>
    </row>
    <row r="321" spans="1:16" s="7" customFormat="1" ht="14.25" customHeight="1" x14ac:dyDescent="0.15">
      <c r="A321" s="28">
        <v>58</v>
      </c>
      <c r="B321" s="81"/>
      <c r="C321" s="82"/>
      <c r="D321" s="39" t="s">
        <v>484</v>
      </c>
      <c r="E321" s="40"/>
      <c r="F321" s="40"/>
      <c r="G321" s="40"/>
      <c r="H321" s="41"/>
      <c r="I321" s="13" t="s">
        <v>880</v>
      </c>
      <c r="J321" s="14" t="s">
        <v>574</v>
      </c>
      <c r="K321" s="39" t="s">
        <v>485</v>
      </c>
      <c r="L321" s="40"/>
      <c r="M321" s="40"/>
      <c r="N321" s="41"/>
      <c r="O321" s="37" t="s">
        <v>486</v>
      </c>
      <c r="P321" s="38"/>
    </row>
    <row r="322" spans="1:16" s="7" customFormat="1" ht="14.25" customHeight="1" x14ac:dyDescent="0.15">
      <c r="A322" s="28">
        <v>59</v>
      </c>
      <c r="B322" s="81"/>
      <c r="C322" s="82"/>
      <c r="D322" s="39" t="s">
        <v>797</v>
      </c>
      <c r="E322" s="40"/>
      <c r="F322" s="40"/>
      <c r="G322" s="40"/>
      <c r="H322" s="41"/>
      <c r="I322" s="13" t="s">
        <v>881</v>
      </c>
      <c r="J322" s="14" t="s">
        <v>574</v>
      </c>
      <c r="K322" s="39" t="s">
        <v>487</v>
      </c>
      <c r="L322" s="40"/>
      <c r="M322" s="40"/>
      <c r="N322" s="41"/>
      <c r="O322" s="37" t="s">
        <v>168</v>
      </c>
      <c r="P322" s="38"/>
    </row>
    <row r="323" spans="1:16" s="7" customFormat="1" ht="14.25" customHeight="1" x14ac:dyDescent="0.15">
      <c r="A323" s="28">
        <v>60</v>
      </c>
      <c r="B323" s="81"/>
      <c r="C323" s="82"/>
      <c r="D323" s="39" t="s">
        <v>488</v>
      </c>
      <c r="E323" s="40"/>
      <c r="F323" s="40"/>
      <c r="G323" s="40"/>
      <c r="H323" s="41"/>
      <c r="I323" s="13" t="s">
        <v>882</v>
      </c>
      <c r="J323" s="14" t="s">
        <v>574</v>
      </c>
      <c r="K323" s="39" t="s">
        <v>489</v>
      </c>
      <c r="L323" s="40"/>
      <c r="M323" s="40"/>
      <c r="N323" s="41"/>
      <c r="O323" s="37" t="s">
        <v>60</v>
      </c>
      <c r="P323" s="38"/>
    </row>
    <row r="324" spans="1:16" s="7" customFormat="1" ht="14.25" customHeight="1" x14ac:dyDescent="0.15">
      <c r="A324" s="28">
        <v>61</v>
      </c>
      <c r="B324" s="81"/>
      <c r="C324" s="82"/>
      <c r="D324" s="39" t="s">
        <v>490</v>
      </c>
      <c r="E324" s="40"/>
      <c r="F324" s="40"/>
      <c r="G324" s="40"/>
      <c r="H324" s="41"/>
      <c r="I324" s="13" t="s">
        <v>883</v>
      </c>
      <c r="J324" s="14" t="s">
        <v>574</v>
      </c>
      <c r="K324" s="39" t="s">
        <v>491</v>
      </c>
      <c r="L324" s="40"/>
      <c r="M324" s="40"/>
      <c r="N324" s="41"/>
      <c r="O324" s="37" t="s">
        <v>60</v>
      </c>
      <c r="P324" s="38"/>
    </row>
    <row r="325" spans="1:16" s="7" customFormat="1" ht="14.25" customHeight="1" x14ac:dyDescent="0.15">
      <c r="A325" s="28">
        <v>62</v>
      </c>
      <c r="B325" s="81"/>
      <c r="C325" s="82"/>
      <c r="D325" s="39" t="s">
        <v>492</v>
      </c>
      <c r="E325" s="40"/>
      <c r="F325" s="40"/>
      <c r="G325" s="40"/>
      <c r="H325" s="41"/>
      <c r="I325" s="13" t="s">
        <v>884</v>
      </c>
      <c r="J325" s="14" t="s">
        <v>574</v>
      </c>
      <c r="K325" s="39" t="s">
        <v>493</v>
      </c>
      <c r="L325" s="40"/>
      <c r="M325" s="40"/>
      <c r="N325" s="41"/>
      <c r="O325" s="37" t="s">
        <v>60</v>
      </c>
      <c r="P325" s="38"/>
    </row>
    <row r="326" spans="1:16" s="7" customFormat="1" ht="14.25" customHeight="1" x14ac:dyDescent="0.15">
      <c r="A326" s="28">
        <v>63</v>
      </c>
      <c r="B326" s="81"/>
      <c r="C326" s="82"/>
      <c r="D326" s="39" t="s">
        <v>494</v>
      </c>
      <c r="E326" s="40"/>
      <c r="F326" s="40"/>
      <c r="G326" s="40"/>
      <c r="H326" s="41"/>
      <c r="I326" s="13" t="s">
        <v>885</v>
      </c>
      <c r="J326" s="14" t="s">
        <v>574</v>
      </c>
      <c r="K326" s="39" t="s">
        <v>495</v>
      </c>
      <c r="L326" s="40"/>
      <c r="M326" s="40"/>
      <c r="N326" s="41"/>
      <c r="O326" s="37" t="s">
        <v>60</v>
      </c>
      <c r="P326" s="38"/>
    </row>
    <row r="327" spans="1:16" s="7" customFormat="1" ht="14.25" customHeight="1" x14ac:dyDescent="0.15">
      <c r="A327" s="28">
        <v>64</v>
      </c>
      <c r="B327" s="81"/>
      <c r="C327" s="82"/>
      <c r="D327" s="39" t="s">
        <v>496</v>
      </c>
      <c r="E327" s="40"/>
      <c r="F327" s="40"/>
      <c r="G327" s="40"/>
      <c r="H327" s="41"/>
      <c r="I327" s="13" t="s">
        <v>886</v>
      </c>
      <c r="J327" s="14" t="s">
        <v>574</v>
      </c>
      <c r="K327" s="39" t="s">
        <v>798</v>
      </c>
      <c r="L327" s="40"/>
      <c r="M327" s="40"/>
      <c r="N327" s="41"/>
      <c r="O327" s="37" t="s">
        <v>121</v>
      </c>
      <c r="P327" s="38"/>
    </row>
    <row r="328" spans="1:16" s="7" customFormat="1" ht="14.25" customHeight="1" x14ac:dyDescent="0.15">
      <c r="A328" s="28">
        <v>65</v>
      </c>
      <c r="B328" s="81"/>
      <c r="C328" s="82"/>
      <c r="D328" s="39" t="s">
        <v>497</v>
      </c>
      <c r="E328" s="40"/>
      <c r="F328" s="40"/>
      <c r="G328" s="40"/>
      <c r="H328" s="41"/>
      <c r="I328" s="13" t="s">
        <v>170</v>
      </c>
      <c r="J328" s="14" t="s">
        <v>574</v>
      </c>
      <c r="K328" s="39" t="s">
        <v>498</v>
      </c>
      <c r="L328" s="40"/>
      <c r="M328" s="40"/>
      <c r="N328" s="41"/>
      <c r="O328" s="37" t="s">
        <v>60</v>
      </c>
      <c r="P328" s="38"/>
    </row>
    <row r="329" spans="1:16" s="7" customFormat="1" ht="14.25" customHeight="1" x14ac:dyDescent="0.15">
      <c r="A329" s="28">
        <v>66</v>
      </c>
      <c r="B329" s="81"/>
      <c r="C329" s="82"/>
      <c r="D329" s="39" t="s">
        <v>499</v>
      </c>
      <c r="E329" s="40"/>
      <c r="F329" s="40"/>
      <c r="G329" s="40"/>
      <c r="H329" s="41"/>
      <c r="I329" s="13" t="s">
        <v>887</v>
      </c>
      <c r="J329" s="14" t="s">
        <v>574</v>
      </c>
      <c r="K329" s="39" t="s">
        <v>500</v>
      </c>
      <c r="L329" s="40"/>
      <c r="M329" s="40"/>
      <c r="N329" s="41"/>
      <c r="O329" s="37" t="s">
        <v>60</v>
      </c>
      <c r="P329" s="38"/>
    </row>
    <row r="330" spans="1:16" s="7" customFormat="1" ht="14.25" customHeight="1" x14ac:dyDescent="0.15">
      <c r="A330" s="28">
        <v>67</v>
      </c>
      <c r="B330" s="81"/>
      <c r="C330" s="82"/>
      <c r="D330" s="39" t="s">
        <v>383</v>
      </c>
      <c r="E330" s="40"/>
      <c r="F330" s="40"/>
      <c r="G330" s="40"/>
      <c r="H330" s="41"/>
      <c r="I330" s="13" t="s">
        <v>888</v>
      </c>
      <c r="J330" s="14" t="s">
        <v>570</v>
      </c>
      <c r="K330" s="39" t="s">
        <v>384</v>
      </c>
      <c r="L330" s="40"/>
      <c r="M330" s="40"/>
      <c r="N330" s="41"/>
      <c r="O330" s="37" t="s">
        <v>60</v>
      </c>
      <c r="P330" s="38"/>
    </row>
    <row r="331" spans="1:16" s="7" customFormat="1" ht="14.25" customHeight="1" x14ac:dyDescent="0.15">
      <c r="A331" s="28">
        <v>68</v>
      </c>
      <c r="B331" s="81"/>
      <c r="C331" s="82"/>
      <c r="D331" s="39" t="s">
        <v>385</v>
      </c>
      <c r="E331" s="40"/>
      <c r="F331" s="40"/>
      <c r="G331" s="40"/>
      <c r="H331" s="41"/>
      <c r="I331" s="13" t="s">
        <v>889</v>
      </c>
      <c r="J331" s="14" t="s">
        <v>570</v>
      </c>
      <c r="K331" s="39" t="s">
        <v>386</v>
      </c>
      <c r="L331" s="40"/>
      <c r="M331" s="40"/>
      <c r="N331" s="41"/>
      <c r="O331" s="37" t="s">
        <v>60</v>
      </c>
      <c r="P331" s="38"/>
    </row>
    <row r="332" spans="1:16" s="7" customFormat="1" ht="14.25" customHeight="1" x14ac:dyDescent="0.15">
      <c r="A332" s="28">
        <v>69</v>
      </c>
      <c r="B332" s="81"/>
      <c r="C332" s="82"/>
      <c r="D332" s="39" t="s">
        <v>385</v>
      </c>
      <c r="E332" s="40"/>
      <c r="F332" s="40"/>
      <c r="G332" s="40"/>
      <c r="H332" s="41"/>
      <c r="I332" s="13" t="s">
        <v>890</v>
      </c>
      <c r="J332" s="14" t="s">
        <v>570</v>
      </c>
      <c r="K332" s="39" t="s">
        <v>386</v>
      </c>
      <c r="L332" s="40"/>
      <c r="M332" s="40"/>
      <c r="N332" s="41"/>
      <c r="O332" s="37" t="s">
        <v>60</v>
      </c>
      <c r="P332" s="38"/>
    </row>
    <row r="333" spans="1:16" s="7" customFormat="1" ht="14.25" customHeight="1" x14ac:dyDescent="0.15">
      <c r="A333" s="28">
        <v>70</v>
      </c>
      <c r="B333" s="81"/>
      <c r="C333" s="82"/>
      <c r="D333" s="39" t="s">
        <v>387</v>
      </c>
      <c r="E333" s="40"/>
      <c r="F333" s="40"/>
      <c r="G333" s="40"/>
      <c r="H333" s="41"/>
      <c r="I333" s="13" t="s">
        <v>890</v>
      </c>
      <c r="J333" s="14" t="s">
        <v>570</v>
      </c>
      <c r="K333" s="39" t="s">
        <v>388</v>
      </c>
      <c r="L333" s="40"/>
      <c r="M333" s="40"/>
      <c r="N333" s="41"/>
      <c r="O333" s="37" t="s">
        <v>842</v>
      </c>
      <c r="P333" s="38"/>
    </row>
    <row r="334" spans="1:16" s="7" customFormat="1" ht="14.25" customHeight="1" x14ac:dyDescent="0.15">
      <c r="A334" s="28">
        <v>71</v>
      </c>
      <c r="B334" s="81"/>
      <c r="C334" s="82"/>
      <c r="D334" s="39" t="s">
        <v>389</v>
      </c>
      <c r="E334" s="40"/>
      <c r="F334" s="40"/>
      <c r="G334" s="40"/>
      <c r="H334" s="41"/>
      <c r="I334" s="13" t="s">
        <v>891</v>
      </c>
      <c r="J334" s="14" t="s">
        <v>570</v>
      </c>
      <c r="K334" s="39" t="s">
        <v>608</v>
      </c>
      <c r="L334" s="40"/>
      <c r="M334" s="40"/>
      <c r="N334" s="41"/>
      <c r="O334" s="37" t="s">
        <v>390</v>
      </c>
      <c r="P334" s="38"/>
    </row>
    <row r="335" spans="1:16" s="7" customFormat="1" ht="14.25" customHeight="1" x14ac:dyDescent="0.15">
      <c r="A335" s="28">
        <v>72</v>
      </c>
      <c r="B335" s="81"/>
      <c r="C335" s="82"/>
      <c r="D335" s="39" t="s">
        <v>391</v>
      </c>
      <c r="E335" s="40"/>
      <c r="F335" s="40"/>
      <c r="G335" s="40"/>
      <c r="H335" s="41"/>
      <c r="I335" s="13" t="s">
        <v>891</v>
      </c>
      <c r="J335" s="14" t="s">
        <v>570</v>
      </c>
      <c r="K335" s="39" t="s">
        <v>609</v>
      </c>
      <c r="L335" s="40"/>
      <c r="M335" s="40"/>
      <c r="N335" s="41"/>
      <c r="O335" s="37" t="s">
        <v>390</v>
      </c>
      <c r="P335" s="38"/>
    </row>
    <row r="336" spans="1:16" s="7" customFormat="1" ht="14.25" customHeight="1" x14ac:dyDescent="0.15">
      <c r="A336" s="28">
        <v>73</v>
      </c>
      <c r="B336" s="81"/>
      <c r="C336" s="82"/>
      <c r="D336" s="39" t="s">
        <v>392</v>
      </c>
      <c r="E336" s="40"/>
      <c r="F336" s="40"/>
      <c r="G336" s="40"/>
      <c r="H336" s="41"/>
      <c r="I336" s="13" t="s">
        <v>892</v>
      </c>
      <c r="J336" s="14" t="s">
        <v>570</v>
      </c>
      <c r="K336" s="39" t="s">
        <v>393</v>
      </c>
      <c r="L336" s="40"/>
      <c r="M336" s="40"/>
      <c r="N336" s="41"/>
      <c r="O336" s="37" t="s">
        <v>394</v>
      </c>
      <c r="P336" s="38"/>
    </row>
    <row r="337" spans="1:16" s="7" customFormat="1" ht="14.25" customHeight="1" x14ac:dyDescent="0.15">
      <c r="A337" s="28">
        <v>74</v>
      </c>
      <c r="B337" s="81"/>
      <c r="C337" s="82"/>
      <c r="D337" s="39" t="s">
        <v>395</v>
      </c>
      <c r="E337" s="40"/>
      <c r="F337" s="40"/>
      <c r="G337" s="40"/>
      <c r="H337" s="41"/>
      <c r="I337" s="13" t="s">
        <v>893</v>
      </c>
      <c r="J337" s="14" t="s">
        <v>570</v>
      </c>
      <c r="K337" s="39" t="s">
        <v>396</v>
      </c>
      <c r="L337" s="40"/>
      <c r="M337" s="40"/>
      <c r="N337" s="41"/>
      <c r="O337" s="37" t="s">
        <v>60</v>
      </c>
      <c r="P337" s="38"/>
    </row>
    <row r="338" spans="1:16" s="7" customFormat="1" ht="14.25" customHeight="1" x14ac:dyDescent="0.15">
      <c r="A338" s="28">
        <v>75</v>
      </c>
      <c r="B338" s="81"/>
      <c r="C338" s="82"/>
      <c r="D338" s="39" t="s">
        <v>397</v>
      </c>
      <c r="E338" s="40"/>
      <c r="F338" s="40"/>
      <c r="G338" s="40"/>
      <c r="H338" s="41"/>
      <c r="I338" s="13" t="s">
        <v>890</v>
      </c>
      <c r="J338" s="14" t="s">
        <v>570</v>
      </c>
      <c r="K338" s="39" t="s">
        <v>398</v>
      </c>
      <c r="L338" s="40"/>
      <c r="M338" s="40"/>
      <c r="N338" s="41"/>
      <c r="O338" s="37" t="s">
        <v>60</v>
      </c>
      <c r="P338" s="38"/>
    </row>
    <row r="339" spans="1:16" s="7" customFormat="1" ht="14.25" customHeight="1" x14ac:dyDescent="0.15">
      <c r="A339" s="28">
        <v>76</v>
      </c>
      <c r="B339" s="81"/>
      <c r="C339" s="82"/>
      <c r="D339" s="39" t="s">
        <v>399</v>
      </c>
      <c r="E339" s="40"/>
      <c r="F339" s="40"/>
      <c r="G339" s="40"/>
      <c r="H339" s="41"/>
      <c r="I339" s="13" t="s">
        <v>890</v>
      </c>
      <c r="J339" s="14" t="s">
        <v>570</v>
      </c>
      <c r="K339" s="39" t="s">
        <v>610</v>
      </c>
      <c r="L339" s="40"/>
      <c r="M339" s="40"/>
      <c r="N339" s="41"/>
      <c r="O339" s="37" t="s">
        <v>390</v>
      </c>
      <c r="P339" s="38"/>
    </row>
    <row r="340" spans="1:16" s="7" customFormat="1" ht="14.25" customHeight="1" x14ac:dyDescent="0.15">
      <c r="A340" s="28">
        <v>77</v>
      </c>
      <c r="B340" s="81"/>
      <c r="C340" s="82"/>
      <c r="D340" s="39" t="s">
        <v>392</v>
      </c>
      <c r="E340" s="40"/>
      <c r="F340" s="40"/>
      <c r="G340" s="40"/>
      <c r="H340" s="41"/>
      <c r="I340" s="13" t="s">
        <v>890</v>
      </c>
      <c r="J340" s="14" t="s">
        <v>570</v>
      </c>
      <c r="K340" s="39" t="s">
        <v>611</v>
      </c>
      <c r="L340" s="40"/>
      <c r="M340" s="40"/>
      <c r="N340" s="41"/>
      <c r="O340" s="37" t="s">
        <v>390</v>
      </c>
      <c r="P340" s="38"/>
    </row>
    <row r="341" spans="1:16" s="7" customFormat="1" ht="14.25" customHeight="1" x14ac:dyDescent="0.15">
      <c r="A341" s="28">
        <v>78</v>
      </c>
      <c r="B341" s="81"/>
      <c r="C341" s="82"/>
      <c r="D341" s="39" t="s">
        <v>399</v>
      </c>
      <c r="E341" s="40"/>
      <c r="F341" s="40"/>
      <c r="G341" s="40"/>
      <c r="H341" s="41"/>
      <c r="I341" s="13" t="s">
        <v>888</v>
      </c>
      <c r="J341" s="14" t="s">
        <v>570</v>
      </c>
      <c r="K341" s="39" t="s">
        <v>85</v>
      </c>
      <c r="L341" s="40"/>
      <c r="M341" s="40"/>
      <c r="N341" s="41"/>
      <c r="O341" s="37" t="s">
        <v>86</v>
      </c>
      <c r="P341" s="38"/>
    </row>
    <row r="342" spans="1:16" s="7" customFormat="1" ht="14.25" customHeight="1" x14ac:dyDescent="0.15">
      <c r="A342" s="28">
        <v>79</v>
      </c>
      <c r="B342" s="81"/>
      <c r="C342" s="82"/>
      <c r="D342" s="39" t="s">
        <v>399</v>
      </c>
      <c r="E342" s="40"/>
      <c r="F342" s="40"/>
      <c r="G342" s="40"/>
      <c r="H342" s="41"/>
      <c r="I342" s="13" t="s">
        <v>890</v>
      </c>
      <c r="J342" s="14" t="s">
        <v>570</v>
      </c>
      <c r="K342" s="39" t="s">
        <v>612</v>
      </c>
      <c r="L342" s="40"/>
      <c r="M342" s="40"/>
      <c r="N342" s="41"/>
      <c r="O342" s="37" t="s">
        <v>400</v>
      </c>
      <c r="P342" s="38"/>
    </row>
    <row r="343" spans="1:16" s="7" customFormat="1" ht="14.25" customHeight="1" x14ac:dyDescent="0.15">
      <c r="A343" s="28">
        <v>80</v>
      </c>
      <c r="B343" s="81"/>
      <c r="C343" s="82"/>
      <c r="D343" s="39" t="s">
        <v>401</v>
      </c>
      <c r="E343" s="40"/>
      <c r="F343" s="40"/>
      <c r="G343" s="40"/>
      <c r="H343" s="41"/>
      <c r="I343" s="13" t="s">
        <v>894</v>
      </c>
      <c r="J343" s="14" t="s">
        <v>570</v>
      </c>
      <c r="K343" s="39" t="s">
        <v>613</v>
      </c>
      <c r="L343" s="40"/>
      <c r="M343" s="40"/>
      <c r="N343" s="41"/>
      <c r="O343" s="37" t="s">
        <v>400</v>
      </c>
      <c r="P343" s="38"/>
    </row>
    <row r="344" spans="1:16" s="7" customFormat="1" ht="14.25" customHeight="1" x14ac:dyDescent="0.15">
      <c r="A344" s="28">
        <v>81</v>
      </c>
      <c r="B344" s="81"/>
      <c r="C344" s="82"/>
      <c r="D344" s="39" t="s">
        <v>402</v>
      </c>
      <c r="E344" s="40"/>
      <c r="F344" s="40"/>
      <c r="G344" s="40"/>
      <c r="H344" s="41"/>
      <c r="I344" s="13" t="s">
        <v>895</v>
      </c>
      <c r="J344" s="14" t="s">
        <v>570</v>
      </c>
      <c r="K344" s="39" t="s">
        <v>403</v>
      </c>
      <c r="L344" s="40"/>
      <c r="M344" s="40"/>
      <c r="N344" s="41"/>
      <c r="O344" s="37" t="s">
        <v>60</v>
      </c>
      <c r="P344" s="38"/>
    </row>
    <row r="345" spans="1:16" s="7" customFormat="1" ht="14.25" customHeight="1" x14ac:dyDescent="0.15">
      <c r="A345" s="28">
        <v>82</v>
      </c>
      <c r="B345" s="81"/>
      <c r="C345" s="82"/>
      <c r="D345" s="39" t="s">
        <v>392</v>
      </c>
      <c r="E345" s="40"/>
      <c r="F345" s="40"/>
      <c r="G345" s="40"/>
      <c r="H345" s="41"/>
      <c r="I345" s="13" t="s">
        <v>894</v>
      </c>
      <c r="J345" s="14" t="s">
        <v>570</v>
      </c>
      <c r="K345" s="39" t="s">
        <v>971</v>
      </c>
      <c r="L345" s="40"/>
      <c r="M345" s="40"/>
      <c r="N345" s="41"/>
      <c r="O345" s="37" t="s">
        <v>404</v>
      </c>
      <c r="P345" s="38"/>
    </row>
    <row r="346" spans="1:16" s="7" customFormat="1" ht="14.25" customHeight="1" x14ac:dyDescent="0.15">
      <c r="A346" s="28">
        <v>83</v>
      </c>
      <c r="B346" s="81"/>
      <c r="C346" s="82"/>
      <c r="D346" s="39" t="s">
        <v>392</v>
      </c>
      <c r="E346" s="40"/>
      <c r="F346" s="40"/>
      <c r="G346" s="40"/>
      <c r="H346" s="41"/>
      <c r="I346" s="13" t="s">
        <v>895</v>
      </c>
      <c r="J346" s="14" t="s">
        <v>570</v>
      </c>
      <c r="K346" s="39" t="s">
        <v>972</v>
      </c>
      <c r="L346" s="40"/>
      <c r="M346" s="40"/>
      <c r="N346" s="41"/>
      <c r="O346" s="37" t="s">
        <v>404</v>
      </c>
      <c r="P346" s="38"/>
    </row>
    <row r="347" spans="1:16" s="7" customFormat="1" ht="14.25" customHeight="1" x14ac:dyDescent="0.15">
      <c r="A347" s="28">
        <v>84</v>
      </c>
      <c r="B347" s="81"/>
      <c r="C347" s="82"/>
      <c r="D347" s="39" t="s">
        <v>405</v>
      </c>
      <c r="E347" s="40"/>
      <c r="F347" s="40"/>
      <c r="G347" s="40"/>
      <c r="H347" s="41"/>
      <c r="I347" s="13" t="s">
        <v>895</v>
      </c>
      <c r="J347" s="14" t="s">
        <v>570</v>
      </c>
      <c r="K347" s="39" t="s">
        <v>972</v>
      </c>
      <c r="L347" s="40"/>
      <c r="M347" s="40"/>
      <c r="N347" s="41"/>
      <c r="O347" s="37" t="s">
        <v>404</v>
      </c>
      <c r="P347" s="38"/>
    </row>
    <row r="348" spans="1:16" s="7" customFormat="1" ht="14.25" customHeight="1" x14ac:dyDescent="0.15">
      <c r="A348" s="28">
        <v>85</v>
      </c>
      <c r="B348" s="81"/>
      <c r="C348" s="82"/>
      <c r="D348" s="39" t="s">
        <v>405</v>
      </c>
      <c r="E348" s="40"/>
      <c r="F348" s="40"/>
      <c r="G348" s="40"/>
      <c r="H348" s="41"/>
      <c r="I348" s="13" t="s">
        <v>894</v>
      </c>
      <c r="J348" s="14" t="s">
        <v>570</v>
      </c>
      <c r="K348" s="39" t="s">
        <v>973</v>
      </c>
      <c r="L348" s="40"/>
      <c r="M348" s="40"/>
      <c r="N348" s="41"/>
      <c r="O348" s="37" t="s">
        <v>404</v>
      </c>
      <c r="P348" s="38"/>
    </row>
    <row r="349" spans="1:16" s="7" customFormat="1" ht="14.25" customHeight="1" x14ac:dyDescent="0.15">
      <c r="A349" s="28">
        <v>86</v>
      </c>
      <c r="B349" s="81"/>
      <c r="C349" s="82"/>
      <c r="D349" s="39" t="s">
        <v>429</v>
      </c>
      <c r="E349" s="40"/>
      <c r="F349" s="40"/>
      <c r="G349" s="40"/>
      <c r="H349" s="41"/>
      <c r="I349" s="13" t="s">
        <v>896</v>
      </c>
      <c r="J349" s="14" t="s">
        <v>571</v>
      </c>
      <c r="K349" s="39" t="s">
        <v>430</v>
      </c>
      <c r="L349" s="40"/>
      <c r="M349" s="40"/>
      <c r="N349" s="41"/>
      <c r="O349" s="37" t="s">
        <v>60</v>
      </c>
      <c r="P349" s="38"/>
    </row>
    <row r="350" spans="1:16" s="7" customFormat="1" ht="14.25" customHeight="1" x14ac:dyDescent="0.15">
      <c r="A350" s="28">
        <v>87</v>
      </c>
      <c r="B350" s="81"/>
      <c r="C350" s="82"/>
      <c r="D350" s="39" t="s">
        <v>431</v>
      </c>
      <c r="E350" s="40"/>
      <c r="F350" s="40"/>
      <c r="G350" s="40"/>
      <c r="H350" s="41"/>
      <c r="I350" s="13" t="s">
        <v>896</v>
      </c>
      <c r="J350" s="14" t="s">
        <v>571</v>
      </c>
      <c r="K350" s="39" t="s">
        <v>787</v>
      </c>
      <c r="L350" s="40"/>
      <c r="M350" s="40"/>
      <c r="N350" s="41"/>
      <c r="O350" s="37" t="s">
        <v>60</v>
      </c>
      <c r="P350" s="38"/>
    </row>
    <row r="351" spans="1:16" s="7" customFormat="1" ht="14.25" customHeight="1" x14ac:dyDescent="0.15">
      <c r="A351" s="28">
        <v>88</v>
      </c>
      <c r="B351" s="81"/>
      <c r="C351" s="82"/>
      <c r="D351" s="39" t="s">
        <v>432</v>
      </c>
      <c r="E351" s="40"/>
      <c r="F351" s="40"/>
      <c r="G351" s="40"/>
      <c r="H351" s="41"/>
      <c r="I351" s="13" t="s">
        <v>896</v>
      </c>
      <c r="J351" s="14" t="s">
        <v>571</v>
      </c>
      <c r="K351" s="39" t="s">
        <v>433</v>
      </c>
      <c r="L351" s="40"/>
      <c r="M351" s="40"/>
      <c r="N351" s="41"/>
      <c r="O351" s="37" t="s">
        <v>60</v>
      </c>
      <c r="P351" s="38"/>
    </row>
    <row r="352" spans="1:16" s="7" customFormat="1" ht="14.25" customHeight="1" x14ac:dyDescent="0.15">
      <c r="A352" s="28">
        <v>89</v>
      </c>
      <c r="B352" s="81"/>
      <c r="C352" s="82"/>
      <c r="D352" s="39" t="s">
        <v>434</v>
      </c>
      <c r="E352" s="40"/>
      <c r="F352" s="40"/>
      <c r="G352" s="40"/>
      <c r="H352" s="41"/>
      <c r="I352" s="13" t="s">
        <v>897</v>
      </c>
      <c r="J352" s="14" t="s">
        <v>571</v>
      </c>
      <c r="K352" s="39" t="s">
        <v>435</v>
      </c>
      <c r="L352" s="40"/>
      <c r="M352" s="40"/>
      <c r="N352" s="41"/>
      <c r="O352" s="37" t="s">
        <v>60</v>
      </c>
      <c r="P352" s="38"/>
    </row>
    <row r="353" spans="1:16" s="7" customFormat="1" ht="14.25" customHeight="1" x14ac:dyDescent="0.15">
      <c r="A353" s="28">
        <v>90</v>
      </c>
      <c r="B353" s="81"/>
      <c r="C353" s="82"/>
      <c r="D353" s="39" t="s">
        <v>436</v>
      </c>
      <c r="E353" s="40"/>
      <c r="F353" s="40"/>
      <c r="G353" s="40"/>
      <c r="H353" s="41"/>
      <c r="I353" s="13" t="s">
        <v>898</v>
      </c>
      <c r="J353" s="14" t="s">
        <v>571</v>
      </c>
      <c r="K353" s="39" t="s">
        <v>437</v>
      </c>
      <c r="L353" s="40"/>
      <c r="M353" s="40"/>
      <c r="N353" s="41"/>
      <c r="O353" s="37" t="s">
        <v>788</v>
      </c>
      <c r="P353" s="38"/>
    </row>
    <row r="354" spans="1:16" s="7" customFormat="1" ht="14.25" customHeight="1" x14ac:dyDescent="0.15">
      <c r="A354" s="28">
        <v>91</v>
      </c>
      <c r="B354" s="81"/>
      <c r="C354" s="82"/>
      <c r="D354" s="39" t="s">
        <v>439</v>
      </c>
      <c r="E354" s="40"/>
      <c r="F354" s="40"/>
      <c r="G354" s="40"/>
      <c r="H354" s="41"/>
      <c r="I354" s="13" t="s">
        <v>438</v>
      </c>
      <c r="J354" s="14" t="s">
        <v>571</v>
      </c>
      <c r="K354" s="39" t="s">
        <v>440</v>
      </c>
      <c r="L354" s="40"/>
      <c r="M354" s="40"/>
      <c r="N354" s="41"/>
      <c r="O354" s="37" t="s">
        <v>832</v>
      </c>
      <c r="P354" s="38"/>
    </row>
    <row r="355" spans="1:16" s="7" customFormat="1" ht="14.25" customHeight="1" x14ac:dyDescent="0.15">
      <c r="A355" s="28">
        <v>92</v>
      </c>
      <c r="B355" s="81"/>
      <c r="C355" s="82"/>
      <c r="D355" s="39" t="s">
        <v>441</v>
      </c>
      <c r="E355" s="40"/>
      <c r="F355" s="40"/>
      <c r="G355" s="40"/>
      <c r="H355" s="41"/>
      <c r="I355" s="13" t="s">
        <v>438</v>
      </c>
      <c r="J355" s="14" t="s">
        <v>571</v>
      </c>
      <c r="K355" s="39" t="s">
        <v>789</v>
      </c>
      <c r="L355" s="40"/>
      <c r="M355" s="40"/>
      <c r="N355" s="41"/>
      <c r="O355" s="37" t="s">
        <v>442</v>
      </c>
      <c r="P355" s="38"/>
    </row>
    <row r="356" spans="1:16" s="7" customFormat="1" ht="14.25" customHeight="1" x14ac:dyDescent="0.15">
      <c r="A356" s="27">
        <v>93</v>
      </c>
      <c r="B356" s="83"/>
      <c r="C356" s="84"/>
      <c r="D356" s="39" t="s">
        <v>443</v>
      </c>
      <c r="E356" s="40"/>
      <c r="F356" s="40"/>
      <c r="G356" s="40"/>
      <c r="H356" s="41"/>
      <c r="I356" s="13" t="s">
        <v>438</v>
      </c>
      <c r="J356" s="14" t="s">
        <v>571</v>
      </c>
      <c r="K356" s="39" t="s">
        <v>444</v>
      </c>
      <c r="L356" s="40"/>
      <c r="M356" s="40"/>
      <c r="N356" s="41"/>
      <c r="O356" s="37" t="s">
        <v>357</v>
      </c>
      <c r="P356" s="38"/>
    </row>
    <row r="357" spans="1:16" s="7" customFormat="1" ht="15.75" x14ac:dyDescent="0.15">
      <c r="A357" s="25"/>
      <c r="B357" s="8"/>
      <c r="C357" s="8"/>
      <c r="D357" s="8"/>
      <c r="E357" s="8"/>
      <c r="F357" s="8"/>
      <c r="I357" s="8"/>
      <c r="J357" s="10"/>
      <c r="O357" s="70"/>
      <c r="P357" s="70"/>
    </row>
    <row r="358" spans="1:16" s="7" customFormat="1" ht="15.75" customHeight="1" x14ac:dyDescent="0.15">
      <c r="A358" s="25"/>
      <c r="B358" s="12"/>
      <c r="J358" s="10"/>
      <c r="O358" s="77"/>
      <c r="P358" s="77"/>
    </row>
    <row r="359" spans="1:16" s="7" customFormat="1" ht="19.5" customHeight="1" x14ac:dyDescent="0.15">
      <c r="A359" s="25"/>
      <c r="B359" s="17" t="s">
        <v>565</v>
      </c>
      <c r="C359" s="18"/>
      <c r="D359" s="18"/>
      <c r="E359" s="18"/>
      <c r="F359" s="18"/>
      <c r="G359" s="18"/>
      <c r="H359" s="18"/>
      <c r="I359" s="22"/>
      <c r="J359" s="23"/>
      <c r="K359" s="18"/>
      <c r="L359" s="18"/>
      <c r="M359" s="18"/>
      <c r="N359" s="18"/>
      <c r="O359" s="78"/>
      <c r="P359" s="78"/>
    </row>
    <row r="360" spans="1:16" s="7" customFormat="1" ht="18" customHeight="1" x14ac:dyDescent="0.15">
      <c r="A360" s="25"/>
      <c r="B360" s="48" t="s">
        <v>13</v>
      </c>
      <c r="C360" s="48"/>
      <c r="D360" s="43" t="s">
        <v>70</v>
      </c>
      <c r="E360" s="43"/>
      <c r="F360" s="43"/>
      <c r="G360" s="43"/>
      <c r="H360" s="43"/>
      <c r="I360" s="21" t="s">
        <v>533</v>
      </c>
      <c r="J360" s="16" t="s">
        <v>563</v>
      </c>
      <c r="K360" s="43" t="s">
        <v>71</v>
      </c>
      <c r="L360" s="43"/>
      <c r="M360" s="43"/>
      <c r="N360" s="43"/>
      <c r="O360" s="76" t="s">
        <v>22</v>
      </c>
      <c r="P360" s="76"/>
    </row>
    <row r="361" spans="1:16" s="7" customFormat="1" ht="14.25" customHeight="1" x14ac:dyDescent="0.15">
      <c r="A361" s="28">
        <v>3</v>
      </c>
      <c r="B361" s="30" t="s">
        <v>843</v>
      </c>
      <c r="C361" s="31"/>
      <c r="D361" s="42" t="s">
        <v>536</v>
      </c>
      <c r="E361" s="42"/>
      <c r="F361" s="42"/>
      <c r="G361" s="42"/>
      <c r="H361" s="42"/>
      <c r="I361" s="15" t="s">
        <v>534</v>
      </c>
      <c r="J361" s="14" t="s">
        <v>569</v>
      </c>
      <c r="K361" s="39" t="s">
        <v>537</v>
      </c>
      <c r="L361" s="40"/>
      <c r="M361" s="40"/>
      <c r="N361" s="41"/>
      <c r="O361" s="37" t="s">
        <v>51</v>
      </c>
      <c r="P361" s="38"/>
    </row>
    <row r="362" spans="1:16" s="7" customFormat="1" ht="24.75" customHeight="1" x14ac:dyDescent="0.15">
      <c r="A362" s="26">
        <v>1</v>
      </c>
      <c r="B362" s="32"/>
      <c r="C362" s="33"/>
      <c r="D362" s="42" t="s">
        <v>592</v>
      </c>
      <c r="E362" s="42"/>
      <c r="F362" s="42"/>
      <c r="G362" s="42"/>
      <c r="H362" s="42"/>
      <c r="I362" s="15" t="s">
        <v>534</v>
      </c>
      <c r="J362" s="14" t="s">
        <v>569</v>
      </c>
      <c r="K362" s="42" t="s">
        <v>535</v>
      </c>
      <c r="L362" s="42"/>
      <c r="M362" s="42"/>
      <c r="N362" s="42"/>
      <c r="O362" s="36" t="s">
        <v>51</v>
      </c>
      <c r="P362" s="36"/>
    </row>
    <row r="363" spans="1:16" s="7" customFormat="1" ht="24.75" customHeight="1" x14ac:dyDescent="0.15">
      <c r="A363" s="28">
        <v>2</v>
      </c>
      <c r="B363" s="32"/>
      <c r="C363" s="33"/>
      <c r="D363" s="42" t="s">
        <v>593</v>
      </c>
      <c r="E363" s="42"/>
      <c r="F363" s="42"/>
      <c r="G363" s="42"/>
      <c r="H363" s="42"/>
      <c r="I363" s="15" t="s">
        <v>534</v>
      </c>
      <c r="J363" s="14" t="s">
        <v>569</v>
      </c>
      <c r="K363" s="42" t="s">
        <v>535</v>
      </c>
      <c r="L363" s="42"/>
      <c r="M363" s="42"/>
      <c r="N363" s="42"/>
      <c r="O363" s="36" t="s">
        <v>51</v>
      </c>
      <c r="P363" s="36"/>
    </row>
    <row r="364" spans="1:16" s="7" customFormat="1" ht="14.25" customHeight="1" x14ac:dyDescent="0.15">
      <c r="A364" s="28">
        <v>4</v>
      </c>
      <c r="B364" s="32"/>
      <c r="C364" s="33"/>
      <c r="D364" s="42" t="s">
        <v>539</v>
      </c>
      <c r="E364" s="42"/>
      <c r="F364" s="42"/>
      <c r="G364" s="42"/>
      <c r="H364" s="42"/>
      <c r="I364" s="15" t="s">
        <v>821</v>
      </c>
      <c r="J364" s="14" t="s">
        <v>569</v>
      </c>
      <c r="K364" s="39" t="s">
        <v>822</v>
      </c>
      <c r="L364" s="40"/>
      <c r="M364" s="40"/>
      <c r="N364" s="41"/>
      <c r="O364" s="37" t="s">
        <v>540</v>
      </c>
      <c r="P364" s="38"/>
    </row>
    <row r="365" spans="1:16" s="7" customFormat="1" ht="14.25" customHeight="1" x14ac:dyDescent="0.15">
      <c r="A365" s="28">
        <v>5</v>
      </c>
      <c r="B365" s="32"/>
      <c r="C365" s="33"/>
      <c r="D365" s="42" t="s">
        <v>541</v>
      </c>
      <c r="E365" s="42"/>
      <c r="F365" s="42"/>
      <c r="G365" s="42"/>
      <c r="H365" s="42"/>
      <c r="I365" s="15" t="s">
        <v>821</v>
      </c>
      <c r="J365" s="14" t="s">
        <v>569</v>
      </c>
      <c r="K365" s="39" t="s">
        <v>823</v>
      </c>
      <c r="L365" s="40"/>
      <c r="M365" s="40"/>
      <c r="N365" s="41"/>
      <c r="O365" s="37" t="s">
        <v>540</v>
      </c>
      <c r="P365" s="38"/>
    </row>
    <row r="366" spans="1:16" s="7" customFormat="1" ht="14.25" customHeight="1" x14ac:dyDescent="0.15">
      <c r="A366" s="28">
        <v>6</v>
      </c>
      <c r="B366" s="32"/>
      <c r="C366" s="33"/>
      <c r="D366" s="42" t="s">
        <v>542</v>
      </c>
      <c r="E366" s="42"/>
      <c r="F366" s="42"/>
      <c r="G366" s="42"/>
      <c r="H366" s="42"/>
      <c r="I366" s="15" t="s">
        <v>821</v>
      </c>
      <c r="J366" s="14" t="s">
        <v>569</v>
      </c>
      <c r="K366" s="39" t="s">
        <v>823</v>
      </c>
      <c r="L366" s="40"/>
      <c r="M366" s="40"/>
      <c r="N366" s="41"/>
      <c r="O366" s="37" t="s">
        <v>540</v>
      </c>
      <c r="P366" s="38"/>
    </row>
    <row r="367" spans="1:16" s="7" customFormat="1" ht="14.25" customHeight="1" x14ac:dyDescent="0.15">
      <c r="A367" s="28">
        <v>7</v>
      </c>
      <c r="B367" s="32"/>
      <c r="C367" s="33"/>
      <c r="D367" s="42" t="s">
        <v>588</v>
      </c>
      <c r="E367" s="42"/>
      <c r="F367" s="42"/>
      <c r="G367" s="42"/>
      <c r="H367" s="42"/>
      <c r="I367" s="15" t="s">
        <v>899</v>
      </c>
      <c r="J367" s="14" t="s">
        <v>569</v>
      </c>
      <c r="K367" s="42" t="s">
        <v>543</v>
      </c>
      <c r="L367" s="42"/>
      <c r="M367" s="42"/>
      <c r="N367" s="42"/>
      <c r="O367" s="36" t="s">
        <v>51</v>
      </c>
      <c r="P367" s="36"/>
    </row>
    <row r="368" spans="1:16" s="7" customFormat="1" ht="24.75" customHeight="1" x14ac:dyDescent="0.15">
      <c r="A368" s="28">
        <v>8</v>
      </c>
      <c r="B368" s="32"/>
      <c r="C368" s="33"/>
      <c r="D368" s="42" t="s">
        <v>589</v>
      </c>
      <c r="E368" s="42"/>
      <c r="F368" s="42"/>
      <c r="G368" s="42"/>
      <c r="H368" s="42"/>
      <c r="I368" s="15" t="s">
        <v>899</v>
      </c>
      <c r="J368" s="14" t="s">
        <v>569</v>
      </c>
      <c r="K368" s="42" t="s">
        <v>543</v>
      </c>
      <c r="L368" s="42"/>
      <c r="M368" s="42"/>
      <c r="N368" s="42"/>
      <c r="O368" s="36" t="s">
        <v>51</v>
      </c>
      <c r="P368" s="36"/>
    </row>
    <row r="369" spans="1:16" s="7" customFormat="1" ht="14.25" customHeight="1" x14ac:dyDescent="0.15">
      <c r="A369" s="28">
        <v>9</v>
      </c>
      <c r="B369" s="32"/>
      <c r="C369" s="33"/>
      <c r="D369" s="42" t="s">
        <v>590</v>
      </c>
      <c r="E369" s="42"/>
      <c r="F369" s="42"/>
      <c r="G369" s="42"/>
      <c r="H369" s="42"/>
      <c r="I369" s="15" t="s">
        <v>900</v>
      </c>
      <c r="J369" s="14" t="s">
        <v>569</v>
      </c>
      <c r="K369" s="42" t="s">
        <v>544</v>
      </c>
      <c r="L369" s="42"/>
      <c r="M369" s="42"/>
      <c r="N369" s="42"/>
      <c r="O369" s="36" t="s">
        <v>51</v>
      </c>
      <c r="P369" s="36"/>
    </row>
    <row r="370" spans="1:16" s="7" customFormat="1" ht="24.75" customHeight="1" x14ac:dyDescent="0.15">
      <c r="A370" s="28">
        <v>10</v>
      </c>
      <c r="B370" s="32"/>
      <c r="C370" s="33"/>
      <c r="D370" s="42" t="s">
        <v>545</v>
      </c>
      <c r="E370" s="42"/>
      <c r="F370" s="42"/>
      <c r="G370" s="42"/>
      <c r="H370" s="42"/>
      <c r="I370" s="15" t="s">
        <v>899</v>
      </c>
      <c r="J370" s="14" t="s">
        <v>569</v>
      </c>
      <c r="K370" s="42" t="s">
        <v>544</v>
      </c>
      <c r="L370" s="42"/>
      <c r="M370" s="42"/>
      <c r="N370" s="42"/>
      <c r="O370" s="36" t="s">
        <v>51</v>
      </c>
      <c r="P370" s="36"/>
    </row>
    <row r="371" spans="1:16" s="7" customFormat="1" ht="14.25" customHeight="1" x14ac:dyDescent="0.15">
      <c r="A371" s="28">
        <v>11</v>
      </c>
      <c r="B371" s="32"/>
      <c r="C371" s="33"/>
      <c r="D371" s="39" t="s">
        <v>546</v>
      </c>
      <c r="E371" s="40"/>
      <c r="F371" s="40"/>
      <c r="G371" s="40"/>
      <c r="H371" s="41"/>
      <c r="I371" s="15" t="s">
        <v>901</v>
      </c>
      <c r="J371" s="14" t="s">
        <v>569</v>
      </c>
      <c r="K371" s="39" t="s">
        <v>826</v>
      </c>
      <c r="L371" s="40"/>
      <c r="M371" s="40"/>
      <c r="N371" s="41"/>
      <c r="O371" s="37" t="s">
        <v>32</v>
      </c>
      <c r="P371" s="38"/>
    </row>
    <row r="372" spans="1:16" s="7" customFormat="1" ht="14.25" customHeight="1" x14ac:dyDescent="0.15">
      <c r="A372" s="28">
        <v>12</v>
      </c>
      <c r="B372" s="32"/>
      <c r="C372" s="33"/>
      <c r="D372" s="39" t="s">
        <v>547</v>
      </c>
      <c r="E372" s="40"/>
      <c r="F372" s="40"/>
      <c r="G372" s="40"/>
      <c r="H372" s="41"/>
      <c r="I372" s="15" t="s">
        <v>902</v>
      </c>
      <c r="J372" s="14" t="s">
        <v>569</v>
      </c>
      <c r="K372" s="39" t="s">
        <v>826</v>
      </c>
      <c r="L372" s="40"/>
      <c r="M372" s="40"/>
      <c r="N372" s="41"/>
      <c r="O372" s="37" t="s">
        <v>32</v>
      </c>
      <c r="P372" s="38"/>
    </row>
    <row r="373" spans="1:16" s="7" customFormat="1" ht="14.25" customHeight="1" x14ac:dyDescent="0.15">
      <c r="A373" s="28">
        <v>13</v>
      </c>
      <c r="B373" s="32"/>
      <c r="C373" s="33"/>
      <c r="D373" s="39" t="s">
        <v>548</v>
      </c>
      <c r="E373" s="40"/>
      <c r="F373" s="40"/>
      <c r="G373" s="40"/>
      <c r="H373" s="41"/>
      <c r="I373" s="15" t="s">
        <v>903</v>
      </c>
      <c r="J373" s="14" t="s">
        <v>569</v>
      </c>
      <c r="K373" s="39" t="s">
        <v>826</v>
      </c>
      <c r="L373" s="40"/>
      <c r="M373" s="40"/>
      <c r="N373" s="41"/>
      <c r="O373" s="37" t="s">
        <v>32</v>
      </c>
      <c r="P373" s="38"/>
    </row>
    <row r="374" spans="1:16" s="7" customFormat="1" ht="14.25" customHeight="1" x14ac:dyDescent="0.15">
      <c r="A374" s="28">
        <v>14</v>
      </c>
      <c r="B374" s="32"/>
      <c r="C374" s="33"/>
      <c r="D374" s="39" t="s">
        <v>549</v>
      </c>
      <c r="E374" s="40"/>
      <c r="F374" s="40"/>
      <c r="G374" s="40"/>
      <c r="H374" s="41"/>
      <c r="I374" s="15" t="s">
        <v>903</v>
      </c>
      <c r="J374" s="14" t="s">
        <v>569</v>
      </c>
      <c r="K374" s="39" t="s">
        <v>826</v>
      </c>
      <c r="L374" s="40"/>
      <c r="M374" s="40"/>
      <c r="N374" s="41"/>
      <c r="O374" s="37" t="s">
        <v>32</v>
      </c>
      <c r="P374" s="38"/>
    </row>
    <row r="375" spans="1:16" s="7" customFormat="1" ht="14.25" customHeight="1" x14ac:dyDescent="0.15">
      <c r="A375" s="28">
        <v>15</v>
      </c>
      <c r="B375" s="32"/>
      <c r="C375" s="33"/>
      <c r="D375" s="39" t="s">
        <v>550</v>
      </c>
      <c r="E375" s="40"/>
      <c r="F375" s="40"/>
      <c r="G375" s="40"/>
      <c r="H375" s="41"/>
      <c r="I375" s="15" t="s">
        <v>904</v>
      </c>
      <c r="J375" s="14" t="s">
        <v>569</v>
      </c>
      <c r="K375" s="39" t="s">
        <v>826</v>
      </c>
      <c r="L375" s="40"/>
      <c r="M375" s="40"/>
      <c r="N375" s="41"/>
      <c r="O375" s="37" t="s">
        <v>32</v>
      </c>
      <c r="P375" s="38"/>
    </row>
    <row r="376" spans="1:16" s="7" customFormat="1" ht="14.25" customHeight="1" x14ac:dyDescent="0.15">
      <c r="A376" s="28">
        <v>16</v>
      </c>
      <c r="B376" s="32"/>
      <c r="C376" s="33"/>
      <c r="D376" s="39" t="s">
        <v>552</v>
      </c>
      <c r="E376" s="40"/>
      <c r="F376" s="40"/>
      <c r="G376" s="40"/>
      <c r="H376" s="41"/>
      <c r="I376" s="15" t="s">
        <v>551</v>
      </c>
      <c r="J376" s="14" t="s">
        <v>569</v>
      </c>
      <c r="K376" s="39" t="s">
        <v>553</v>
      </c>
      <c r="L376" s="40"/>
      <c r="M376" s="40"/>
      <c r="N376" s="41"/>
      <c r="O376" s="37" t="s">
        <v>51</v>
      </c>
      <c r="P376" s="38"/>
    </row>
    <row r="377" spans="1:16" s="7" customFormat="1" ht="14.25" customHeight="1" x14ac:dyDescent="0.15">
      <c r="A377" s="28">
        <v>17</v>
      </c>
      <c r="B377" s="32"/>
      <c r="C377" s="33"/>
      <c r="D377" s="39" t="s">
        <v>556</v>
      </c>
      <c r="E377" s="40"/>
      <c r="F377" s="40"/>
      <c r="G377" s="40"/>
      <c r="H377" s="41"/>
      <c r="I377" s="15" t="s">
        <v>555</v>
      </c>
      <c r="J377" s="14" t="s">
        <v>569</v>
      </c>
      <c r="K377" s="39" t="s">
        <v>825</v>
      </c>
      <c r="L377" s="40"/>
      <c r="M377" s="40"/>
      <c r="N377" s="41"/>
      <c r="O377" s="37" t="s">
        <v>557</v>
      </c>
      <c r="P377" s="38"/>
    </row>
    <row r="378" spans="1:16" s="7" customFormat="1" ht="24.75" customHeight="1" x14ac:dyDescent="0.15">
      <c r="A378" s="28">
        <v>18</v>
      </c>
      <c r="B378" s="32"/>
      <c r="C378" s="33"/>
      <c r="D378" s="39" t="s">
        <v>824</v>
      </c>
      <c r="E378" s="40"/>
      <c r="F378" s="40"/>
      <c r="G378" s="40"/>
      <c r="H378" s="41"/>
      <c r="I378" s="15" t="s">
        <v>905</v>
      </c>
      <c r="J378" s="14" t="s">
        <v>572</v>
      </c>
      <c r="K378" s="39" t="s">
        <v>554</v>
      </c>
      <c r="L378" s="40"/>
      <c r="M378" s="40"/>
      <c r="N378" s="41"/>
      <c r="O378" s="37" t="s">
        <v>51</v>
      </c>
      <c r="P378" s="38"/>
    </row>
    <row r="379" spans="1:16" s="7" customFormat="1" ht="14.25" customHeight="1" x14ac:dyDescent="0.15">
      <c r="A379" s="27">
        <v>19</v>
      </c>
      <c r="B379" s="34"/>
      <c r="C379" s="35"/>
      <c r="D379" s="42" t="s">
        <v>538</v>
      </c>
      <c r="E379" s="42"/>
      <c r="F379" s="42"/>
      <c r="G379" s="42"/>
      <c r="H379" s="42"/>
      <c r="I379" s="15" t="s">
        <v>906</v>
      </c>
      <c r="J379" s="14" t="s">
        <v>568</v>
      </c>
      <c r="K379" s="39" t="s">
        <v>974</v>
      </c>
      <c r="L379" s="40"/>
      <c r="M379" s="40"/>
      <c r="N379" s="41"/>
      <c r="O379" s="37" t="s">
        <v>51</v>
      </c>
      <c r="P379" s="38"/>
    </row>
    <row r="380" spans="1:16" s="7" customFormat="1" ht="15.75" x14ac:dyDescent="0.15">
      <c r="A380" s="25"/>
      <c r="B380" s="8"/>
      <c r="C380" s="8"/>
      <c r="D380" s="8"/>
      <c r="E380" s="8"/>
      <c r="F380" s="8"/>
      <c r="I380" s="8"/>
      <c r="J380" s="10"/>
      <c r="O380" s="70"/>
      <c r="P380" s="70"/>
    </row>
    <row r="381" spans="1:16" s="7" customFormat="1" ht="15.75" x14ac:dyDescent="0.15">
      <c r="A381" s="25"/>
      <c r="B381" s="12"/>
      <c r="J381" s="10"/>
      <c r="O381" s="77"/>
      <c r="P381" s="77"/>
    </row>
    <row r="382" spans="1:16" s="7" customFormat="1" ht="19.5" customHeight="1" x14ac:dyDescent="0.15">
      <c r="A382" s="25"/>
      <c r="B382" s="17" t="s">
        <v>566</v>
      </c>
      <c r="C382" s="18"/>
      <c r="D382" s="18"/>
      <c r="E382" s="18"/>
      <c r="F382" s="18"/>
      <c r="G382" s="18"/>
      <c r="H382" s="18"/>
      <c r="I382" s="22"/>
      <c r="J382" s="23"/>
      <c r="K382" s="18"/>
      <c r="L382" s="18"/>
      <c r="M382" s="18"/>
      <c r="N382" s="18"/>
      <c r="O382" s="85"/>
      <c r="P382" s="85"/>
    </row>
    <row r="383" spans="1:16" s="7" customFormat="1" ht="18" customHeight="1" x14ac:dyDescent="0.15">
      <c r="A383" s="25"/>
      <c r="B383" s="89" t="s">
        <v>13</v>
      </c>
      <c r="C383" s="90"/>
      <c r="D383" s="90"/>
      <c r="E383" s="90"/>
      <c r="F383" s="90"/>
      <c r="G383" s="91"/>
      <c r="H383" s="51" t="s">
        <v>558</v>
      </c>
      <c r="I383" s="53"/>
      <c r="J383" s="16" t="s">
        <v>563</v>
      </c>
      <c r="K383" s="43" t="s">
        <v>70</v>
      </c>
      <c r="L383" s="43"/>
      <c r="M383" s="43"/>
      <c r="N383" s="43"/>
      <c r="O383" s="43"/>
      <c r="P383" s="43"/>
    </row>
    <row r="384" spans="1:16" s="7" customFormat="1" ht="14.25" customHeight="1" x14ac:dyDescent="0.15">
      <c r="A384" s="29">
        <v>1</v>
      </c>
      <c r="B384" s="51" t="s">
        <v>833</v>
      </c>
      <c r="C384" s="52"/>
      <c r="D384" s="52"/>
      <c r="E384" s="52"/>
      <c r="F384" s="52"/>
      <c r="G384" s="53"/>
      <c r="H384" s="39" t="s">
        <v>907</v>
      </c>
      <c r="I384" s="41"/>
      <c r="J384" s="14" t="s">
        <v>568</v>
      </c>
      <c r="K384" s="42" t="s">
        <v>839</v>
      </c>
      <c r="L384" s="42"/>
      <c r="M384" s="42"/>
      <c r="N384" s="42"/>
      <c r="O384" s="42"/>
      <c r="P384" s="42"/>
    </row>
    <row r="385" spans="2:16" ht="15.75" x14ac:dyDescent="0.15">
      <c r="B385" s="3"/>
      <c r="I385"/>
      <c r="O385" s="86"/>
      <c r="P385" s="86"/>
    </row>
  </sheetData>
  <mergeCells count="1179">
    <mergeCell ref="B384:G384"/>
    <mergeCell ref="B11:F11"/>
    <mergeCell ref="B10:F10"/>
    <mergeCell ref="B12:F12"/>
    <mergeCell ref="B3:F3"/>
    <mergeCell ref="B4:F4"/>
    <mergeCell ref="B5:F5"/>
    <mergeCell ref="B6:F6"/>
    <mergeCell ref="B7:F7"/>
    <mergeCell ref="B8:F8"/>
    <mergeCell ref="B9:F9"/>
    <mergeCell ref="B13:F13"/>
    <mergeCell ref="B14:F14"/>
    <mergeCell ref="B15:F15"/>
    <mergeCell ref="B16:F16"/>
    <mergeCell ref="I10:J10"/>
    <mergeCell ref="I11:J11"/>
    <mergeCell ref="I12:J12"/>
    <mergeCell ref="I13:J13"/>
    <mergeCell ref="I14:J14"/>
    <mergeCell ref="I15:J15"/>
    <mergeCell ref="I16:J16"/>
    <mergeCell ref="D377:H377"/>
    <mergeCell ref="D213:H213"/>
    <mergeCell ref="D317:H317"/>
    <mergeCell ref="D318:H318"/>
    <mergeCell ref="D319:H319"/>
    <mergeCell ref="D320:H320"/>
    <mergeCell ref="D321:H321"/>
    <mergeCell ref="D360:H360"/>
    <mergeCell ref="D362:H362"/>
    <mergeCell ref="D363:H363"/>
    <mergeCell ref="M3:O3"/>
    <mergeCell ref="M4:O4"/>
    <mergeCell ref="M5:O5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I3:J3"/>
    <mergeCell ref="I4:J4"/>
    <mergeCell ref="I5:J5"/>
    <mergeCell ref="I6:J6"/>
    <mergeCell ref="I7:J7"/>
    <mergeCell ref="I8:J8"/>
    <mergeCell ref="I9:J9"/>
    <mergeCell ref="O380:P380"/>
    <mergeCell ref="O381:P381"/>
    <mergeCell ref="O382:P382"/>
    <mergeCell ref="O385:P385"/>
    <mergeCell ref="B205:C226"/>
    <mergeCell ref="J59:J60"/>
    <mergeCell ref="O372:P372"/>
    <mergeCell ref="O373:P373"/>
    <mergeCell ref="O374:P374"/>
    <mergeCell ref="O375:P375"/>
    <mergeCell ref="O376:P376"/>
    <mergeCell ref="O378:P378"/>
    <mergeCell ref="O377:P377"/>
    <mergeCell ref="K361:N361"/>
    <mergeCell ref="K379:N379"/>
    <mergeCell ref="K364:N364"/>
    <mergeCell ref="K365:N365"/>
    <mergeCell ref="K366:N366"/>
    <mergeCell ref="O361:P361"/>
    <mergeCell ref="O379:P379"/>
    <mergeCell ref="O364:P364"/>
    <mergeCell ref="O365:P365"/>
    <mergeCell ref="O366:P366"/>
    <mergeCell ref="D372:H372"/>
    <mergeCell ref="D373:H373"/>
    <mergeCell ref="D374:H374"/>
    <mergeCell ref="D375:H375"/>
    <mergeCell ref="D376:H376"/>
    <mergeCell ref="D378:H378"/>
    <mergeCell ref="H383:I383"/>
    <mergeCell ref="H384:I384"/>
    <mergeCell ref="B383:G383"/>
    <mergeCell ref="K371:N371"/>
    <mergeCell ref="K372:N372"/>
    <mergeCell ref="K373:N373"/>
    <mergeCell ref="B227:C237"/>
    <mergeCell ref="B265:C356"/>
    <mergeCell ref="O367:P367"/>
    <mergeCell ref="O368:P368"/>
    <mergeCell ref="O369:P369"/>
    <mergeCell ref="O370:P370"/>
    <mergeCell ref="D371:H371"/>
    <mergeCell ref="O371:P371"/>
    <mergeCell ref="D361:H361"/>
    <mergeCell ref="D379:H379"/>
    <mergeCell ref="D364:H364"/>
    <mergeCell ref="D365:H365"/>
    <mergeCell ref="D366:H366"/>
    <mergeCell ref="D367:H367"/>
    <mergeCell ref="D368:H368"/>
    <mergeCell ref="D369:H369"/>
    <mergeCell ref="D370:H370"/>
    <mergeCell ref="B360:C360"/>
    <mergeCell ref="K374:N374"/>
    <mergeCell ref="K375:N375"/>
    <mergeCell ref="K376:N376"/>
    <mergeCell ref="K378:N378"/>
    <mergeCell ref="K377:N377"/>
    <mergeCell ref="K367:N367"/>
    <mergeCell ref="K368:N368"/>
    <mergeCell ref="K369:N369"/>
    <mergeCell ref="K370:N370"/>
    <mergeCell ref="O363:P363"/>
    <mergeCell ref="K283:N283"/>
    <mergeCell ref="K362:N362"/>
    <mergeCell ref="K360:N360"/>
    <mergeCell ref="O360:P360"/>
    <mergeCell ref="O362:P362"/>
    <mergeCell ref="D272:H272"/>
    <mergeCell ref="O272:P272"/>
    <mergeCell ref="O328:P328"/>
    <mergeCell ref="K274:N274"/>
    <mergeCell ref="D323:H323"/>
    <mergeCell ref="D324:H324"/>
    <mergeCell ref="D274:H274"/>
    <mergeCell ref="D275:H275"/>
    <mergeCell ref="D276:H276"/>
    <mergeCell ref="D277:H277"/>
    <mergeCell ref="D278:H278"/>
    <mergeCell ref="D279:H279"/>
    <mergeCell ref="D280:H280"/>
    <mergeCell ref="K282:N282"/>
    <mergeCell ref="O357:P357"/>
    <mergeCell ref="O358:P358"/>
    <mergeCell ref="O359:P359"/>
    <mergeCell ref="O286:P286"/>
    <mergeCell ref="O287:P287"/>
    <mergeCell ref="O288:P288"/>
    <mergeCell ref="O289:P289"/>
    <mergeCell ref="O290:P290"/>
    <mergeCell ref="O300:P300"/>
    <mergeCell ref="O301:P301"/>
    <mergeCell ref="O302:P302"/>
    <mergeCell ref="O296:P296"/>
    <mergeCell ref="O297:P297"/>
    <mergeCell ref="O275:P275"/>
    <mergeCell ref="O285:P285"/>
    <mergeCell ref="K213:N213"/>
    <mergeCell ref="O213:P213"/>
    <mergeCell ref="K275:N275"/>
    <mergeCell ref="K276:N276"/>
    <mergeCell ref="K277:N277"/>
    <mergeCell ref="K278:N278"/>
    <mergeCell ref="K279:N279"/>
    <mergeCell ref="K280:N280"/>
    <mergeCell ref="K272:N272"/>
    <mergeCell ref="D281:H281"/>
    <mergeCell ref="O265:P265"/>
    <mergeCell ref="D265:H265"/>
    <mergeCell ref="O257:P257"/>
    <mergeCell ref="O258:P258"/>
    <mergeCell ref="D254:H254"/>
    <mergeCell ref="D252:H252"/>
    <mergeCell ref="D253:H253"/>
    <mergeCell ref="K259:N259"/>
    <mergeCell ref="K260:N260"/>
    <mergeCell ref="K261:N261"/>
    <mergeCell ref="K262:N262"/>
    <mergeCell ref="K263:N263"/>
    <mergeCell ref="O274:P274"/>
    <mergeCell ref="K363:N363"/>
    <mergeCell ref="K316:N316"/>
    <mergeCell ref="K317:N317"/>
    <mergeCell ref="K318:N318"/>
    <mergeCell ref="K319:N319"/>
    <mergeCell ref="K320:N320"/>
    <mergeCell ref="K321:N321"/>
    <mergeCell ref="D316:H316"/>
    <mergeCell ref="K323:N323"/>
    <mergeCell ref="K324:N324"/>
    <mergeCell ref="K325:N325"/>
    <mergeCell ref="K326:N326"/>
    <mergeCell ref="K327:N327"/>
    <mergeCell ref="K328:N328"/>
    <mergeCell ref="K329:N329"/>
    <mergeCell ref="K273:N273"/>
    <mergeCell ref="D302:H302"/>
    <mergeCell ref="D292:H292"/>
    <mergeCell ref="D293:H293"/>
    <mergeCell ref="K300:N300"/>
    <mergeCell ref="K301:N301"/>
    <mergeCell ref="K293:N293"/>
    <mergeCell ref="K281:N281"/>
    <mergeCell ref="D325:H325"/>
    <mergeCell ref="D322:H322"/>
    <mergeCell ref="K351:N351"/>
    <mergeCell ref="K352:N352"/>
    <mergeCell ref="K353:N353"/>
    <mergeCell ref="K354:N354"/>
    <mergeCell ref="K307:N307"/>
    <mergeCell ref="K308:N308"/>
    <mergeCell ref="D286:H286"/>
    <mergeCell ref="O356:P356"/>
    <mergeCell ref="O281:P281"/>
    <mergeCell ref="O355:P355"/>
    <mergeCell ref="D300:H300"/>
    <mergeCell ref="D301:H301"/>
    <mergeCell ref="O349:P349"/>
    <mergeCell ref="O350:P350"/>
    <mergeCell ref="O351:P351"/>
    <mergeCell ref="O307:P307"/>
    <mergeCell ref="O308:P308"/>
    <mergeCell ref="O309:P309"/>
    <mergeCell ref="O310:P310"/>
    <mergeCell ref="O352:P352"/>
    <mergeCell ref="O353:P353"/>
    <mergeCell ref="O354:P354"/>
    <mergeCell ref="K285:N285"/>
    <mergeCell ref="K286:N286"/>
    <mergeCell ref="O311:P311"/>
    <mergeCell ref="O312:P312"/>
    <mergeCell ref="K355:N355"/>
    <mergeCell ref="K356:N356"/>
    <mergeCell ref="K341:N341"/>
    <mergeCell ref="D346:H346"/>
    <mergeCell ref="D347:H347"/>
    <mergeCell ref="D355:H355"/>
    <mergeCell ref="D356:H356"/>
    <mergeCell ref="D307:H307"/>
    <mergeCell ref="D349:H349"/>
    <mergeCell ref="D350:H350"/>
    <mergeCell ref="D351:H351"/>
    <mergeCell ref="D352:H352"/>
    <mergeCell ref="D353:H353"/>
    <mergeCell ref="D291:H291"/>
    <mergeCell ref="D287:H287"/>
    <mergeCell ref="K303:N303"/>
    <mergeCell ref="D354:H354"/>
    <mergeCell ref="K284:N284"/>
    <mergeCell ref="D294:H294"/>
    <mergeCell ref="K265:N265"/>
    <mergeCell ref="D335:H335"/>
    <mergeCell ref="K270:N270"/>
    <mergeCell ref="D268:H268"/>
    <mergeCell ref="K291:N291"/>
    <mergeCell ref="K292:N292"/>
    <mergeCell ref="D327:H327"/>
    <mergeCell ref="D266:H266"/>
    <mergeCell ref="K269:N269"/>
    <mergeCell ref="K268:N268"/>
    <mergeCell ref="K266:N266"/>
    <mergeCell ref="K349:N349"/>
    <mergeCell ref="D340:H340"/>
    <mergeCell ref="D341:H341"/>
    <mergeCell ref="D342:H342"/>
    <mergeCell ref="D343:H343"/>
    <mergeCell ref="K344:N344"/>
    <mergeCell ref="K350:N350"/>
    <mergeCell ref="K335:N335"/>
    <mergeCell ref="D270:H270"/>
    <mergeCell ref="D271:H271"/>
    <mergeCell ref="K304:N304"/>
    <mergeCell ref="D345:H345"/>
    <mergeCell ref="D273:H273"/>
    <mergeCell ref="D298:H298"/>
    <mergeCell ref="K322:N322"/>
    <mergeCell ref="K302:N302"/>
    <mergeCell ref="O270:P270"/>
    <mergeCell ref="O271:P271"/>
    <mergeCell ref="O333:P333"/>
    <mergeCell ref="O334:P334"/>
    <mergeCell ref="O313:P313"/>
    <mergeCell ref="O314:P314"/>
    <mergeCell ref="O291:P291"/>
    <mergeCell ref="O329:P329"/>
    <mergeCell ref="D328:H328"/>
    <mergeCell ref="D329:H329"/>
    <mergeCell ref="O322:P322"/>
    <mergeCell ref="O323:P323"/>
    <mergeCell ref="O324:P324"/>
    <mergeCell ref="D290:H290"/>
    <mergeCell ref="K294:N294"/>
    <mergeCell ref="K287:N287"/>
    <mergeCell ref="K288:N288"/>
    <mergeCell ref="K289:N289"/>
    <mergeCell ref="K290:N290"/>
    <mergeCell ref="D308:H308"/>
    <mergeCell ref="D309:H309"/>
    <mergeCell ref="D310:H310"/>
    <mergeCell ref="D311:H311"/>
    <mergeCell ref="D312:H312"/>
    <mergeCell ref="O276:P276"/>
    <mergeCell ref="O277:P277"/>
    <mergeCell ref="O278:P278"/>
    <mergeCell ref="O279:P279"/>
    <mergeCell ref="O280:P280"/>
    <mergeCell ref="D288:H288"/>
    <mergeCell ref="D289:H289"/>
    <mergeCell ref="K271:N271"/>
    <mergeCell ref="K330:N330"/>
    <mergeCell ref="K331:N331"/>
    <mergeCell ref="K332:N332"/>
    <mergeCell ref="O325:P325"/>
    <mergeCell ref="O326:P326"/>
    <mergeCell ref="O327:P327"/>
    <mergeCell ref="D326:H326"/>
    <mergeCell ref="O298:P298"/>
    <mergeCell ref="O292:P292"/>
    <mergeCell ref="O293:P293"/>
    <mergeCell ref="O295:P295"/>
    <mergeCell ref="O294:P294"/>
    <mergeCell ref="D313:H313"/>
    <mergeCell ref="D314:H314"/>
    <mergeCell ref="D315:H315"/>
    <mergeCell ref="K305:N305"/>
    <mergeCell ref="K306:N306"/>
    <mergeCell ref="K311:N311"/>
    <mergeCell ref="K312:N312"/>
    <mergeCell ref="K313:N313"/>
    <mergeCell ref="K314:N314"/>
    <mergeCell ref="O305:P305"/>
    <mergeCell ref="O306:P306"/>
    <mergeCell ref="D305:H305"/>
    <mergeCell ref="D306:H306"/>
    <mergeCell ref="O315:P315"/>
    <mergeCell ref="K315:N315"/>
    <mergeCell ref="D296:H296"/>
    <mergeCell ref="D297:H297"/>
    <mergeCell ref="O347:P347"/>
    <mergeCell ref="K333:N333"/>
    <mergeCell ref="K334:N334"/>
    <mergeCell ref="D344:H344"/>
    <mergeCell ref="O331:P331"/>
    <mergeCell ref="O344:P344"/>
    <mergeCell ref="K342:N342"/>
    <mergeCell ref="K343:N343"/>
    <mergeCell ref="O269:P269"/>
    <mergeCell ref="O268:P268"/>
    <mergeCell ref="O266:P266"/>
    <mergeCell ref="O267:P267"/>
    <mergeCell ref="D267:H267"/>
    <mergeCell ref="O345:P345"/>
    <mergeCell ref="O273:P273"/>
    <mergeCell ref="O299:P299"/>
    <mergeCell ref="O282:P282"/>
    <mergeCell ref="O283:P283"/>
    <mergeCell ref="O284:P284"/>
    <mergeCell ref="D339:H339"/>
    <mergeCell ref="D299:H299"/>
    <mergeCell ref="D282:H282"/>
    <mergeCell ref="D283:H283"/>
    <mergeCell ref="D284:H284"/>
    <mergeCell ref="D285:H285"/>
    <mergeCell ref="K295:N295"/>
    <mergeCell ref="K296:N296"/>
    <mergeCell ref="K297:N297"/>
    <mergeCell ref="K298:N298"/>
    <mergeCell ref="K299:N299"/>
    <mergeCell ref="D334:H334"/>
    <mergeCell ref="O330:P330"/>
    <mergeCell ref="D330:H330"/>
    <mergeCell ref="D331:H331"/>
    <mergeCell ref="D332:H332"/>
    <mergeCell ref="D333:H333"/>
    <mergeCell ref="O337:P337"/>
    <mergeCell ref="O338:P338"/>
    <mergeCell ref="O339:P339"/>
    <mergeCell ref="O340:P340"/>
    <mergeCell ref="O341:P341"/>
    <mergeCell ref="O342:P342"/>
    <mergeCell ref="O343:P343"/>
    <mergeCell ref="O316:P316"/>
    <mergeCell ref="O317:P317"/>
    <mergeCell ref="O318:P318"/>
    <mergeCell ref="O319:P319"/>
    <mergeCell ref="O320:P320"/>
    <mergeCell ref="O321:P321"/>
    <mergeCell ref="K339:N339"/>
    <mergeCell ref="O332:P332"/>
    <mergeCell ref="O335:P335"/>
    <mergeCell ref="O336:P336"/>
    <mergeCell ref="K345:N345"/>
    <mergeCell ref="K346:N346"/>
    <mergeCell ref="K347:N347"/>
    <mergeCell ref="K348:N348"/>
    <mergeCell ref="K340:N340"/>
    <mergeCell ref="K255:N255"/>
    <mergeCell ref="K256:N256"/>
    <mergeCell ref="K257:N257"/>
    <mergeCell ref="K258:N258"/>
    <mergeCell ref="D264:H264"/>
    <mergeCell ref="K264:N264"/>
    <mergeCell ref="O264:P264"/>
    <mergeCell ref="D269:H269"/>
    <mergeCell ref="K267:N267"/>
    <mergeCell ref="K336:N336"/>
    <mergeCell ref="K337:N337"/>
    <mergeCell ref="K338:N338"/>
    <mergeCell ref="D348:H348"/>
    <mergeCell ref="D303:H303"/>
    <mergeCell ref="D304:H304"/>
    <mergeCell ref="K309:N309"/>
    <mergeCell ref="K310:N310"/>
    <mergeCell ref="D295:H295"/>
    <mergeCell ref="O346:P346"/>
    <mergeCell ref="O348:P348"/>
    <mergeCell ref="O303:P303"/>
    <mergeCell ref="O304:P304"/>
    <mergeCell ref="D336:H336"/>
    <mergeCell ref="D337:H337"/>
    <mergeCell ref="D338:H338"/>
    <mergeCell ref="D261:H261"/>
    <mergeCell ref="D262:H262"/>
    <mergeCell ref="O254:P254"/>
    <mergeCell ref="O252:P252"/>
    <mergeCell ref="O253:P253"/>
    <mergeCell ref="O261:P261"/>
    <mergeCell ref="O262:P262"/>
    <mergeCell ref="O263:P263"/>
    <mergeCell ref="D263:H263"/>
    <mergeCell ref="D255:H255"/>
    <mergeCell ref="D256:H256"/>
    <mergeCell ref="D257:H257"/>
    <mergeCell ref="O255:P255"/>
    <mergeCell ref="O256:P256"/>
    <mergeCell ref="O259:P259"/>
    <mergeCell ref="O260:P260"/>
    <mergeCell ref="D258:H258"/>
    <mergeCell ref="O246:P246"/>
    <mergeCell ref="O247:P247"/>
    <mergeCell ref="O248:P248"/>
    <mergeCell ref="O241:P241"/>
    <mergeCell ref="O240:P240"/>
    <mergeCell ref="O251:P251"/>
    <mergeCell ref="O245:P245"/>
    <mergeCell ref="O242:P242"/>
    <mergeCell ref="O243:P243"/>
    <mergeCell ref="O238:P238"/>
    <mergeCell ref="O239:P239"/>
    <mergeCell ref="O244:P244"/>
    <mergeCell ref="O249:P249"/>
    <mergeCell ref="O250:P250"/>
    <mergeCell ref="K253:N253"/>
    <mergeCell ref="D259:H259"/>
    <mergeCell ref="D260:H260"/>
    <mergeCell ref="D246:H246"/>
    <mergeCell ref="D247:H247"/>
    <mergeCell ref="D248:H248"/>
    <mergeCell ref="D241:H241"/>
    <mergeCell ref="D240:H240"/>
    <mergeCell ref="D251:H251"/>
    <mergeCell ref="D245:H245"/>
    <mergeCell ref="D242:H242"/>
    <mergeCell ref="D243:H243"/>
    <mergeCell ref="D238:H238"/>
    <mergeCell ref="D239:H239"/>
    <mergeCell ref="K254:N254"/>
    <mergeCell ref="K252:N252"/>
    <mergeCell ref="D244:H244"/>
    <mergeCell ref="D249:H249"/>
    <mergeCell ref="D250:H250"/>
    <mergeCell ref="K246:N246"/>
    <mergeCell ref="K247:N247"/>
    <mergeCell ref="K248:N248"/>
    <mergeCell ref="K241:N241"/>
    <mergeCell ref="K240:N240"/>
    <mergeCell ref="K251:N251"/>
    <mergeCell ref="K245:N245"/>
    <mergeCell ref="K242:N242"/>
    <mergeCell ref="K243:N243"/>
    <mergeCell ref="K238:N238"/>
    <mergeCell ref="K239:N239"/>
    <mergeCell ref="K244:N244"/>
    <mergeCell ref="K249:N249"/>
    <mergeCell ref="K250:N250"/>
    <mergeCell ref="K229:N229"/>
    <mergeCell ref="K227:N227"/>
    <mergeCell ref="K235:N235"/>
    <mergeCell ref="K236:N236"/>
    <mergeCell ref="K237:N237"/>
    <mergeCell ref="K230:N230"/>
    <mergeCell ref="K231:N231"/>
    <mergeCell ref="K232:N232"/>
    <mergeCell ref="K233:N233"/>
    <mergeCell ref="K234:N234"/>
    <mergeCell ref="D233:H233"/>
    <mergeCell ref="D234:H234"/>
    <mergeCell ref="D228:H228"/>
    <mergeCell ref="D229:H229"/>
    <mergeCell ref="D227:H227"/>
    <mergeCell ref="D235:H235"/>
    <mergeCell ref="D236:H236"/>
    <mergeCell ref="D237:H237"/>
    <mergeCell ref="D230:H230"/>
    <mergeCell ref="D231:H231"/>
    <mergeCell ref="O228:P228"/>
    <mergeCell ref="O229:P229"/>
    <mergeCell ref="O227:P227"/>
    <mergeCell ref="O235:P235"/>
    <mergeCell ref="O236:P236"/>
    <mergeCell ref="O237:P237"/>
    <mergeCell ref="O230:P230"/>
    <mergeCell ref="O231:P231"/>
    <mergeCell ref="O232:P232"/>
    <mergeCell ref="O233:P233"/>
    <mergeCell ref="O234:P234"/>
    <mergeCell ref="D232:H232"/>
    <mergeCell ref="K225:N225"/>
    <mergeCell ref="K212:N212"/>
    <mergeCell ref="K222:N222"/>
    <mergeCell ref="K226:N226"/>
    <mergeCell ref="O206:P206"/>
    <mergeCell ref="O208:P208"/>
    <mergeCell ref="O210:P210"/>
    <mergeCell ref="O207:P207"/>
    <mergeCell ref="D220:H220"/>
    <mergeCell ref="D221:H221"/>
    <mergeCell ref="D214:H214"/>
    <mergeCell ref="D225:H225"/>
    <mergeCell ref="D212:H212"/>
    <mergeCell ref="D222:H222"/>
    <mergeCell ref="D226:H226"/>
    <mergeCell ref="K206:N206"/>
    <mergeCell ref="K208:N208"/>
    <mergeCell ref="K210:N210"/>
    <mergeCell ref="K207:N207"/>
    <mergeCell ref="K228:N228"/>
    <mergeCell ref="O205:P205"/>
    <mergeCell ref="O209:P209"/>
    <mergeCell ref="O211:P211"/>
    <mergeCell ref="O223:P223"/>
    <mergeCell ref="O224:P224"/>
    <mergeCell ref="O215:P215"/>
    <mergeCell ref="O216:P216"/>
    <mergeCell ref="O217:P217"/>
    <mergeCell ref="O218:P218"/>
    <mergeCell ref="O219:P219"/>
    <mergeCell ref="O220:P220"/>
    <mergeCell ref="O221:P221"/>
    <mergeCell ref="O214:P214"/>
    <mergeCell ref="O225:P225"/>
    <mergeCell ref="O212:P212"/>
    <mergeCell ref="O222:P222"/>
    <mergeCell ref="O226:P226"/>
    <mergeCell ref="K205:N205"/>
    <mergeCell ref="K209:N209"/>
    <mergeCell ref="K211:N211"/>
    <mergeCell ref="K223:N223"/>
    <mergeCell ref="K224:N224"/>
    <mergeCell ref="K215:N215"/>
    <mergeCell ref="K216:N216"/>
    <mergeCell ref="K217:N217"/>
    <mergeCell ref="K218:N218"/>
    <mergeCell ref="K219:N219"/>
    <mergeCell ref="K220:N220"/>
    <mergeCell ref="K221:N221"/>
    <mergeCell ref="K214:N214"/>
    <mergeCell ref="D209:H209"/>
    <mergeCell ref="D211:H211"/>
    <mergeCell ref="D223:H223"/>
    <mergeCell ref="D224:H224"/>
    <mergeCell ref="D215:H215"/>
    <mergeCell ref="D216:H216"/>
    <mergeCell ref="D217:H217"/>
    <mergeCell ref="D218:H218"/>
    <mergeCell ref="D219:H219"/>
    <mergeCell ref="O203:P203"/>
    <mergeCell ref="O204:P204"/>
    <mergeCell ref="O198:P198"/>
    <mergeCell ref="O192:P192"/>
    <mergeCell ref="D206:H206"/>
    <mergeCell ref="D208:H208"/>
    <mergeCell ref="D210:H210"/>
    <mergeCell ref="D207:H207"/>
    <mergeCell ref="D205:H205"/>
    <mergeCell ref="O199:P199"/>
    <mergeCell ref="O200:P200"/>
    <mergeCell ref="O201:P201"/>
    <mergeCell ref="O193:P193"/>
    <mergeCell ref="O194:P194"/>
    <mergeCell ref="O195:P195"/>
    <mergeCell ref="O196:P196"/>
    <mergeCell ref="O197:P197"/>
    <mergeCell ref="O202:P202"/>
    <mergeCell ref="D203:H203"/>
    <mergeCell ref="D204:H204"/>
    <mergeCell ref="D198:H198"/>
    <mergeCell ref="D192:H192"/>
    <mergeCell ref="K199:N199"/>
    <mergeCell ref="K200:N200"/>
    <mergeCell ref="K201:N201"/>
    <mergeCell ref="K193:N193"/>
    <mergeCell ref="K194:N194"/>
    <mergeCell ref="K195:N195"/>
    <mergeCell ref="K196:N196"/>
    <mergeCell ref="K197:N197"/>
    <mergeCell ref="K202:N202"/>
    <mergeCell ref="K203:N203"/>
    <mergeCell ref="K204:N204"/>
    <mergeCell ref="K198:N198"/>
    <mergeCell ref="K192:N192"/>
    <mergeCell ref="D199:H199"/>
    <mergeCell ref="D200:H200"/>
    <mergeCell ref="D201:H201"/>
    <mergeCell ref="D193:H193"/>
    <mergeCell ref="D194:H194"/>
    <mergeCell ref="D195:H195"/>
    <mergeCell ref="D196:H196"/>
    <mergeCell ref="D197:H197"/>
    <mergeCell ref="D202:H202"/>
    <mergeCell ref="O186:P186"/>
    <mergeCell ref="O183:P183"/>
    <mergeCell ref="O184:P184"/>
    <mergeCell ref="O185:P185"/>
    <mergeCell ref="O189:P189"/>
    <mergeCell ref="O190:P190"/>
    <mergeCell ref="O188:P188"/>
    <mergeCell ref="O187:P187"/>
    <mergeCell ref="D191:H191"/>
    <mergeCell ref="O191:P191"/>
    <mergeCell ref="D186:H186"/>
    <mergeCell ref="D183:H183"/>
    <mergeCell ref="D184:H184"/>
    <mergeCell ref="D185:H185"/>
    <mergeCell ref="D189:H189"/>
    <mergeCell ref="D190:H190"/>
    <mergeCell ref="D188:H188"/>
    <mergeCell ref="D187:H187"/>
    <mergeCell ref="K186:N186"/>
    <mergeCell ref="K191:N191"/>
    <mergeCell ref="K184:N184"/>
    <mergeCell ref="K185:N185"/>
    <mergeCell ref="K189:N189"/>
    <mergeCell ref="K190:N190"/>
    <mergeCell ref="K188:N188"/>
    <mergeCell ref="K187:N187"/>
    <mergeCell ref="K183:N183"/>
    <mergeCell ref="K181:N181"/>
    <mergeCell ref="O180:P180"/>
    <mergeCell ref="O179:P179"/>
    <mergeCell ref="O182:P182"/>
    <mergeCell ref="O181:P181"/>
    <mergeCell ref="O165:P165"/>
    <mergeCell ref="O158:P158"/>
    <mergeCell ref="O160:P160"/>
    <mergeCell ref="O164:P164"/>
    <mergeCell ref="O174:P174"/>
    <mergeCell ref="O169:P169"/>
    <mergeCell ref="O177:P177"/>
    <mergeCell ref="K177:N177"/>
    <mergeCell ref="O172:P172"/>
    <mergeCell ref="O173:P173"/>
    <mergeCell ref="K162:N162"/>
    <mergeCell ref="O162:P162"/>
    <mergeCell ref="K173:N173"/>
    <mergeCell ref="O166:P166"/>
    <mergeCell ref="O163:P163"/>
    <mergeCell ref="O170:P170"/>
    <mergeCell ref="O167:P167"/>
    <mergeCell ref="K160:N160"/>
    <mergeCell ref="O178:P178"/>
    <mergeCell ref="K182:N182"/>
    <mergeCell ref="D181:H181"/>
    <mergeCell ref="K145:N145"/>
    <mergeCell ref="K146:N146"/>
    <mergeCell ref="K147:N147"/>
    <mergeCell ref="K148:N148"/>
    <mergeCell ref="K156:N156"/>
    <mergeCell ref="K137:N137"/>
    <mergeCell ref="K138:N138"/>
    <mergeCell ref="K151:N151"/>
    <mergeCell ref="K134:N134"/>
    <mergeCell ref="K135:N135"/>
    <mergeCell ref="K136:N136"/>
    <mergeCell ref="K139:N139"/>
    <mergeCell ref="K140:N140"/>
    <mergeCell ref="K149:N149"/>
    <mergeCell ref="K150:N150"/>
    <mergeCell ref="D147:H147"/>
    <mergeCell ref="D148:H148"/>
    <mergeCell ref="D156:H156"/>
    <mergeCell ref="D163:H163"/>
    <mergeCell ref="K163:N163"/>
    <mergeCell ref="D159:H159"/>
    <mergeCell ref="K159:N159"/>
    <mergeCell ref="D161:H161"/>
    <mergeCell ref="D174:H174"/>
    <mergeCell ref="K167:N167"/>
    <mergeCell ref="D170:H170"/>
    <mergeCell ref="K170:N170"/>
    <mergeCell ref="K161:N161"/>
    <mergeCell ref="D158:H158"/>
    <mergeCell ref="K158:N158"/>
    <mergeCell ref="K179:N179"/>
    <mergeCell ref="O33:P33"/>
    <mergeCell ref="O34:P34"/>
    <mergeCell ref="O36:P36"/>
    <mergeCell ref="O23:P23"/>
    <mergeCell ref="O24:P24"/>
    <mergeCell ref="B33:C35"/>
    <mergeCell ref="B36:C36"/>
    <mergeCell ref="K15:L15"/>
    <mergeCell ref="K14:L14"/>
    <mergeCell ref="D22:H22"/>
    <mergeCell ref="D160:H160"/>
    <mergeCell ref="D34:H34"/>
    <mergeCell ref="D36:H36"/>
    <mergeCell ref="K22:N22"/>
    <mergeCell ref="D29:H29"/>
    <mergeCell ref="D27:H27"/>
    <mergeCell ref="K45:N45"/>
    <mergeCell ref="K23:N23"/>
    <mergeCell ref="K31:N31"/>
    <mergeCell ref="K30:N30"/>
    <mergeCell ref="K34:N34"/>
    <mergeCell ref="K36:N36"/>
    <mergeCell ref="F41:H41"/>
    <mergeCell ref="D43:H43"/>
    <mergeCell ref="D30:H30"/>
    <mergeCell ref="D32:H32"/>
    <mergeCell ref="K33:N33"/>
    <mergeCell ref="K35:N35"/>
    <mergeCell ref="K41:N41"/>
    <mergeCell ref="D33:H33"/>
    <mergeCell ref="O107:P107"/>
    <mergeCell ref="O51:P51"/>
    <mergeCell ref="K12:L12"/>
    <mergeCell ref="O46:P46"/>
    <mergeCell ref="O47:P47"/>
    <mergeCell ref="O97:P97"/>
    <mergeCell ref="O98:P98"/>
    <mergeCell ref="B22:C22"/>
    <mergeCell ref="B25:C28"/>
    <mergeCell ref="B29:C29"/>
    <mergeCell ref="K4:L4"/>
    <mergeCell ref="K11:L11"/>
    <mergeCell ref="D24:H24"/>
    <mergeCell ref="K24:N24"/>
    <mergeCell ref="K13:L13"/>
    <mergeCell ref="K3:L3"/>
    <mergeCell ref="K7:L7"/>
    <mergeCell ref="K5:L5"/>
    <mergeCell ref="K6:L6"/>
    <mergeCell ref="K9:L9"/>
    <mergeCell ref="K8:L8"/>
    <mergeCell ref="K10:L10"/>
    <mergeCell ref="G3:H3"/>
    <mergeCell ref="G4:H4"/>
    <mergeCell ref="G5:H5"/>
    <mergeCell ref="K27:N27"/>
    <mergeCell ref="K28:N28"/>
    <mergeCell ref="K26:N26"/>
    <mergeCell ref="K29:N29"/>
    <mergeCell ref="F42:H42"/>
    <mergeCell ref="F39:H39"/>
    <mergeCell ref="K37:N37"/>
    <mergeCell ref="D31:H31"/>
    <mergeCell ref="D25:H25"/>
    <mergeCell ref="B48:C48"/>
    <mergeCell ref="D48:H48"/>
    <mergeCell ref="K48:N48"/>
    <mergeCell ref="O48:P48"/>
    <mergeCell ref="B23:C24"/>
    <mergeCell ref="K16:L16"/>
    <mergeCell ref="O28:P28"/>
    <mergeCell ref="O26:P26"/>
    <mergeCell ref="O22:P22"/>
    <mergeCell ref="O31:P31"/>
    <mergeCell ref="O30:P30"/>
    <mergeCell ref="O32:P32"/>
    <mergeCell ref="O25:P25"/>
    <mergeCell ref="O27:P27"/>
    <mergeCell ref="K32:N32"/>
    <mergeCell ref="K25:N25"/>
    <mergeCell ref="D28:H28"/>
    <mergeCell ref="D26:H26"/>
    <mergeCell ref="B43:C43"/>
    <mergeCell ref="B44:C45"/>
    <mergeCell ref="I39:I42"/>
    <mergeCell ref="B38:C42"/>
    <mergeCell ref="D44:H44"/>
    <mergeCell ref="K43:N43"/>
    <mergeCell ref="B30:C32"/>
    <mergeCell ref="B37:C37"/>
    <mergeCell ref="D37:H37"/>
    <mergeCell ref="K44:N44"/>
    <mergeCell ref="D45:H45"/>
    <mergeCell ref="D23:H23"/>
    <mergeCell ref="O29:P29"/>
    <mergeCell ref="O35:P35"/>
    <mergeCell ref="K38:N38"/>
    <mergeCell ref="K39:N39"/>
    <mergeCell ref="O55:P55"/>
    <mergeCell ref="D55:H55"/>
    <mergeCell ref="K55:N55"/>
    <mergeCell ref="O54:P54"/>
    <mergeCell ref="O56:P56"/>
    <mergeCell ref="O38:P38"/>
    <mergeCell ref="F40:H40"/>
    <mergeCell ref="O42:P42"/>
    <mergeCell ref="O39:P39"/>
    <mergeCell ref="O40:P40"/>
    <mergeCell ref="O41:P41"/>
    <mergeCell ref="O43:P43"/>
    <mergeCell ref="O37:P37"/>
    <mergeCell ref="K40:N40"/>
    <mergeCell ref="K42:N42"/>
    <mergeCell ref="O49:P49"/>
    <mergeCell ref="K51:N51"/>
    <mergeCell ref="O52:P52"/>
    <mergeCell ref="D52:H52"/>
    <mergeCell ref="K52:N52"/>
    <mergeCell ref="O53:P53"/>
    <mergeCell ref="D54:H54"/>
    <mergeCell ref="K54:N54"/>
    <mergeCell ref="K49:N49"/>
    <mergeCell ref="D38:H38"/>
    <mergeCell ref="D39:E42"/>
    <mergeCell ref="D51:H51"/>
    <mergeCell ref="K50:N50"/>
    <mergeCell ref="D59:H60"/>
    <mergeCell ref="O65:P65"/>
    <mergeCell ref="D65:H65"/>
    <mergeCell ref="K65:N65"/>
    <mergeCell ref="O64:P64"/>
    <mergeCell ref="D83:H83"/>
    <mergeCell ref="O78:P78"/>
    <mergeCell ref="D78:H78"/>
    <mergeCell ref="K76:N76"/>
    <mergeCell ref="O76:P76"/>
    <mergeCell ref="D74:H74"/>
    <mergeCell ref="K75:N75"/>
    <mergeCell ref="O44:P44"/>
    <mergeCell ref="O45:P45"/>
    <mergeCell ref="D35:H35"/>
    <mergeCell ref="O161:P161"/>
    <mergeCell ref="O83:P83"/>
    <mergeCell ref="O69:P69"/>
    <mergeCell ref="O77:P77"/>
    <mergeCell ref="D81:H81"/>
    <mergeCell ref="D56:H56"/>
    <mergeCell ref="K56:N56"/>
    <mergeCell ref="O57:P57"/>
    <mergeCell ref="D62:H62"/>
    <mergeCell ref="K62:N62"/>
    <mergeCell ref="D63:H63"/>
    <mergeCell ref="K63:N63"/>
    <mergeCell ref="O61:P61"/>
    <mergeCell ref="D61:H61"/>
    <mergeCell ref="K61:N61"/>
    <mergeCell ref="O62:P62"/>
    <mergeCell ref="O59:P60"/>
    <mergeCell ref="B264:C264"/>
    <mergeCell ref="K127:N127"/>
    <mergeCell ref="K130:N130"/>
    <mergeCell ref="D133:H133"/>
    <mergeCell ref="K133:N133"/>
    <mergeCell ref="K152:N152"/>
    <mergeCell ref="K153:N153"/>
    <mergeCell ref="K154:N154"/>
    <mergeCell ref="K155:N155"/>
    <mergeCell ref="K141:N141"/>
    <mergeCell ref="K142:N142"/>
    <mergeCell ref="K143:N143"/>
    <mergeCell ref="K144:N144"/>
    <mergeCell ref="D144:H144"/>
    <mergeCell ref="D145:H145"/>
    <mergeCell ref="D146:H146"/>
    <mergeCell ref="D130:H130"/>
    <mergeCell ref="D143:H143"/>
    <mergeCell ref="D141:H141"/>
    <mergeCell ref="D142:H142"/>
    <mergeCell ref="D154:H154"/>
    <mergeCell ref="D180:H180"/>
    <mergeCell ref="D179:H179"/>
    <mergeCell ref="D182:H182"/>
    <mergeCell ref="D131:H131"/>
    <mergeCell ref="D172:H172"/>
    <mergeCell ref="D178:H178"/>
    <mergeCell ref="K178:N178"/>
    <mergeCell ref="D139:H139"/>
    <mergeCell ref="D140:H140"/>
    <mergeCell ref="D149:H149"/>
    <mergeCell ref="K180:N180"/>
    <mergeCell ref="D72:H72"/>
    <mergeCell ref="K73:N73"/>
    <mergeCell ref="O73:P73"/>
    <mergeCell ref="D73:H73"/>
    <mergeCell ref="D70:H70"/>
    <mergeCell ref="O119:P119"/>
    <mergeCell ref="D111:H111"/>
    <mergeCell ref="K111:N111"/>
    <mergeCell ref="O111:P111"/>
    <mergeCell ref="D84:H84"/>
    <mergeCell ref="K85:N85"/>
    <mergeCell ref="D58:H58"/>
    <mergeCell ref="K58:N58"/>
    <mergeCell ref="O63:P63"/>
    <mergeCell ref="D64:H64"/>
    <mergeCell ref="K64:N64"/>
    <mergeCell ref="O75:P75"/>
    <mergeCell ref="D75:H75"/>
    <mergeCell ref="D66:H66"/>
    <mergeCell ref="K66:N66"/>
    <mergeCell ref="D69:H69"/>
    <mergeCell ref="K67:N67"/>
    <mergeCell ref="O67:P67"/>
    <mergeCell ref="D67:H67"/>
    <mergeCell ref="O70:P70"/>
    <mergeCell ref="K68:N68"/>
    <mergeCell ref="O68:P68"/>
    <mergeCell ref="O58:P58"/>
    <mergeCell ref="O71:P71"/>
    <mergeCell ref="D71:H71"/>
    <mergeCell ref="K72:N72"/>
    <mergeCell ref="O72:P72"/>
    <mergeCell ref="O66:P66"/>
    <mergeCell ref="K83:N83"/>
    <mergeCell ref="O110:P110"/>
    <mergeCell ref="D92:H92"/>
    <mergeCell ref="K93:N93"/>
    <mergeCell ref="K132:N132"/>
    <mergeCell ref="O93:P93"/>
    <mergeCell ref="D93:H93"/>
    <mergeCell ref="O142:P142"/>
    <mergeCell ref="K74:N74"/>
    <mergeCell ref="O74:P74"/>
    <mergeCell ref="O79:P79"/>
    <mergeCell ref="K82:N82"/>
    <mergeCell ref="O82:P82"/>
    <mergeCell ref="O145:P145"/>
    <mergeCell ref="O146:P146"/>
    <mergeCell ref="K71:N71"/>
    <mergeCell ref="K69:N69"/>
    <mergeCell ref="K89:N89"/>
    <mergeCell ref="D88:H88"/>
    <mergeCell ref="K91:N91"/>
    <mergeCell ref="D86:H86"/>
    <mergeCell ref="K87:N87"/>
    <mergeCell ref="D87:H87"/>
    <mergeCell ref="K88:N88"/>
    <mergeCell ref="K84:N84"/>
    <mergeCell ref="D82:H82"/>
    <mergeCell ref="K80:N80"/>
    <mergeCell ref="D80:H80"/>
    <mergeCell ref="D119:H119"/>
    <mergeCell ref="K119:N119"/>
    <mergeCell ref="O92:P92"/>
    <mergeCell ref="D164:H164"/>
    <mergeCell ref="K164:N164"/>
    <mergeCell ref="O143:P143"/>
    <mergeCell ref="O144:P144"/>
    <mergeCell ref="D155:H155"/>
    <mergeCell ref="O136:P136"/>
    <mergeCell ref="O153:P153"/>
    <mergeCell ref="D150:H150"/>
    <mergeCell ref="O115:P115"/>
    <mergeCell ref="K112:N112"/>
    <mergeCell ref="O116:P116"/>
    <mergeCell ref="O124:P124"/>
    <mergeCell ref="O117:P117"/>
    <mergeCell ref="D108:H108"/>
    <mergeCell ref="D128:H128"/>
    <mergeCell ref="D126:H126"/>
    <mergeCell ref="D118:H118"/>
    <mergeCell ref="K118:N118"/>
    <mergeCell ref="D112:H112"/>
    <mergeCell ref="D121:H121"/>
    <mergeCell ref="K121:N121"/>
    <mergeCell ref="O121:P121"/>
    <mergeCell ref="K120:N120"/>
    <mergeCell ref="O120:P120"/>
    <mergeCell ref="O112:P112"/>
    <mergeCell ref="O122:P122"/>
    <mergeCell ref="D123:H123"/>
    <mergeCell ref="K123:N123"/>
    <mergeCell ref="K125:N125"/>
    <mergeCell ref="D116:H116"/>
    <mergeCell ref="K116:N116"/>
    <mergeCell ref="D110:H110"/>
    <mergeCell ref="B73:C74"/>
    <mergeCell ref="B75:C82"/>
    <mergeCell ref="D91:H91"/>
    <mergeCell ref="O113:P113"/>
    <mergeCell ref="O91:P91"/>
    <mergeCell ref="O101:P101"/>
    <mergeCell ref="O100:P100"/>
    <mergeCell ref="O102:P102"/>
    <mergeCell ref="O108:P108"/>
    <mergeCell ref="O109:P109"/>
    <mergeCell ref="O103:P103"/>
    <mergeCell ref="O104:P104"/>
    <mergeCell ref="O105:P105"/>
    <mergeCell ref="O106:P106"/>
    <mergeCell ref="D106:H106"/>
    <mergeCell ref="D107:H107"/>
    <mergeCell ref="D152:H152"/>
    <mergeCell ref="K110:N110"/>
    <mergeCell ref="K108:N108"/>
    <mergeCell ref="K109:N109"/>
    <mergeCell ref="K103:N103"/>
    <mergeCell ref="K104:N104"/>
    <mergeCell ref="K105:N105"/>
    <mergeCell ref="K106:N106"/>
    <mergeCell ref="K107:N107"/>
    <mergeCell ref="O139:P139"/>
    <mergeCell ref="O140:P140"/>
    <mergeCell ref="O149:P149"/>
    <mergeCell ref="O150:P150"/>
    <mergeCell ref="O141:P141"/>
    <mergeCell ref="D166:H166"/>
    <mergeCell ref="K166:N166"/>
    <mergeCell ref="D169:H169"/>
    <mergeCell ref="K169:N169"/>
    <mergeCell ref="D165:H165"/>
    <mergeCell ref="K165:N165"/>
    <mergeCell ref="D167:H167"/>
    <mergeCell ref="O159:P159"/>
    <mergeCell ref="O155:P155"/>
    <mergeCell ref="D157:H157"/>
    <mergeCell ref="B49:C51"/>
    <mergeCell ref="D49:H49"/>
    <mergeCell ref="K79:N79"/>
    <mergeCell ref="O85:P85"/>
    <mergeCell ref="D85:H85"/>
    <mergeCell ref="O89:P89"/>
    <mergeCell ref="D90:H90"/>
    <mergeCell ref="K86:N86"/>
    <mergeCell ref="K95:N95"/>
    <mergeCell ref="D99:H99"/>
    <mergeCell ref="K99:N99"/>
    <mergeCell ref="O86:P86"/>
    <mergeCell ref="B64:C66"/>
    <mergeCell ref="B52:C57"/>
    <mergeCell ref="B58:C63"/>
    <mergeCell ref="B67:C69"/>
    <mergeCell ref="B70:C72"/>
    <mergeCell ref="D79:H79"/>
    <mergeCell ref="K77:N77"/>
    <mergeCell ref="K92:N92"/>
    <mergeCell ref="D68:H68"/>
    <mergeCell ref="D77:H77"/>
    <mergeCell ref="K117:N117"/>
    <mergeCell ref="D177:H177"/>
    <mergeCell ref="D101:H101"/>
    <mergeCell ref="D100:H100"/>
    <mergeCell ref="D102:H102"/>
    <mergeCell ref="K172:N172"/>
    <mergeCell ref="D173:H173"/>
    <mergeCell ref="O154:P154"/>
    <mergeCell ref="K176:N176"/>
    <mergeCell ref="O176:P176"/>
    <mergeCell ref="D171:H171"/>
    <mergeCell ref="K171:N171"/>
    <mergeCell ref="O171:P171"/>
    <mergeCell ref="D168:H168"/>
    <mergeCell ref="K168:N168"/>
    <mergeCell ref="O168:P168"/>
    <mergeCell ref="O131:P131"/>
    <mergeCell ref="O128:P128"/>
    <mergeCell ref="O126:P126"/>
    <mergeCell ref="O127:P127"/>
    <mergeCell ref="O130:P130"/>
    <mergeCell ref="O133:P133"/>
    <mergeCell ref="O152:P152"/>
    <mergeCell ref="D129:H129"/>
    <mergeCell ref="O156:P156"/>
    <mergeCell ref="O137:P137"/>
    <mergeCell ref="O157:P157"/>
    <mergeCell ref="O125:P125"/>
    <mergeCell ref="D122:H122"/>
    <mergeCell ref="K122:N122"/>
    <mergeCell ref="O123:P123"/>
    <mergeCell ref="D124:H124"/>
    <mergeCell ref="K124:N124"/>
    <mergeCell ref="O118:P118"/>
    <mergeCell ref="D113:H113"/>
    <mergeCell ref="K113:N113"/>
    <mergeCell ref="D125:H125"/>
    <mergeCell ref="D153:H153"/>
    <mergeCell ref="K78:N78"/>
    <mergeCell ref="K70:N70"/>
    <mergeCell ref="O147:P147"/>
    <mergeCell ref="O148:P148"/>
    <mergeCell ref="O138:P138"/>
    <mergeCell ref="O151:P151"/>
    <mergeCell ref="O134:P134"/>
    <mergeCell ref="D135:H135"/>
    <mergeCell ref="D136:H136"/>
    <mergeCell ref="O135:P135"/>
    <mergeCell ref="K126:N126"/>
    <mergeCell ref="O90:P90"/>
    <mergeCell ref="O95:P95"/>
    <mergeCell ref="O99:P99"/>
    <mergeCell ref="O87:P87"/>
    <mergeCell ref="O88:P88"/>
    <mergeCell ref="O84:P84"/>
    <mergeCell ref="O80:P80"/>
    <mergeCell ref="D89:H89"/>
    <mergeCell ref="K90:N90"/>
    <mergeCell ref="K129:N129"/>
    <mergeCell ref="B191:C204"/>
    <mergeCell ref="K174:N174"/>
    <mergeCell ref="D137:H137"/>
    <mergeCell ref="D138:H138"/>
    <mergeCell ref="D151:H151"/>
    <mergeCell ref="D134:H134"/>
    <mergeCell ref="D162:H162"/>
    <mergeCell ref="K94:N94"/>
    <mergeCell ref="K157:N157"/>
    <mergeCell ref="D53:H53"/>
    <mergeCell ref="K53:N53"/>
    <mergeCell ref="B100:C109"/>
    <mergeCell ref="I59:I60"/>
    <mergeCell ref="B83:C86"/>
    <mergeCell ref="B87:C96"/>
    <mergeCell ref="K101:N101"/>
    <mergeCell ref="K100:N100"/>
    <mergeCell ref="K102:N102"/>
    <mergeCell ref="B126:C156"/>
    <mergeCell ref="B110:C125"/>
    <mergeCell ref="B157:C178"/>
    <mergeCell ref="B99:C99"/>
    <mergeCell ref="K115:N115"/>
    <mergeCell ref="D109:H109"/>
    <mergeCell ref="D103:H103"/>
    <mergeCell ref="D104:H104"/>
    <mergeCell ref="D105:H105"/>
    <mergeCell ref="D117:H117"/>
    <mergeCell ref="K59:N60"/>
    <mergeCell ref="D57:H57"/>
    <mergeCell ref="K57:N57"/>
    <mergeCell ref="D120:H120"/>
    <mergeCell ref="B238:C263"/>
    <mergeCell ref="B361:C379"/>
    <mergeCell ref="B183:C190"/>
    <mergeCell ref="B179:C182"/>
    <mergeCell ref="O94:P94"/>
    <mergeCell ref="O175:P175"/>
    <mergeCell ref="D176:H176"/>
    <mergeCell ref="D175:H175"/>
    <mergeCell ref="K175:N175"/>
    <mergeCell ref="D94:H94"/>
    <mergeCell ref="K383:P383"/>
    <mergeCell ref="K384:P384"/>
    <mergeCell ref="A39:A42"/>
    <mergeCell ref="O50:P50"/>
    <mergeCell ref="D50:H50"/>
    <mergeCell ref="D76:H76"/>
    <mergeCell ref="K81:N81"/>
    <mergeCell ref="O81:P81"/>
    <mergeCell ref="D132:H132"/>
    <mergeCell ref="O132:P132"/>
    <mergeCell ref="O129:P129"/>
    <mergeCell ref="D95:H95"/>
    <mergeCell ref="K96:N96"/>
    <mergeCell ref="O96:P96"/>
    <mergeCell ref="D96:H96"/>
    <mergeCell ref="D114:H114"/>
    <mergeCell ref="K114:N114"/>
    <mergeCell ref="O114:P114"/>
    <mergeCell ref="D115:H115"/>
    <mergeCell ref="D127:H127"/>
    <mergeCell ref="K131:N131"/>
    <mergeCell ref="K128:N128"/>
  </mergeCells>
  <phoneticPr fontId="1"/>
  <pageMargins left="0.70866141732283472" right="0.11811023622047245" top="0.74803149606299213" bottom="0.74803149606299213" header="0.31496062992125984" footer="0.31496062992125984"/>
  <pageSetup paperSize="9" scale="91" orientation="portrait" r:id="rId1"/>
  <headerFooter>
    <oddHeader>&amp;R&amp;D</oddHeader>
    <oddFooter>&amp;C&amp;P</oddFooter>
  </headerFooter>
  <rowBreaks count="3" manualBreakCount="3">
    <brk id="45" min="1" max="15" man="1"/>
    <brk id="97" min="1" max="15" man="1"/>
    <brk id="35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2022-08-23T06:48:38Z</cp:lastPrinted>
  <dcterms:created xsi:type="dcterms:W3CDTF">2021-06-14T02:30:04Z</dcterms:created>
  <dcterms:modified xsi:type="dcterms:W3CDTF">2024-02-29T04:36:32Z</dcterms:modified>
</cp:coreProperties>
</file>