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60" windowWidth="15360" windowHeight="8700" activeTab="0"/>
  </bookViews>
  <sheets>
    <sheet name="（様式）収支計算書" sheetId="1" r:id="rId1"/>
  </sheets>
  <definedNames/>
  <calcPr fullCalcOnLoad="1"/>
</workbook>
</file>

<file path=xl/sharedStrings.xml><?xml version="1.0" encoding="utf-8"?>
<sst xmlns="http://schemas.openxmlformats.org/spreadsheetml/2006/main" count="81" uniqueCount="65">
  <si>
    <t>収入合計</t>
  </si>
  <si>
    <t>正規職員</t>
  </si>
  <si>
    <t>嘱託職員</t>
  </si>
  <si>
    <t>臨時・パート職員</t>
  </si>
  <si>
    <t>燃料費</t>
  </si>
  <si>
    <t>光熱水費</t>
  </si>
  <si>
    <t>消耗品費等</t>
  </si>
  <si>
    <t>役務費</t>
  </si>
  <si>
    <t>重油、灯油等</t>
  </si>
  <si>
    <t>消耗品、印刷製本、原材料等</t>
  </si>
  <si>
    <t>電話、通信、運搬等</t>
  </si>
  <si>
    <t>収
入
計
画</t>
  </si>
  <si>
    <t>支
出
計
画</t>
  </si>
  <si>
    <t>人
件
費</t>
  </si>
  <si>
    <t>事
業
運
営
費</t>
  </si>
  <si>
    <t>小計</t>
  </si>
  <si>
    <t>設備保守、清掃、警備、その他施設管理上の業務委託等</t>
  </si>
  <si>
    <t>人件費合計</t>
  </si>
  <si>
    <t>アルバイト、パート</t>
  </si>
  <si>
    <t>事業運営費合計</t>
  </si>
  <si>
    <t>支出総合計</t>
  </si>
  <si>
    <t>使用料</t>
  </si>
  <si>
    <t>使用料</t>
  </si>
  <si>
    <t>区   分</t>
  </si>
  <si>
    <t>備    考</t>
  </si>
  <si>
    <t>円</t>
  </si>
  <si>
    <t>事業参加料収入</t>
  </si>
  <si>
    <t>施設管理費合計</t>
  </si>
  <si>
    <t>その他（　　　　　　　　）</t>
  </si>
  <si>
    <t>修繕費</t>
  </si>
  <si>
    <t>豊田市が予め示す「指定修繕料」を積算すること</t>
  </si>
  <si>
    <t>再委託費</t>
  </si>
  <si>
    <t>他</t>
  </si>
  <si>
    <t>諸経費</t>
  </si>
  <si>
    <t>指定管理料収入</t>
  </si>
  <si>
    <t>円　※「収入合計」と金額が一致すること</t>
  </si>
  <si>
    <t>「施設管理費」と「事業運営費」の両方に係る経費で、その区分が困難な場合は「施設管理費」に含めて計上すること。</t>
  </si>
  <si>
    <t>（様式５）</t>
  </si>
  <si>
    <t>機器リース料等</t>
  </si>
  <si>
    <t>※１</t>
  </si>
  <si>
    <t>非常勤の専門嘱託員、派遣職員</t>
  </si>
  <si>
    <t>重油、灯油、ガソリン等</t>
  </si>
  <si>
    <t>条例の規定に基づく施設の利用料金（指定期間の平均見込額）</t>
  </si>
  <si>
    <t>※２</t>
  </si>
  <si>
    <t>利用料金制を適用しない施設においては、金額の欄を斜線で表示し、金額を表示しないこと。</t>
  </si>
  <si>
    <t>消費税及び地方消費税</t>
  </si>
  <si>
    <t>指定管理業務である事業において参加者から徴収する参加料等</t>
  </si>
  <si>
    <t>他収入</t>
  </si>
  <si>
    <t>管理収入</t>
  </si>
  <si>
    <t>事業収入</t>
  </si>
  <si>
    <t>自主事業剰余金</t>
  </si>
  <si>
    <t>自主事業で得る剰余金を指定管理経費の財源として見込む場合</t>
  </si>
  <si>
    <t>上表中の経費の区分は、積算の実情にあわせて加除すること。ただし、全体をＡ４サイズ１枚にまとめること。</t>
  </si>
  <si>
    <t>円  ※消費税及び地方消費税は、10％で計上すること</t>
  </si>
  <si>
    <t>※３</t>
  </si>
  <si>
    <t>※４</t>
  </si>
  <si>
    <t>　　うち市内利用者分 ※３</t>
  </si>
  <si>
    <t>　　うち市外利用者分 ※３</t>
  </si>
  <si>
    <t>様式８「指定管理料に係る燃料費及び光熱水費積算明細書」の合計金額と一致すること。</t>
  </si>
  <si>
    <t>市外料金（２倍）適用に係る利用料金収入は1/2を市に返納する取扱となるため、1/2の金額を記載すること。
補填金（２種類）分を含まずに積算すること。
市内・市外で料金が変わらない場合は金額の欄を斜線で表示し、金額を表示しないこと。</t>
  </si>
  <si>
    <t>豊田市藤岡体育センター他３施設の管理運営に関する収支計画書</t>
  </si>
  <si>
    <r>
      <t>年間積算額（円）</t>
    </r>
    <r>
      <rPr>
        <sz val="8"/>
        <color indexed="8"/>
        <rFont val="メイリオ"/>
        <family val="3"/>
      </rPr>
      <t>※１</t>
    </r>
  </si>
  <si>
    <t>豊田市からの指定管理料（＝指定管理料見積書に示す金額）</t>
  </si>
  <si>
    <r>
      <t xml:space="preserve">利用料金収入 </t>
    </r>
    <r>
      <rPr>
        <sz val="9"/>
        <color indexed="8"/>
        <rFont val="メイリオ"/>
        <family val="3"/>
      </rPr>
      <t>※２</t>
    </r>
  </si>
  <si>
    <r>
      <t xml:space="preserve">施
設
管
理
費
</t>
    </r>
    <r>
      <rPr>
        <sz val="8"/>
        <color indexed="8"/>
        <rFont val="メイリオ"/>
        <family val="3"/>
      </rPr>
      <t>※４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</si>
</sst>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メイリオ"/>
      <family val="3"/>
    </font>
    <font>
      <sz val="8"/>
      <color indexed="8"/>
      <name val="メイリオ"/>
      <family val="3"/>
    </font>
    <font>
      <sz val="14"/>
      <color indexed="8"/>
      <name val="メイリオ"/>
      <family val="3"/>
    </font>
    <font>
      <sz val="9"/>
      <color indexed="8"/>
      <name val="メイリオ"/>
      <family val="3"/>
    </font>
    <font>
      <sz val="10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sz val="8"/>
      <color theme="1"/>
      <name val="メイリオ"/>
      <family val="3"/>
    </font>
    <font>
      <sz val="14"/>
      <color theme="1"/>
      <name val="メイリオ"/>
      <family val="3"/>
    </font>
    <font>
      <sz val="9"/>
      <color theme="1"/>
      <name val="メイリオ"/>
      <family val="3"/>
    </font>
    <font>
      <sz val="10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textRotation="255" shrinkToFit="1"/>
    </xf>
    <xf numFmtId="0" fontId="43" fillId="0" borderId="18" xfId="0" applyFont="1" applyBorder="1" applyAlignment="1">
      <alignment vertical="center"/>
    </xf>
    <xf numFmtId="38" fontId="43" fillId="0" borderId="19" xfId="49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3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vertical="center"/>
    </xf>
    <xf numFmtId="0" fontId="43" fillId="0" borderId="21" xfId="0" applyFont="1" applyBorder="1" applyAlignment="1">
      <alignment horizontal="center" vertical="center"/>
    </xf>
    <xf numFmtId="0" fontId="46" fillId="0" borderId="23" xfId="0" applyFont="1" applyBorder="1" applyAlignment="1">
      <alignment vertical="center" shrinkToFit="1"/>
    </xf>
    <xf numFmtId="38" fontId="43" fillId="0" borderId="24" xfId="49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3" fillId="0" borderId="23" xfId="0" applyFont="1" applyBorder="1" applyAlignment="1">
      <alignment vertical="center" shrinkToFit="1"/>
    </xf>
    <xf numFmtId="0" fontId="46" fillId="0" borderId="26" xfId="0" applyFont="1" applyBorder="1" applyAlignment="1">
      <alignment vertical="center"/>
    </xf>
    <xf numFmtId="0" fontId="43" fillId="0" borderId="27" xfId="0" applyFont="1" applyBorder="1" applyAlignment="1">
      <alignment horizontal="center" vertical="center" textRotation="255" shrinkToFit="1"/>
    </xf>
    <xf numFmtId="0" fontId="46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 textRotation="255" shrinkToFit="1"/>
    </xf>
    <xf numFmtId="0" fontId="43" fillId="0" borderId="24" xfId="0" applyFont="1" applyBorder="1" applyAlignment="1">
      <alignment vertical="center"/>
    </xf>
    <xf numFmtId="0" fontId="43" fillId="0" borderId="29" xfId="0" applyFont="1" applyBorder="1" applyAlignment="1">
      <alignment horizontal="center" vertical="center" textRotation="255" shrinkToFit="1"/>
    </xf>
    <xf numFmtId="0" fontId="43" fillId="0" borderId="29" xfId="0" applyFont="1" applyBorder="1" applyAlignment="1">
      <alignment vertical="center" shrinkToFit="1"/>
    </xf>
    <xf numFmtId="38" fontId="43" fillId="0" borderId="29" xfId="49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3" fillId="0" borderId="30" xfId="0" applyFont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38" fontId="43" fillId="34" borderId="15" xfId="49" applyFont="1" applyFill="1" applyBorder="1" applyAlignment="1">
      <alignment vertical="center"/>
    </xf>
    <xf numFmtId="0" fontId="46" fillId="34" borderId="31" xfId="0" applyFont="1" applyFill="1" applyBorder="1" applyAlignment="1">
      <alignment vertical="center"/>
    </xf>
    <xf numFmtId="38" fontId="43" fillId="0" borderId="0" xfId="49" applyFont="1" applyAlignment="1">
      <alignment vertical="center"/>
    </xf>
    <xf numFmtId="0" fontId="46" fillId="0" borderId="0" xfId="0" applyFont="1" applyAlignment="1">
      <alignment vertical="center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vertical="center"/>
    </xf>
    <xf numFmtId="38" fontId="43" fillId="0" borderId="34" xfId="49" applyFont="1" applyBorder="1" applyAlignment="1">
      <alignment vertical="center"/>
    </xf>
    <xf numFmtId="0" fontId="46" fillId="0" borderId="35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36" xfId="0" applyFont="1" applyBorder="1" applyAlignment="1">
      <alignment horizontal="center" vertical="center"/>
    </xf>
    <xf numFmtId="0" fontId="43" fillId="0" borderId="23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vertical="center"/>
    </xf>
    <xf numFmtId="38" fontId="43" fillId="0" borderId="15" xfId="49" applyFont="1" applyBorder="1" applyAlignment="1">
      <alignment vertical="center"/>
    </xf>
    <xf numFmtId="0" fontId="46" fillId="0" borderId="39" xfId="0" applyFont="1" applyBorder="1" applyAlignment="1">
      <alignment vertical="center"/>
    </xf>
    <xf numFmtId="0" fontId="43" fillId="0" borderId="29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28" xfId="0" applyFont="1" applyBorder="1" applyAlignment="1">
      <alignment vertical="center"/>
    </xf>
    <xf numFmtId="0" fontId="43" fillId="0" borderId="41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38" fontId="43" fillId="0" borderId="42" xfId="49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38" fontId="43" fillId="0" borderId="31" xfId="49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38" fontId="43" fillId="34" borderId="31" xfId="49" applyFont="1" applyFill="1" applyBorder="1" applyAlignment="1">
      <alignment vertical="center"/>
    </xf>
    <xf numFmtId="0" fontId="46" fillId="34" borderId="43" xfId="0" applyFont="1" applyFill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shrinkToFi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 shrinkToFit="1"/>
    </xf>
    <xf numFmtId="0" fontId="47" fillId="0" borderId="0" xfId="0" applyFont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3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6.25390625" style="2" customWidth="1"/>
    <col min="3" max="3" width="4.375" style="2" customWidth="1"/>
    <col min="4" max="4" width="25.625" style="3" customWidth="1"/>
    <col min="5" max="5" width="22.125" style="3" customWidth="1"/>
    <col min="6" max="6" width="49.50390625" style="4" customWidth="1"/>
    <col min="7" max="7" width="2.625" style="3" customWidth="1"/>
    <col min="8" max="16384" width="9.00390625" style="3" customWidth="1"/>
  </cols>
  <sheetData>
    <row r="1" ht="17.25" customHeight="1">
      <c r="B1" s="1" t="s">
        <v>37</v>
      </c>
    </row>
    <row r="2" spans="2:6" s="6" customFormat="1" ht="28.5" customHeight="1" thickBot="1">
      <c r="B2" s="5" t="s">
        <v>60</v>
      </c>
      <c r="C2" s="5"/>
      <c r="D2" s="5"/>
      <c r="E2" s="5"/>
      <c r="F2" s="5"/>
    </row>
    <row r="3" spans="2:6" ht="24" customHeight="1" thickBot="1">
      <c r="B3" s="7" t="s">
        <v>23</v>
      </c>
      <c r="C3" s="8"/>
      <c r="D3" s="9"/>
      <c r="E3" s="10" t="s">
        <v>61</v>
      </c>
      <c r="F3" s="11" t="s">
        <v>24</v>
      </c>
    </row>
    <row r="4" spans="2:6" ht="24" customHeight="1">
      <c r="B4" s="12" t="s">
        <v>11</v>
      </c>
      <c r="C4" s="13" t="s">
        <v>48</v>
      </c>
      <c r="D4" s="14" t="s">
        <v>34</v>
      </c>
      <c r="E4" s="15"/>
      <c r="F4" s="16" t="s">
        <v>62</v>
      </c>
    </row>
    <row r="5" spans="2:6" ht="24" customHeight="1">
      <c r="B5" s="17"/>
      <c r="C5" s="13"/>
      <c r="D5" s="14" t="s">
        <v>63</v>
      </c>
      <c r="E5" s="15"/>
      <c r="F5" s="18" t="s">
        <v>42</v>
      </c>
    </row>
    <row r="6" spans="2:6" ht="24" customHeight="1">
      <c r="B6" s="19"/>
      <c r="C6" s="13"/>
      <c r="D6" s="20" t="s">
        <v>56</v>
      </c>
      <c r="E6" s="21"/>
      <c r="F6" s="22"/>
    </row>
    <row r="7" spans="2:6" ht="24" customHeight="1">
      <c r="B7" s="19"/>
      <c r="C7" s="13"/>
      <c r="D7" s="20" t="s">
        <v>57</v>
      </c>
      <c r="E7" s="21"/>
      <c r="F7" s="23"/>
    </row>
    <row r="8" spans="2:6" ht="24" customHeight="1">
      <c r="B8" s="19"/>
      <c r="C8" s="13"/>
      <c r="D8" s="24" t="s">
        <v>28</v>
      </c>
      <c r="E8" s="21"/>
      <c r="F8" s="25"/>
    </row>
    <row r="9" spans="2:6" ht="24" customHeight="1">
      <c r="B9" s="19"/>
      <c r="C9" s="26" t="s">
        <v>49</v>
      </c>
      <c r="D9" s="14" t="s">
        <v>26</v>
      </c>
      <c r="E9" s="15"/>
      <c r="F9" s="27" t="s">
        <v>46</v>
      </c>
    </row>
    <row r="10" spans="2:6" ht="24" customHeight="1">
      <c r="B10" s="19"/>
      <c r="C10" s="13"/>
      <c r="D10" s="24" t="s">
        <v>28</v>
      </c>
      <c r="E10" s="21"/>
      <c r="F10" s="25"/>
    </row>
    <row r="11" spans="2:6" ht="24" customHeight="1">
      <c r="B11" s="28"/>
      <c r="C11" s="29" t="s">
        <v>47</v>
      </c>
      <c r="D11" s="30" t="s">
        <v>50</v>
      </c>
      <c r="E11" s="21"/>
      <c r="F11" s="25" t="s">
        <v>51</v>
      </c>
    </row>
    <row r="12" spans="2:6" ht="24" customHeight="1" thickBot="1">
      <c r="B12" s="28"/>
      <c r="C12" s="31"/>
      <c r="D12" s="32" t="s">
        <v>28</v>
      </c>
      <c r="E12" s="33"/>
      <c r="F12" s="34"/>
    </row>
    <row r="13" spans="2:6" ht="24" customHeight="1" thickBot="1">
      <c r="B13" s="35"/>
      <c r="C13" s="36" t="s">
        <v>0</v>
      </c>
      <c r="D13" s="37"/>
      <c r="E13" s="38">
        <f>SUM(E4:E12)</f>
        <v>0</v>
      </c>
      <c r="F13" s="39" t="s">
        <v>25</v>
      </c>
    </row>
    <row r="14" spans="5:6" ht="14.25" customHeight="1" thickBot="1">
      <c r="E14" s="40"/>
      <c r="F14" s="41"/>
    </row>
    <row r="15" spans="2:6" ht="24" customHeight="1">
      <c r="B15" s="12" t="s">
        <v>12</v>
      </c>
      <c r="C15" s="42" t="s">
        <v>13</v>
      </c>
      <c r="D15" s="43" t="s">
        <v>1</v>
      </c>
      <c r="E15" s="44"/>
      <c r="F15" s="45"/>
    </row>
    <row r="16" spans="2:6" ht="24" customHeight="1">
      <c r="B16" s="46"/>
      <c r="C16" s="47"/>
      <c r="D16" s="48" t="s">
        <v>2</v>
      </c>
      <c r="E16" s="21"/>
      <c r="F16" s="25" t="s">
        <v>40</v>
      </c>
    </row>
    <row r="17" spans="2:6" ht="24" customHeight="1" thickBot="1">
      <c r="B17" s="46"/>
      <c r="C17" s="47"/>
      <c r="D17" s="49" t="s">
        <v>3</v>
      </c>
      <c r="E17" s="33"/>
      <c r="F17" s="25" t="s">
        <v>18</v>
      </c>
    </row>
    <row r="18" spans="2:6" ht="24" customHeight="1" thickBot="1">
      <c r="B18" s="46"/>
      <c r="C18" s="50"/>
      <c r="D18" s="51" t="s">
        <v>17</v>
      </c>
      <c r="E18" s="52">
        <f>SUM(E15:E17)</f>
        <v>0</v>
      </c>
      <c r="F18" s="53" t="s">
        <v>25</v>
      </c>
    </row>
    <row r="19" spans="2:6" ht="24" customHeight="1">
      <c r="B19" s="46"/>
      <c r="C19" s="54" t="s">
        <v>64</v>
      </c>
      <c r="D19" s="14" t="s">
        <v>4</v>
      </c>
      <c r="E19" s="15"/>
      <c r="F19" s="25" t="s">
        <v>41</v>
      </c>
    </row>
    <row r="20" spans="2:6" ht="28.5" customHeight="1">
      <c r="B20" s="46"/>
      <c r="C20" s="47"/>
      <c r="D20" s="48" t="s">
        <v>5</v>
      </c>
      <c r="E20" s="21"/>
      <c r="F20" s="27" t="s">
        <v>58</v>
      </c>
    </row>
    <row r="21" spans="2:6" ht="24" customHeight="1">
      <c r="B21" s="46"/>
      <c r="C21" s="47"/>
      <c r="D21" s="48" t="s">
        <v>6</v>
      </c>
      <c r="E21" s="21"/>
      <c r="F21" s="25" t="s">
        <v>9</v>
      </c>
    </row>
    <row r="22" spans="2:6" ht="24" customHeight="1">
      <c r="B22" s="46"/>
      <c r="C22" s="47"/>
      <c r="D22" s="48" t="s">
        <v>7</v>
      </c>
      <c r="E22" s="21"/>
      <c r="F22" s="25" t="s">
        <v>10</v>
      </c>
    </row>
    <row r="23" spans="2:6" ht="24" customHeight="1">
      <c r="B23" s="46"/>
      <c r="C23" s="47"/>
      <c r="D23" s="48" t="s">
        <v>31</v>
      </c>
      <c r="E23" s="21"/>
      <c r="F23" s="25" t="s">
        <v>16</v>
      </c>
    </row>
    <row r="24" spans="2:6" ht="24" customHeight="1">
      <c r="B24" s="46"/>
      <c r="C24" s="47"/>
      <c r="D24" s="48" t="s">
        <v>21</v>
      </c>
      <c r="E24" s="21"/>
      <c r="F24" s="25" t="s">
        <v>38</v>
      </c>
    </row>
    <row r="25" spans="2:6" ht="24" customHeight="1">
      <c r="B25" s="46"/>
      <c r="C25" s="47"/>
      <c r="D25" s="48" t="s">
        <v>29</v>
      </c>
      <c r="E25" s="21"/>
      <c r="F25" s="25" t="s">
        <v>30</v>
      </c>
    </row>
    <row r="26" spans="2:6" ht="24" customHeight="1" thickBot="1">
      <c r="B26" s="46"/>
      <c r="C26" s="47"/>
      <c r="D26" s="24" t="s">
        <v>28</v>
      </c>
      <c r="E26" s="33"/>
      <c r="F26" s="25"/>
    </row>
    <row r="27" spans="2:6" ht="24" customHeight="1" thickBot="1">
      <c r="B27" s="46"/>
      <c r="C27" s="50"/>
      <c r="D27" s="55" t="s">
        <v>27</v>
      </c>
      <c r="E27" s="52">
        <f>SUM(E19:E26)</f>
        <v>0</v>
      </c>
      <c r="F27" s="53" t="s">
        <v>25</v>
      </c>
    </row>
    <row r="28" spans="2:6" ht="24" customHeight="1">
      <c r="B28" s="46"/>
      <c r="C28" s="54" t="s">
        <v>14</v>
      </c>
      <c r="D28" s="14" t="s">
        <v>4</v>
      </c>
      <c r="E28" s="15"/>
      <c r="F28" s="25" t="s">
        <v>8</v>
      </c>
    </row>
    <row r="29" spans="2:6" ht="24" customHeight="1">
      <c r="B29" s="46"/>
      <c r="C29" s="47"/>
      <c r="D29" s="48" t="s">
        <v>6</v>
      </c>
      <c r="E29" s="21"/>
      <c r="F29" s="25" t="s">
        <v>9</v>
      </c>
    </row>
    <row r="30" spans="2:6" ht="24" customHeight="1">
      <c r="B30" s="46"/>
      <c r="C30" s="47"/>
      <c r="D30" s="48" t="s">
        <v>7</v>
      </c>
      <c r="E30" s="21"/>
      <c r="F30" s="25" t="s">
        <v>10</v>
      </c>
    </row>
    <row r="31" spans="2:6" ht="24" customHeight="1">
      <c r="B31" s="46"/>
      <c r="C31" s="47"/>
      <c r="D31" s="48" t="s">
        <v>31</v>
      </c>
      <c r="E31" s="21"/>
      <c r="F31" s="25"/>
    </row>
    <row r="32" spans="2:6" ht="24" customHeight="1">
      <c r="B32" s="46"/>
      <c r="C32" s="47"/>
      <c r="D32" s="48" t="s">
        <v>22</v>
      </c>
      <c r="E32" s="21"/>
      <c r="F32" s="25" t="s">
        <v>38</v>
      </c>
    </row>
    <row r="33" spans="2:6" ht="24" customHeight="1" thickBot="1">
      <c r="B33" s="46"/>
      <c r="C33" s="47"/>
      <c r="D33" s="24" t="s">
        <v>28</v>
      </c>
      <c r="E33" s="33"/>
      <c r="F33" s="25"/>
    </row>
    <row r="34" spans="2:6" ht="24" customHeight="1" thickBot="1">
      <c r="B34" s="46"/>
      <c r="C34" s="56"/>
      <c r="D34" s="55" t="s">
        <v>19</v>
      </c>
      <c r="E34" s="52">
        <f>SUM(E28:E33)</f>
        <v>0</v>
      </c>
      <c r="F34" s="53" t="s">
        <v>25</v>
      </c>
    </row>
    <row r="35" spans="2:6" ht="24" customHeight="1" thickBot="1">
      <c r="B35" s="57"/>
      <c r="C35" s="58" t="s">
        <v>32</v>
      </c>
      <c r="D35" s="59" t="s">
        <v>33</v>
      </c>
      <c r="E35" s="60"/>
      <c r="F35" s="53" t="s">
        <v>25</v>
      </c>
    </row>
    <row r="36" spans="2:6" ht="24" customHeight="1" thickBot="1">
      <c r="B36" s="57"/>
      <c r="C36" s="61" t="s">
        <v>15</v>
      </c>
      <c r="D36" s="62"/>
      <c r="E36" s="63">
        <f>SUM(E18,E27,E34,E35)</f>
        <v>0</v>
      </c>
      <c r="F36" s="53" t="s">
        <v>25</v>
      </c>
    </row>
    <row r="37" spans="2:6" ht="24" customHeight="1" thickBot="1">
      <c r="B37" s="57"/>
      <c r="C37" s="61" t="s">
        <v>45</v>
      </c>
      <c r="D37" s="62"/>
      <c r="E37" s="63"/>
      <c r="F37" s="53" t="s">
        <v>53</v>
      </c>
    </row>
    <row r="38" spans="2:6" ht="24" customHeight="1" thickBot="1">
      <c r="B38" s="64"/>
      <c r="C38" s="36" t="s">
        <v>20</v>
      </c>
      <c r="D38" s="37"/>
      <c r="E38" s="65">
        <f>SUM(E36,E37)</f>
        <v>0</v>
      </c>
      <c r="F38" s="66" t="s">
        <v>35</v>
      </c>
    </row>
    <row r="39" ht="7.5" customHeight="1"/>
    <row r="40" spans="2:6" s="69" customFormat="1" ht="16.5" customHeight="1">
      <c r="B40" s="67" t="s">
        <v>39</v>
      </c>
      <c r="C40" s="68" t="s">
        <v>52</v>
      </c>
      <c r="D40" s="68"/>
      <c r="E40" s="68"/>
      <c r="F40" s="68"/>
    </row>
    <row r="41" spans="2:6" s="69" customFormat="1" ht="16.5" customHeight="1">
      <c r="B41" s="67" t="s">
        <v>43</v>
      </c>
      <c r="C41" s="68" t="s">
        <v>44</v>
      </c>
      <c r="D41" s="68"/>
      <c r="E41" s="68"/>
      <c r="F41" s="68"/>
    </row>
    <row r="42" spans="2:6" s="69" customFormat="1" ht="52.5" customHeight="1">
      <c r="B42" s="67" t="s">
        <v>54</v>
      </c>
      <c r="C42" s="70" t="s">
        <v>59</v>
      </c>
      <c r="D42" s="71"/>
      <c r="E42" s="71"/>
      <c r="F42" s="71"/>
    </row>
    <row r="43" spans="2:6" ht="16.5" customHeight="1">
      <c r="B43" s="67" t="s">
        <v>55</v>
      </c>
      <c r="C43" s="68" t="s">
        <v>36</v>
      </c>
      <c r="D43" s="68"/>
      <c r="E43" s="68"/>
      <c r="F43" s="68"/>
    </row>
    <row r="44" ht="24.75" customHeight="1"/>
    <row r="45" ht="8.25" customHeight="1"/>
    <row r="46" ht="20.25" customHeight="1"/>
    <row r="47" ht="8.25" customHeight="1"/>
    <row r="48" ht="20.25" customHeight="1"/>
    <row r="49" ht="20.25" customHeight="1"/>
    <row r="50" ht="20.25" customHeight="1"/>
    <row r="51" ht="21" customHeight="1"/>
  </sheetData>
  <sheetProtection/>
  <mergeCells count="19">
    <mergeCell ref="B2:F2"/>
    <mergeCell ref="B4:B13"/>
    <mergeCell ref="C13:D13"/>
    <mergeCell ref="C15:C18"/>
    <mergeCell ref="C4:C8"/>
    <mergeCell ref="C9:C10"/>
    <mergeCell ref="B3:D3"/>
    <mergeCell ref="C11:C12"/>
    <mergeCell ref="F5:F7"/>
    <mergeCell ref="C40:F40"/>
    <mergeCell ref="C41:F41"/>
    <mergeCell ref="C43:F43"/>
    <mergeCell ref="C38:D38"/>
    <mergeCell ref="B15:B38"/>
    <mergeCell ref="C19:C27"/>
    <mergeCell ref="C28:C34"/>
    <mergeCell ref="C36:D36"/>
    <mergeCell ref="C37:D37"/>
    <mergeCell ref="C42:F42"/>
  </mergeCells>
  <printOptions/>
  <pageMargins left="0.5905511811023623" right="0.3937007874015748" top="0.5905511811023623" bottom="0.4724409448818898" header="0.196850393700787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Akio Frusawa</dc:creator>
  <cp:keywords/>
  <dc:description/>
  <cp:lastModifiedBy>data</cp:lastModifiedBy>
  <cp:lastPrinted>2023-06-12T01:50:32Z</cp:lastPrinted>
  <dcterms:created xsi:type="dcterms:W3CDTF">2005-09-21T07:22:01Z</dcterms:created>
  <dcterms:modified xsi:type="dcterms:W3CDTF">2023-07-26T01:38:50Z</dcterms:modified>
  <cp:category/>
  <cp:version/>
  <cp:contentType/>
  <cp:contentStatus/>
</cp:coreProperties>
</file>