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2 確認してください（未決裁）】\"/>
    </mc:Choice>
  </mc:AlternateContent>
  <workbookProtection workbookAlgorithmName="SHA-512" workbookHashValue="dE1ra4YT60xFoNX3wqd4BEqqjSzGrAexgZ3GD8jysv7V0EXTtpdaHruJlkTJV+nVMbil+ITPNz5LY6Po5UKzwg==" workbookSaltValue="MMZN6noYUC0n89rCo0gLbQ==" workbookSpinCount="100000" lockStructure="1"/>
  <bookViews>
    <workbookView xWindow="360" yWindow="105" windowWidth="15450" windowHeight="9690" tabRatio="857" activeTab="2"/>
  </bookViews>
  <sheets>
    <sheet name="表紙  (個別調書用)" sheetId="9" r:id="rId1"/>
    <sheet name="【市印刷用】●111　福祉用具貸与" sheetId="6" state="hidden" r:id="rId2"/>
    <sheet name="●111　福祉用具貸与 " sheetId="11" r:id="rId3"/>
    <sheet name="中山間地域一覧" sheetId="4" state="hidden" r:id="rId4"/>
    <sheet name="用語説明" sheetId="8" state="hidden" r:id="rId5"/>
  </sheets>
  <definedNames>
    <definedName name="_xlnm._FilterDatabase" localSheetId="1" hidden="1">'【市印刷用】●111　福祉用具貸与'!$C$23:$K$103</definedName>
    <definedName name="_xlnm._FilterDatabase" localSheetId="2" hidden="1">'●111　福祉用具貸与 '!$C$23:$K$103</definedName>
    <definedName name="_xlnm.Print_Area" localSheetId="1">'【市印刷用】●111　福祉用具貸与'!$B$4:$L$104</definedName>
    <definedName name="_xlnm.Print_Area" localSheetId="2">'●111　福祉用具貸与 '!$B$4:$L$104</definedName>
    <definedName name="_xlnm.Print_Area" localSheetId="3">中山間地域一覧!$A$1:$BE$42</definedName>
    <definedName name="_xlnm.Print_Area" localSheetId="0">'表紙  (個別調書用)'!$B$1:$AA$68</definedName>
    <definedName name="_xlnm.Print_Area" localSheetId="4">用語説明!$B$1:$F$3</definedName>
    <definedName name="_xlnm.Print_Titles" localSheetId="1">'【市印刷用】●111　福祉用具貸与'!$23:$24</definedName>
    <definedName name="_xlnm.Print_Titles" localSheetId="2">'●111　福祉用具貸与 '!$23:$24</definedName>
    <definedName name="Z_461567E8_A4AE_49D1_86DE_11B9D50E2D1B_.wvu.PrintArea" localSheetId="4" hidden="1">用語説明!$B$1:$F$3</definedName>
  </definedNames>
  <calcPr calcId="152511"/>
</workbook>
</file>

<file path=xl/calcChain.xml><?xml version="1.0" encoding="utf-8"?>
<calcChain xmlns="http://schemas.openxmlformats.org/spreadsheetml/2006/main">
  <c r="F26" i="6" l="1"/>
  <c r="G26" i="6"/>
  <c r="H26" i="6"/>
  <c r="F27" i="6"/>
  <c r="G27" i="6"/>
  <c r="H27" i="6"/>
  <c r="F28" i="6"/>
  <c r="G28" i="6"/>
  <c r="H28" i="6"/>
  <c r="F30" i="6"/>
  <c r="G30" i="6"/>
  <c r="H30" i="6"/>
  <c r="F32" i="6"/>
  <c r="G32" i="6"/>
  <c r="H32" i="6"/>
  <c r="F33" i="6"/>
  <c r="G33" i="6"/>
  <c r="H33" i="6"/>
  <c r="F34" i="6"/>
  <c r="G34" i="6"/>
  <c r="H34" i="6"/>
  <c r="F36" i="6"/>
  <c r="G36" i="6"/>
  <c r="H36" i="6"/>
  <c r="F37" i="6"/>
  <c r="G37" i="6"/>
  <c r="H37" i="6"/>
  <c r="F38" i="6"/>
  <c r="G38" i="6"/>
  <c r="H38" i="6"/>
  <c r="F39" i="6"/>
  <c r="G39" i="6"/>
  <c r="H39" i="6"/>
  <c r="F40" i="6"/>
  <c r="G40" i="6"/>
  <c r="H40" i="6"/>
  <c r="F41" i="6"/>
  <c r="G41" i="6"/>
  <c r="H41" i="6"/>
  <c r="F43" i="6"/>
  <c r="G43" i="6"/>
  <c r="H43" i="6"/>
  <c r="F44" i="6"/>
  <c r="G44" i="6"/>
  <c r="H44" i="6"/>
  <c r="F45" i="6"/>
  <c r="G45" i="6"/>
  <c r="H45" i="6"/>
  <c r="F46" i="6"/>
  <c r="G46" i="6"/>
  <c r="H46" i="6"/>
  <c r="F47" i="6"/>
  <c r="G47" i="6"/>
  <c r="H47" i="6"/>
  <c r="F48" i="6"/>
  <c r="G48" i="6"/>
  <c r="H48" i="6"/>
  <c r="F50" i="6"/>
  <c r="G50" i="6"/>
  <c r="H50" i="6"/>
  <c r="F52" i="6"/>
  <c r="G52" i="6"/>
  <c r="H52" i="6"/>
  <c r="F54" i="6"/>
  <c r="G54" i="6"/>
  <c r="H54" i="6"/>
  <c r="F55" i="6"/>
  <c r="G55" i="6"/>
  <c r="H55" i="6"/>
  <c r="F56" i="6"/>
  <c r="G56" i="6"/>
  <c r="H56" i="6"/>
  <c r="F57" i="6"/>
  <c r="G57" i="6"/>
  <c r="H57" i="6"/>
  <c r="F58" i="6"/>
  <c r="G58" i="6"/>
  <c r="H58" i="6"/>
  <c r="F59" i="6"/>
  <c r="G59" i="6"/>
  <c r="H59" i="6"/>
  <c r="F60" i="6"/>
  <c r="G60" i="6"/>
  <c r="H60" i="6"/>
  <c r="F61" i="6"/>
  <c r="G61" i="6"/>
  <c r="H61" i="6"/>
  <c r="F62" i="6"/>
  <c r="G62" i="6"/>
  <c r="H62" i="6"/>
  <c r="F64" i="6"/>
  <c r="G64" i="6"/>
  <c r="H64" i="6"/>
  <c r="F65" i="6"/>
  <c r="G65" i="6"/>
  <c r="H65" i="6"/>
  <c r="F66" i="6"/>
  <c r="G66" i="6"/>
  <c r="H66" i="6"/>
  <c r="F67" i="6"/>
  <c r="G67" i="6"/>
  <c r="H67" i="6"/>
  <c r="F68" i="6"/>
  <c r="G68" i="6"/>
  <c r="H68" i="6"/>
  <c r="F69" i="6"/>
  <c r="G69" i="6"/>
  <c r="H69" i="6"/>
  <c r="F70" i="6"/>
  <c r="G70" i="6"/>
  <c r="H70" i="6"/>
  <c r="F71" i="6"/>
  <c r="G71" i="6"/>
  <c r="H71" i="6"/>
  <c r="F73" i="6"/>
  <c r="G73" i="6"/>
  <c r="H73" i="6"/>
  <c r="F74" i="6"/>
  <c r="G74" i="6"/>
  <c r="H74" i="6"/>
  <c r="F75" i="6"/>
  <c r="G75" i="6"/>
  <c r="H75" i="6"/>
  <c r="F77" i="6"/>
  <c r="G77" i="6"/>
  <c r="H77" i="6"/>
  <c r="F78" i="6"/>
  <c r="G78" i="6"/>
  <c r="H78" i="6"/>
  <c r="F79" i="6"/>
  <c r="G79" i="6"/>
  <c r="H79" i="6"/>
  <c r="F80" i="6"/>
  <c r="G80" i="6"/>
  <c r="H80" i="6"/>
  <c r="F81" i="6"/>
  <c r="G81" i="6"/>
  <c r="H81" i="6"/>
  <c r="F83" i="6"/>
  <c r="G83" i="6"/>
  <c r="H83" i="6"/>
  <c r="F84" i="6"/>
  <c r="G84" i="6"/>
  <c r="H84" i="6"/>
  <c r="F86" i="6"/>
  <c r="G86" i="6"/>
  <c r="H86" i="6"/>
  <c r="F87" i="6"/>
  <c r="G87" i="6"/>
  <c r="H87" i="6"/>
  <c r="F88" i="6"/>
  <c r="G88" i="6"/>
  <c r="H88" i="6"/>
  <c r="F89" i="6"/>
  <c r="G89" i="6"/>
  <c r="H89" i="6"/>
  <c r="F90" i="6"/>
  <c r="G90" i="6"/>
  <c r="H90" i="6"/>
  <c r="F92" i="6"/>
  <c r="G92" i="6"/>
  <c r="H92" i="6"/>
  <c r="F93" i="6"/>
  <c r="G93" i="6"/>
  <c r="H93" i="6"/>
  <c r="F94" i="6"/>
  <c r="G94" i="6"/>
  <c r="H94" i="6"/>
  <c r="F95" i="6"/>
  <c r="G95" i="6"/>
  <c r="H95" i="6"/>
  <c r="F96" i="6"/>
  <c r="G96" i="6"/>
  <c r="H96" i="6"/>
  <c r="F98" i="6"/>
  <c r="G98" i="6"/>
  <c r="H98" i="6"/>
  <c r="F100" i="6"/>
  <c r="G100" i="6"/>
  <c r="H100" i="6"/>
  <c r="F101" i="6"/>
  <c r="G101" i="6"/>
  <c r="H101" i="6"/>
  <c r="F102" i="6"/>
  <c r="G102" i="6"/>
  <c r="H102" i="6"/>
  <c r="F103" i="6"/>
  <c r="G103" i="6"/>
  <c r="H103" i="6"/>
</calcChain>
</file>

<file path=xl/comments1.xml><?xml version="1.0" encoding="utf-8"?>
<comments xmlns="http://schemas.openxmlformats.org/spreadsheetml/2006/main">
  <authors>
    <author>data</author>
  </authors>
  <commentList>
    <comment ref="I14" authorId="0" shapeId="0">
      <text>
        <r>
          <rPr>
            <sz val="12"/>
            <color indexed="81"/>
            <rFont val="HGｺﾞｼｯｸM"/>
            <family val="3"/>
            <charset val="128"/>
          </rPr>
          <t>yyyy/mm/ddで記載してください。</t>
        </r>
      </text>
    </comment>
    <comment ref="I15"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J23" authorId="0" shapeId="0">
      <text>
        <r>
          <rPr>
            <sz val="9"/>
            <color indexed="81"/>
            <rFont val="ＭＳ Ｐゴシック"/>
            <family val="3"/>
            <charset val="128"/>
          </rPr>
          <t>8ｐｔ</t>
        </r>
      </text>
    </comment>
    <comment ref="K23" authorId="0" shapeId="0">
      <text>
        <r>
          <rPr>
            <sz val="9"/>
            <color indexed="81"/>
            <rFont val="ＭＳ Ｐゴシック"/>
            <family val="3"/>
            <charset val="128"/>
          </rPr>
          <t>8ｐｔ</t>
        </r>
      </text>
    </comment>
  </commentList>
</comments>
</file>

<file path=xl/comments3.xml><?xml version="1.0" encoding="utf-8"?>
<comments xmlns="http://schemas.openxmlformats.org/spreadsheetml/2006/main">
  <authors>
    <author>data</author>
  </authors>
  <commentList>
    <comment ref="J23" authorId="0" shapeId="0">
      <text>
        <r>
          <rPr>
            <sz val="9"/>
            <color indexed="81"/>
            <rFont val="ＭＳ Ｐゴシック"/>
            <family val="3"/>
            <charset val="128"/>
          </rPr>
          <t>8ｐｔ</t>
        </r>
      </text>
    </comment>
    <comment ref="K23" authorId="0" shapeId="0">
      <text>
        <r>
          <rPr>
            <sz val="9"/>
            <color indexed="81"/>
            <rFont val="ＭＳ Ｐゴシック"/>
            <family val="3"/>
            <charset val="128"/>
          </rPr>
          <t>8ｐｔ</t>
        </r>
      </text>
    </comment>
  </commentList>
</comments>
</file>

<file path=xl/sharedStrings.xml><?xml version="1.0" encoding="utf-8"?>
<sst xmlns="http://schemas.openxmlformats.org/spreadsheetml/2006/main" count="911" uniqueCount="366">
  <si>
    <t>点検結果</t>
    <rPh sb="0" eb="2">
      <t>テンケン</t>
    </rPh>
    <rPh sb="2" eb="4">
      <t>ケッカ</t>
    </rPh>
    <phoneticPr fontId="1"/>
  </si>
  <si>
    <t>管理者</t>
    <rPh sb="0" eb="3">
      <t>カンリシャ</t>
    </rPh>
    <phoneticPr fontId="1"/>
  </si>
  <si>
    <t>非該当</t>
    <rPh sb="0" eb="3">
      <t>ヒガイトウ</t>
    </rPh>
    <phoneticPr fontId="1"/>
  </si>
  <si>
    <t>福祉用具専門相談員</t>
    <rPh sb="0" eb="2">
      <t>フクシ</t>
    </rPh>
    <rPh sb="2" eb="4">
      <t>ヨウグ</t>
    </rPh>
    <rPh sb="4" eb="6">
      <t>センモン</t>
    </rPh>
    <rPh sb="6" eb="9">
      <t>ソウダンイン</t>
    </rPh>
    <phoneticPr fontId="1"/>
  </si>
  <si>
    <t>□</t>
  </si>
  <si>
    <t>目録の備え付け</t>
    <rPh sb="0" eb="2">
      <t>モクロク</t>
    </rPh>
    <rPh sb="3" eb="4">
      <t>ソナ</t>
    </rPh>
    <rPh sb="5" eb="6">
      <t>ツ</t>
    </rPh>
    <phoneticPr fontId="1"/>
  </si>
  <si>
    <t>適</t>
    <rPh sb="0" eb="1">
      <t>テキ</t>
    </rPh>
    <phoneticPr fontId="1"/>
  </si>
  <si>
    <t>中山間地域に関係する加算</t>
    <phoneticPr fontId="11"/>
  </si>
  <si>
    <t>【加算の概要】</t>
    <phoneticPr fontId="11"/>
  </si>
  <si>
    <t>【下表の根拠法】（大文字＝全域指定、小文字＝一部指定）</t>
    <rPh sb="1" eb="3">
      <t>カヒョウ</t>
    </rPh>
    <rPh sb="4" eb="7">
      <t>コンキョホウ</t>
    </rPh>
    <rPh sb="9" eb="12">
      <t>オオモジ</t>
    </rPh>
    <rPh sb="13" eb="15">
      <t>ゼンイキ</t>
    </rPh>
    <rPh sb="15" eb="17">
      <t>シテイ</t>
    </rPh>
    <rPh sb="18" eb="21">
      <t>コモジ</t>
    </rPh>
    <rPh sb="22" eb="24">
      <t>イチブ</t>
    </rPh>
    <rPh sb="24" eb="26">
      <t>シテイ</t>
    </rPh>
    <phoneticPr fontId="11"/>
  </si>
  <si>
    <t>特別地域加算
(+15/100)</t>
    <rPh sb="0" eb="2">
      <t>トクベツ</t>
    </rPh>
    <rPh sb="2" eb="4">
      <t>チイキ</t>
    </rPh>
    <rPh sb="4" eb="6">
      <t>カサン</t>
    </rPh>
    <phoneticPr fontId="11"/>
  </si>
  <si>
    <t>中山間地域における
小規模事業所加算
(+10/100)</t>
    <rPh sb="0" eb="5">
      <t>チュウサンカンチイキ</t>
    </rPh>
    <rPh sb="10" eb="13">
      <t>ショウキボ</t>
    </rPh>
    <rPh sb="13" eb="16">
      <t>ジギョウショ</t>
    </rPh>
    <rPh sb="16" eb="18">
      <t>カサン</t>
    </rPh>
    <phoneticPr fontId="11"/>
  </si>
  <si>
    <t>中山間地域等に居住する者へのサービス提供加算
（+5/100）</t>
    <rPh sb="0" eb="5">
      <t>チュウサンカンチイキ</t>
    </rPh>
    <rPh sb="5" eb="6">
      <t>トウ</t>
    </rPh>
    <rPh sb="7" eb="9">
      <t>キョジュウ</t>
    </rPh>
    <rPh sb="11" eb="12">
      <t>モノ</t>
    </rPh>
    <rPh sb="18" eb="20">
      <t>テイキョウ</t>
    </rPh>
    <rPh sb="20" eb="22">
      <t>カサン</t>
    </rPh>
    <phoneticPr fontId="11"/>
  </si>
  <si>
    <t>【Ａ】</t>
    <phoneticPr fontId="11"/>
  </si>
  <si>
    <t>離島振興法(S28法律第72号)第2条第1項に基づく離島</t>
    <rPh sb="0" eb="2">
      <t>リトウ</t>
    </rPh>
    <rPh sb="2" eb="4">
      <t>シンコウ</t>
    </rPh>
    <rPh sb="4" eb="5">
      <t>ホウ</t>
    </rPh>
    <rPh sb="9" eb="11">
      <t>ホウリツ</t>
    </rPh>
    <rPh sb="11" eb="12">
      <t>ダイ</t>
    </rPh>
    <rPh sb="14" eb="15">
      <t>ゴウ</t>
    </rPh>
    <rPh sb="16" eb="17">
      <t>ダイ</t>
    </rPh>
    <rPh sb="18" eb="19">
      <t>ジョウ</t>
    </rPh>
    <rPh sb="19" eb="20">
      <t>ダイ</t>
    </rPh>
    <rPh sb="21" eb="22">
      <t>コウ</t>
    </rPh>
    <rPh sb="23" eb="24">
      <t>モト</t>
    </rPh>
    <rPh sb="26" eb="28">
      <t>リトウ</t>
    </rPh>
    <phoneticPr fontId="11"/>
  </si>
  <si>
    <t>【Ｂ】【ｂ】</t>
    <phoneticPr fontId="11"/>
  </si>
  <si>
    <t>山村振興法(S45法律第64号)第7条第1項に基づく振興山村</t>
    <rPh sb="0" eb="2">
      <t>サンソン</t>
    </rPh>
    <rPh sb="2" eb="4">
      <t>シンコウ</t>
    </rPh>
    <rPh sb="4" eb="5">
      <t>ホウ</t>
    </rPh>
    <rPh sb="9" eb="11">
      <t>ホウリツ</t>
    </rPh>
    <rPh sb="11" eb="12">
      <t>ダイ</t>
    </rPh>
    <rPh sb="14" eb="15">
      <t>ゴウ</t>
    </rPh>
    <rPh sb="16" eb="17">
      <t>ダイ</t>
    </rPh>
    <rPh sb="18" eb="19">
      <t>ジョウ</t>
    </rPh>
    <rPh sb="19" eb="20">
      <t>ダイ</t>
    </rPh>
    <rPh sb="21" eb="22">
      <t>コウ</t>
    </rPh>
    <rPh sb="23" eb="24">
      <t>モト</t>
    </rPh>
    <rPh sb="26" eb="28">
      <t>シンコウ</t>
    </rPh>
    <rPh sb="28" eb="30">
      <t>サンソン</t>
    </rPh>
    <phoneticPr fontId="11"/>
  </si>
  <si>
    <t>【Ｃ】【ｃ】</t>
    <phoneticPr fontId="11"/>
  </si>
  <si>
    <t>厚生労働大臣が定める特例局介護サービス費等の支給に係る離島その他の地域の基準第六号規定に基づき厚生労働大臣が定める地域(H12厚労省告示第53号)</t>
    <rPh sb="0" eb="2">
      <t>コウセイ</t>
    </rPh>
    <rPh sb="2" eb="4">
      <t>ロウドウ</t>
    </rPh>
    <rPh sb="4" eb="6">
      <t>ダイジン</t>
    </rPh>
    <rPh sb="7" eb="8">
      <t>サダ</t>
    </rPh>
    <rPh sb="10" eb="12">
      <t>トクレイ</t>
    </rPh>
    <rPh sb="12" eb="13">
      <t>キョク</t>
    </rPh>
    <rPh sb="13" eb="15">
      <t>カイゴ</t>
    </rPh>
    <rPh sb="19" eb="20">
      <t>ヒ</t>
    </rPh>
    <rPh sb="20" eb="21">
      <t>トウ</t>
    </rPh>
    <rPh sb="22" eb="24">
      <t>シキュウ</t>
    </rPh>
    <rPh sb="25" eb="26">
      <t>カカ</t>
    </rPh>
    <rPh sb="27" eb="29">
      <t>リトウ</t>
    </rPh>
    <rPh sb="31" eb="32">
      <t>タ</t>
    </rPh>
    <rPh sb="33" eb="35">
      <t>チイキ</t>
    </rPh>
    <rPh sb="36" eb="38">
      <t>キジュン</t>
    </rPh>
    <rPh sb="38" eb="39">
      <t>ダイ</t>
    </rPh>
    <rPh sb="39" eb="40">
      <t>ロク</t>
    </rPh>
    <rPh sb="40" eb="41">
      <t>ゴウ</t>
    </rPh>
    <rPh sb="41" eb="43">
      <t>キテイ</t>
    </rPh>
    <rPh sb="44" eb="45">
      <t>モト</t>
    </rPh>
    <rPh sb="47" eb="53">
      <t>コウセイロウドウダイジン</t>
    </rPh>
    <rPh sb="54" eb="55">
      <t>サダ</t>
    </rPh>
    <rPh sb="57" eb="59">
      <t>チイキ</t>
    </rPh>
    <rPh sb="63" eb="66">
      <t>コウロウショウ</t>
    </rPh>
    <rPh sb="66" eb="68">
      <t>コクジ</t>
    </rPh>
    <rPh sb="68" eb="69">
      <t>ダイ</t>
    </rPh>
    <rPh sb="71" eb="72">
      <t>ゴウ</t>
    </rPh>
    <phoneticPr fontId="11"/>
  </si>
  <si>
    <t>告示等</t>
    <rPh sb="0" eb="2">
      <t>コクジ</t>
    </rPh>
    <rPh sb="2" eb="3">
      <t>トウ</t>
    </rPh>
    <phoneticPr fontId="11"/>
  </si>
  <si>
    <t>H12告示24</t>
    <rPh sb="3" eb="5">
      <t>コクジ</t>
    </rPh>
    <phoneticPr fontId="11"/>
  </si>
  <si>
    <t>H21告示第83第一</t>
    <rPh sb="3" eb="5">
      <t>コクジ</t>
    </rPh>
    <rPh sb="5" eb="6">
      <t>ダイ</t>
    </rPh>
    <rPh sb="8" eb="9">
      <t>ダイ</t>
    </rPh>
    <rPh sb="9" eb="10">
      <t>１</t>
    </rPh>
    <phoneticPr fontId="11"/>
  </si>
  <si>
    <t>H21告示第83第二</t>
    <rPh sb="3" eb="5">
      <t>コクジ</t>
    </rPh>
    <rPh sb="5" eb="6">
      <t>ダイ</t>
    </rPh>
    <rPh sb="8" eb="9">
      <t>ダイ</t>
    </rPh>
    <rPh sb="9" eb="10">
      <t>２</t>
    </rPh>
    <phoneticPr fontId="11"/>
  </si>
  <si>
    <t>条件</t>
    <rPh sb="0" eb="2">
      <t>ジョウケン</t>
    </rPh>
    <phoneticPr fontId="11"/>
  </si>
  <si>
    <t>・</t>
    <phoneticPr fontId="11"/>
  </si>
  <si>
    <t>厚生労働大臣が定める地域に事業所が所在していること</t>
    <phoneticPr fontId="11"/>
  </si>
  <si>
    <t>厚生労働大臣が定める地域に居住している利用者に対して、通常の実施地域を超えてサービス提供をしていること。
※この加算を算定する場合は、交通費を利用者に請求できない。</t>
    <rPh sb="0" eb="2">
      <t>コウセイ</t>
    </rPh>
    <rPh sb="2" eb="4">
      <t>ロウドウ</t>
    </rPh>
    <rPh sb="4" eb="6">
      <t>ダイジン</t>
    </rPh>
    <rPh sb="7" eb="8">
      <t>サダ</t>
    </rPh>
    <rPh sb="10" eb="12">
      <t>チイキ</t>
    </rPh>
    <rPh sb="13" eb="15">
      <t>キョジュウ</t>
    </rPh>
    <rPh sb="19" eb="22">
      <t>リヨウシャ</t>
    </rPh>
    <rPh sb="23" eb="24">
      <t>タイ</t>
    </rPh>
    <rPh sb="27" eb="29">
      <t>ツウジョウ</t>
    </rPh>
    <rPh sb="30" eb="32">
      <t>ジッシ</t>
    </rPh>
    <rPh sb="32" eb="34">
      <t>チイキ</t>
    </rPh>
    <rPh sb="35" eb="36">
      <t>コ</t>
    </rPh>
    <rPh sb="42" eb="44">
      <t>テイキョウ</t>
    </rPh>
    <rPh sb="56" eb="58">
      <t>カサン</t>
    </rPh>
    <rPh sb="59" eb="61">
      <t>サンテイ</t>
    </rPh>
    <rPh sb="63" eb="65">
      <t>バアイ</t>
    </rPh>
    <rPh sb="67" eb="70">
      <t>コウツウヒ</t>
    </rPh>
    <rPh sb="71" eb="74">
      <t>リヨウシャ</t>
    </rPh>
    <rPh sb="75" eb="77">
      <t>セイキュウ</t>
    </rPh>
    <phoneticPr fontId="11"/>
  </si>
  <si>
    <t>【Ｄ】【ｄ】</t>
    <phoneticPr fontId="11"/>
  </si>
  <si>
    <t>特定農山村地域における農林業等の活性化のための基盤整備の促進に関する法律(H5法律第72号)第2条第1項に基づく特定山村地域</t>
    <rPh sb="0" eb="2">
      <t>トクテイ</t>
    </rPh>
    <rPh sb="2" eb="5">
      <t>ノウサンソン</t>
    </rPh>
    <rPh sb="5" eb="7">
      <t>チイキ</t>
    </rPh>
    <rPh sb="11" eb="14">
      <t>ノウリンギョウ</t>
    </rPh>
    <rPh sb="14" eb="15">
      <t>ナド</t>
    </rPh>
    <rPh sb="16" eb="19">
      <t>カッセイカ</t>
    </rPh>
    <rPh sb="23" eb="25">
      <t>キバン</t>
    </rPh>
    <rPh sb="25" eb="27">
      <t>セイビ</t>
    </rPh>
    <rPh sb="28" eb="30">
      <t>ソクシン</t>
    </rPh>
    <rPh sb="31" eb="32">
      <t>カン</t>
    </rPh>
    <rPh sb="34" eb="36">
      <t>ホウリツ</t>
    </rPh>
    <rPh sb="39" eb="41">
      <t>ホウリツ</t>
    </rPh>
    <rPh sb="41" eb="42">
      <t>ダイ</t>
    </rPh>
    <rPh sb="44" eb="45">
      <t>ゴウ</t>
    </rPh>
    <rPh sb="46" eb="47">
      <t>ダイ</t>
    </rPh>
    <rPh sb="48" eb="49">
      <t>ジョウ</t>
    </rPh>
    <rPh sb="49" eb="50">
      <t>ダイ</t>
    </rPh>
    <rPh sb="51" eb="52">
      <t>コウ</t>
    </rPh>
    <rPh sb="53" eb="54">
      <t>モト</t>
    </rPh>
    <rPh sb="56" eb="58">
      <t>トクテイ</t>
    </rPh>
    <rPh sb="58" eb="60">
      <t>サンソン</t>
    </rPh>
    <rPh sb="60" eb="62">
      <t>チイキ</t>
    </rPh>
    <phoneticPr fontId="11"/>
  </si>
  <si>
    <t>・</t>
    <phoneticPr fontId="11"/>
  </si>
  <si>
    <t>本体事業所が非加算地域、サテライト事業所が加算地域にある場合、サテライト事業所従業員のサービス提供のみ加算対象。サテライト事業所のみが加算地域にある場合、そこで従事する従業員を明確にし、提供した具体的サービス内容を記録しておくこと。</t>
    <phoneticPr fontId="11"/>
  </si>
  <si>
    <t>※複数の根拠法があるため、特別地域加算と小規模事業所加算とで根拠法の適用地域が重複している場合がある。その時は特別地域加算が優先される。(H21告示第83第一より)このような場合、下表では小規模事業所加算については適用地域の記述を省略している。　なお、上記根拠法令についても適用される地域が重複しているもの、該当地域が無いものは根拠法の記載を省略している。</t>
    <rPh sb="1" eb="3">
      <t>フクスウ</t>
    </rPh>
    <rPh sb="4" eb="7">
      <t>コンキョホウ</t>
    </rPh>
    <rPh sb="13" eb="15">
      <t>トクベツ</t>
    </rPh>
    <rPh sb="15" eb="17">
      <t>チイキ</t>
    </rPh>
    <rPh sb="17" eb="19">
      <t>カサン</t>
    </rPh>
    <rPh sb="20" eb="23">
      <t>ショウキボ</t>
    </rPh>
    <rPh sb="23" eb="26">
      <t>ジギョウショ</t>
    </rPh>
    <rPh sb="26" eb="28">
      <t>カサン</t>
    </rPh>
    <rPh sb="30" eb="33">
      <t>コンキョホウ</t>
    </rPh>
    <rPh sb="34" eb="36">
      <t>テキヨウ</t>
    </rPh>
    <rPh sb="36" eb="38">
      <t>チイキ</t>
    </rPh>
    <rPh sb="39" eb="41">
      <t>チョウフク</t>
    </rPh>
    <rPh sb="45" eb="47">
      <t>バアイ</t>
    </rPh>
    <rPh sb="53" eb="54">
      <t>トキ</t>
    </rPh>
    <rPh sb="55" eb="57">
      <t>トクベツ</t>
    </rPh>
    <rPh sb="57" eb="59">
      <t>チイキ</t>
    </rPh>
    <rPh sb="59" eb="61">
      <t>カサン</t>
    </rPh>
    <rPh sb="62" eb="64">
      <t>ユウセン</t>
    </rPh>
    <rPh sb="72" eb="74">
      <t>コクジ</t>
    </rPh>
    <rPh sb="74" eb="75">
      <t>ダイ</t>
    </rPh>
    <rPh sb="77" eb="78">
      <t>ダイ</t>
    </rPh>
    <rPh sb="78" eb="79">
      <t>１</t>
    </rPh>
    <rPh sb="87" eb="89">
      <t>バアイ</t>
    </rPh>
    <rPh sb="90" eb="92">
      <t>カヒョウ</t>
    </rPh>
    <rPh sb="94" eb="102">
      <t>ショウキボジギョウショカサン</t>
    </rPh>
    <rPh sb="107" eb="109">
      <t>テキヨウ</t>
    </rPh>
    <rPh sb="109" eb="111">
      <t>チイキ</t>
    </rPh>
    <rPh sb="112" eb="114">
      <t>キジュツ</t>
    </rPh>
    <rPh sb="115" eb="117">
      <t>ショウリャク</t>
    </rPh>
    <rPh sb="126" eb="128">
      <t>ジョウキ</t>
    </rPh>
    <rPh sb="128" eb="130">
      <t>コンキョ</t>
    </rPh>
    <rPh sb="130" eb="132">
      <t>ホウレイ</t>
    </rPh>
    <rPh sb="137" eb="139">
      <t>テキヨウ</t>
    </rPh>
    <rPh sb="142" eb="144">
      <t>チイキ</t>
    </rPh>
    <rPh sb="145" eb="147">
      <t>チョウフク</t>
    </rPh>
    <rPh sb="154" eb="156">
      <t>ガイトウ</t>
    </rPh>
    <rPh sb="156" eb="158">
      <t>チイキ</t>
    </rPh>
    <rPh sb="159" eb="160">
      <t>ナ</t>
    </rPh>
    <rPh sb="164" eb="167">
      <t>コンキョホウ</t>
    </rPh>
    <rPh sb="168" eb="170">
      <t>キサイ</t>
    </rPh>
    <rPh sb="171" eb="173">
      <t>ショウリャク</t>
    </rPh>
    <phoneticPr fontId="11"/>
  </si>
  <si>
    <t>・
・
・</t>
    <phoneticPr fontId="11"/>
  </si>
  <si>
    <t>３月を除く前年度１月当たりの利用者が基準以下（下表参照）
新規開設、再開等で前年度の実績が６か月未満の事業所については、直近３か月の延べ回数の平均。４か月目までは算定不可。
平均延回数は毎月記録。上回ったら届出</t>
    <phoneticPr fontId="11"/>
  </si>
  <si>
    <t>【対象地域】</t>
    <rPh sb="1" eb="3">
      <t>タイショウ</t>
    </rPh>
    <rPh sb="3" eb="5">
      <t>チイキ</t>
    </rPh>
    <phoneticPr fontId="11"/>
  </si>
  <si>
    <t>特別地域加算
【Ａ】【Ｂ】【Ｃ】(+15/100)</t>
    <rPh sb="0" eb="2">
      <t>トクベツ</t>
    </rPh>
    <rPh sb="2" eb="4">
      <t>チイキ</t>
    </rPh>
    <rPh sb="4" eb="6">
      <t>カサン</t>
    </rPh>
    <phoneticPr fontId="11"/>
  </si>
  <si>
    <t>中山間地域における小規模事業所加算【Ｄ】(+10/100)</t>
    <rPh sb="0" eb="5">
      <t>チュウサンカンチイキ</t>
    </rPh>
    <rPh sb="9" eb="12">
      <t>ショウキボ</t>
    </rPh>
    <rPh sb="12" eb="15">
      <t>ジギョウショ</t>
    </rPh>
    <rPh sb="15" eb="17">
      <t>カサン</t>
    </rPh>
    <phoneticPr fontId="11"/>
  </si>
  <si>
    <t>中山間地域等に居住する者へのサービス提供加算【Ａ】【Ｂ】【Ｄ】（+5/100）</t>
    <rPh sb="0" eb="5">
      <t>チュウサンカンチイキ</t>
    </rPh>
    <rPh sb="5" eb="6">
      <t>トウ</t>
    </rPh>
    <rPh sb="7" eb="9">
      <t>キョジュウ</t>
    </rPh>
    <rPh sb="11" eb="12">
      <t>モノ</t>
    </rPh>
    <rPh sb="18" eb="20">
      <t>テイキョウ</t>
    </rPh>
    <rPh sb="20" eb="22">
      <t>カサン</t>
    </rPh>
    <phoneticPr fontId="11"/>
  </si>
  <si>
    <t>【Ｂ】</t>
    <phoneticPr fontId="11"/>
  </si>
  <si>
    <t>旭地区①、稲武地区②、
小原地区③、藤岡地区④</t>
    <rPh sb="12" eb="14">
      <t>オバラ</t>
    </rPh>
    <rPh sb="14" eb="16">
      <t>チク</t>
    </rPh>
    <rPh sb="18" eb="20">
      <t>フジオカ</t>
    </rPh>
    <rPh sb="20" eb="22">
      <t>チク</t>
    </rPh>
    <phoneticPr fontId="11"/>
  </si>
  <si>
    <t>【ｄ】</t>
    <phoneticPr fontId="11"/>
  </si>
  <si>
    <t>足助地区（旧足助町）⑤、蘭町の特別地域加算非該当地域⑦</t>
    <rPh sb="0" eb="2">
      <t>アスケ</t>
    </rPh>
    <rPh sb="2" eb="4">
      <t>チク</t>
    </rPh>
    <rPh sb="5" eb="6">
      <t>キュウ</t>
    </rPh>
    <rPh sb="6" eb="9">
      <t>アスケチョウ</t>
    </rPh>
    <rPh sb="12" eb="14">
      <t>アララギチョウ</t>
    </rPh>
    <rPh sb="15" eb="19">
      <t>トクベツチイキ</t>
    </rPh>
    <rPh sb="19" eb="21">
      <t>カサン</t>
    </rPh>
    <rPh sb="21" eb="24">
      <t>ヒガイトウ</t>
    </rPh>
    <rPh sb="24" eb="26">
      <t>チイキ</t>
    </rPh>
    <phoneticPr fontId="11"/>
  </si>
  <si>
    <t>旭地区①、稲武地区②、小原地区③、藤岡地区④</t>
    <rPh sb="0" eb="1">
      <t>アサヒ</t>
    </rPh>
    <rPh sb="1" eb="3">
      <t>チク</t>
    </rPh>
    <rPh sb="5" eb="7">
      <t>イナブ</t>
    </rPh>
    <rPh sb="7" eb="9">
      <t>チク</t>
    </rPh>
    <rPh sb="11" eb="13">
      <t>オバラ</t>
    </rPh>
    <rPh sb="13" eb="15">
      <t>チク</t>
    </rPh>
    <rPh sb="17" eb="19">
      <t>フジオカ</t>
    </rPh>
    <rPh sb="19" eb="21">
      <t>チク</t>
    </rPh>
    <phoneticPr fontId="11"/>
  </si>
  <si>
    <t>【サービス別適用可否】（全て予防を含む）</t>
    <rPh sb="12" eb="13">
      <t>スベ</t>
    </rPh>
    <rPh sb="14" eb="16">
      <t>ヨボウ</t>
    </rPh>
    <rPh sb="17" eb="18">
      <t>フク</t>
    </rPh>
    <phoneticPr fontId="11"/>
  </si>
  <si>
    <t>【ｂ】</t>
    <phoneticPr fontId="11"/>
  </si>
  <si>
    <t>足助地区(旧足助町除く⑤)、下山地区(S25.4.1時点の旧下山村⑥)</t>
    <rPh sb="0" eb="2">
      <t>アスケ</t>
    </rPh>
    <rPh sb="2" eb="4">
      <t>チク</t>
    </rPh>
    <rPh sb="5" eb="6">
      <t>キュウ</t>
    </rPh>
    <rPh sb="6" eb="8">
      <t>アスケ</t>
    </rPh>
    <rPh sb="8" eb="9">
      <t>マチ</t>
    </rPh>
    <rPh sb="9" eb="10">
      <t>ノゾ</t>
    </rPh>
    <phoneticPr fontId="11"/>
  </si>
  <si>
    <t>特別地域</t>
    <rPh sb="0" eb="2">
      <t>トクベツ</t>
    </rPh>
    <rPh sb="2" eb="4">
      <t>チイキ</t>
    </rPh>
    <phoneticPr fontId="11"/>
  </si>
  <si>
    <t>小規模事業所</t>
    <rPh sb="0" eb="3">
      <t>ショウキボ</t>
    </rPh>
    <rPh sb="3" eb="5">
      <t>ジギョウ</t>
    </rPh>
    <rPh sb="5" eb="6">
      <t>ショ</t>
    </rPh>
    <phoneticPr fontId="11"/>
  </si>
  <si>
    <t>左の判別基準(/月あたり)</t>
    <rPh sb="0" eb="1">
      <t>ヒダリ</t>
    </rPh>
    <rPh sb="2" eb="4">
      <t>ハンベツ</t>
    </rPh>
    <rPh sb="4" eb="6">
      <t>キジュン</t>
    </rPh>
    <rPh sb="8" eb="9">
      <t>ツキ</t>
    </rPh>
    <phoneticPr fontId="11"/>
  </si>
  <si>
    <t>サービス提供加算</t>
    <rPh sb="4" eb="6">
      <t>テイキョウ</t>
    </rPh>
    <rPh sb="6" eb="8">
      <t>カサン</t>
    </rPh>
    <phoneticPr fontId="11"/>
  </si>
  <si>
    <t>【ｂ】
【ｄ】</t>
    <phoneticPr fontId="11"/>
  </si>
  <si>
    <t>足助地区（⑤の全地域）</t>
    <rPh sb="0" eb="2">
      <t>アスケ</t>
    </rPh>
    <rPh sb="2" eb="4">
      <t>チク</t>
    </rPh>
    <rPh sb="7" eb="10">
      <t>ゼンチイキ</t>
    </rPh>
    <phoneticPr fontId="11"/>
  </si>
  <si>
    <t>訪問介護</t>
    <rPh sb="0" eb="2">
      <t>ホウモン</t>
    </rPh>
    <rPh sb="2" eb="4">
      <t>カイゴ</t>
    </rPh>
    <phoneticPr fontId="11"/>
  </si>
  <si>
    <t>◎</t>
    <phoneticPr fontId="11"/>
  </si>
  <si>
    <r>
      <rPr>
        <b/>
        <u/>
        <sz val="8"/>
        <color theme="1"/>
        <rFont val="HGｺﾞｼｯｸM"/>
        <family val="3"/>
        <charset val="128"/>
      </rPr>
      <t>延</t>
    </r>
    <r>
      <rPr>
        <sz val="8"/>
        <color theme="1"/>
        <rFont val="HGｺﾞｼｯｸM"/>
        <family val="3"/>
        <charset val="128"/>
      </rPr>
      <t>利用者数200人以下</t>
    </r>
    <rPh sb="0" eb="1">
      <t>ノベ</t>
    </rPh>
    <rPh sb="1" eb="3">
      <t>リヨウ</t>
    </rPh>
    <rPh sb="3" eb="4">
      <t>シャ</t>
    </rPh>
    <rPh sb="4" eb="5">
      <t>スウ</t>
    </rPh>
    <rPh sb="8" eb="9">
      <t>ニン</t>
    </rPh>
    <rPh sb="9" eb="11">
      <t>イカ</t>
    </rPh>
    <phoneticPr fontId="11"/>
  </si>
  <si>
    <t>訪問入浴介護</t>
    <rPh sb="0" eb="2">
      <t>ホウモン</t>
    </rPh>
    <rPh sb="2" eb="4">
      <t>ニュウヨク</t>
    </rPh>
    <rPh sb="4" eb="6">
      <t>カイゴ</t>
    </rPh>
    <phoneticPr fontId="11"/>
  </si>
  <si>
    <r>
      <rPr>
        <b/>
        <u/>
        <sz val="8"/>
        <color theme="1"/>
        <rFont val="HGｺﾞｼｯｸM"/>
        <family val="3"/>
        <charset val="128"/>
      </rPr>
      <t>延</t>
    </r>
    <r>
      <rPr>
        <sz val="8"/>
        <color theme="1"/>
        <rFont val="HGｺﾞｼｯｸM"/>
        <family val="3"/>
        <charset val="128"/>
      </rPr>
      <t>利用者数20人以下</t>
    </r>
    <rPh sb="0" eb="1">
      <t>ノベ</t>
    </rPh>
    <rPh sb="1" eb="3">
      <t>リヨウ</t>
    </rPh>
    <rPh sb="3" eb="4">
      <t>シャ</t>
    </rPh>
    <rPh sb="4" eb="5">
      <t>スウ</t>
    </rPh>
    <rPh sb="7" eb="8">
      <t>ニン</t>
    </rPh>
    <rPh sb="8" eb="10">
      <t>イカ</t>
    </rPh>
    <phoneticPr fontId="11"/>
  </si>
  <si>
    <t>【Ｃ】</t>
    <phoneticPr fontId="11"/>
  </si>
  <si>
    <t>下山田代町、田折町、蕪木町</t>
    <rPh sb="0" eb="2">
      <t>シモヤマ</t>
    </rPh>
    <rPh sb="2" eb="4">
      <t>タシロ</t>
    </rPh>
    <rPh sb="4" eb="5">
      <t>マチ</t>
    </rPh>
    <rPh sb="6" eb="9">
      <t>タオリチョウ</t>
    </rPh>
    <rPh sb="10" eb="13">
      <t>カブラキチョウ</t>
    </rPh>
    <phoneticPr fontId="11"/>
  </si>
  <si>
    <t>訪問看護</t>
    <rPh sb="0" eb="2">
      <t>ホウモン</t>
    </rPh>
    <rPh sb="2" eb="4">
      <t>カンゴ</t>
    </rPh>
    <phoneticPr fontId="11"/>
  </si>
  <si>
    <r>
      <rPr>
        <b/>
        <u/>
        <sz val="8"/>
        <color theme="1"/>
        <rFont val="HGｺﾞｼｯｸM"/>
        <family val="3"/>
        <charset val="128"/>
      </rPr>
      <t>延</t>
    </r>
    <r>
      <rPr>
        <sz val="8"/>
        <color theme="1"/>
        <rFont val="HGｺﾞｼｯｸM"/>
        <family val="3"/>
        <charset val="128"/>
      </rPr>
      <t>利用者数100人以下</t>
    </r>
    <rPh sb="0" eb="1">
      <t>ノベ</t>
    </rPh>
    <rPh sb="1" eb="3">
      <t>リヨウ</t>
    </rPh>
    <rPh sb="3" eb="4">
      <t>シャ</t>
    </rPh>
    <rPh sb="4" eb="5">
      <t>スウ</t>
    </rPh>
    <rPh sb="8" eb="9">
      <t>ニン</t>
    </rPh>
    <rPh sb="9" eb="11">
      <t>イカ</t>
    </rPh>
    <phoneticPr fontId="11"/>
  </si>
  <si>
    <t>下山地区(S25.4.1時点の下山村+下山田代町、田折町、蕪木町、蘭町)</t>
    <rPh sb="0" eb="2">
      <t>シモヤマ</t>
    </rPh>
    <rPh sb="2" eb="4">
      <t>チク</t>
    </rPh>
    <rPh sb="12" eb="14">
      <t>ジテン</t>
    </rPh>
    <rPh sb="15" eb="17">
      <t>シモヤマ</t>
    </rPh>
    <rPh sb="17" eb="18">
      <t>ムラ</t>
    </rPh>
    <rPh sb="19" eb="21">
      <t>シモヤマ</t>
    </rPh>
    <rPh sb="21" eb="23">
      <t>タシロ</t>
    </rPh>
    <rPh sb="23" eb="24">
      <t>マチ</t>
    </rPh>
    <rPh sb="25" eb="28">
      <t>タオリチョウ</t>
    </rPh>
    <rPh sb="29" eb="32">
      <t>カブラキチョウ</t>
    </rPh>
    <rPh sb="33" eb="35">
      <t>アララギチョウ</t>
    </rPh>
    <phoneticPr fontId="11"/>
  </si>
  <si>
    <t>福祉用具貸与</t>
    <rPh sb="0" eb="2">
      <t>フクシ</t>
    </rPh>
    <rPh sb="2" eb="4">
      <t>ヨウグ</t>
    </rPh>
    <rPh sb="4" eb="6">
      <t>タイヨ</t>
    </rPh>
    <phoneticPr fontId="11"/>
  </si>
  <si>
    <t>◎</t>
    <phoneticPr fontId="11"/>
  </si>
  <si>
    <r>
      <rPr>
        <b/>
        <u/>
        <sz val="8"/>
        <color theme="1"/>
        <rFont val="HGｺﾞｼｯｸM"/>
        <family val="3"/>
        <charset val="128"/>
      </rPr>
      <t>実</t>
    </r>
    <r>
      <rPr>
        <sz val="8"/>
        <color theme="1"/>
        <rFont val="HGｺﾞｼｯｸM"/>
        <family val="3"/>
        <charset val="128"/>
      </rPr>
      <t>利用者数15人以下</t>
    </r>
    <rPh sb="0" eb="1">
      <t>ジツ</t>
    </rPh>
    <rPh sb="1" eb="3">
      <t>リヨウ</t>
    </rPh>
    <rPh sb="3" eb="4">
      <t>シャ</t>
    </rPh>
    <rPh sb="4" eb="5">
      <t>スウ</t>
    </rPh>
    <rPh sb="7" eb="8">
      <t>ニン</t>
    </rPh>
    <rPh sb="8" eb="10">
      <t>イカ</t>
    </rPh>
    <phoneticPr fontId="11"/>
  </si>
  <si>
    <t>【ｃ】</t>
    <phoneticPr fontId="11"/>
  </si>
  <si>
    <t>蘭町の特別地域加算対象地域⑦</t>
    <rPh sb="0" eb="2">
      <t>アララギチョウ</t>
    </rPh>
    <rPh sb="3" eb="5">
      <t>トクベツ</t>
    </rPh>
    <rPh sb="5" eb="7">
      <t>チイキ</t>
    </rPh>
    <rPh sb="7" eb="9">
      <t>カサン</t>
    </rPh>
    <rPh sb="9" eb="11">
      <t>タイショウ</t>
    </rPh>
    <rPh sb="11" eb="13">
      <t>チイキ</t>
    </rPh>
    <phoneticPr fontId="11"/>
  </si>
  <si>
    <t>居宅介護支援</t>
    <rPh sb="0" eb="2">
      <t>キョタク</t>
    </rPh>
    <rPh sb="2" eb="4">
      <t>カイゴ</t>
    </rPh>
    <rPh sb="4" eb="6">
      <t>シエン</t>
    </rPh>
    <phoneticPr fontId="11"/>
  </si>
  <si>
    <r>
      <rPr>
        <b/>
        <u/>
        <sz val="8"/>
        <color theme="1"/>
        <rFont val="HGｺﾞｼｯｸM"/>
        <family val="3"/>
        <charset val="128"/>
      </rPr>
      <t>実</t>
    </r>
    <r>
      <rPr>
        <sz val="8"/>
        <color theme="1"/>
        <rFont val="HGｺﾞｼｯｸM"/>
        <family val="3"/>
        <charset val="128"/>
      </rPr>
      <t>利用者数20人以下</t>
    </r>
    <rPh sb="0" eb="1">
      <t>ジツ</t>
    </rPh>
    <rPh sb="1" eb="3">
      <t>リヨウ</t>
    </rPh>
    <rPh sb="3" eb="4">
      <t>シャ</t>
    </rPh>
    <rPh sb="4" eb="5">
      <t>スウ</t>
    </rPh>
    <rPh sb="7" eb="8">
      <t>ニン</t>
    </rPh>
    <rPh sb="8" eb="10">
      <t>イカ</t>
    </rPh>
    <phoneticPr fontId="11"/>
  </si>
  <si>
    <t>定期・随時訪問介護看護</t>
    <rPh sb="0" eb="2">
      <t>テイキ</t>
    </rPh>
    <rPh sb="3" eb="5">
      <t>ズイジ</t>
    </rPh>
    <rPh sb="5" eb="7">
      <t>ホウモン</t>
    </rPh>
    <rPh sb="7" eb="9">
      <t>カイゴ</t>
    </rPh>
    <rPh sb="9" eb="11">
      <t>カンゴ</t>
    </rPh>
    <phoneticPr fontId="11"/>
  </si>
  <si>
    <r>
      <rPr>
        <b/>
        <u/>
        <sz val="8"/>
        <color theme="1"/>
        <rFont val="HGｺﾞｼｯｸM"/>
        <family val="3"/>
        <charset val="128"/>
      </rPr>
      <t>実</t>
    </r>
    <r>
      <rPr>
        <sz val="8"/>
        <color theme="1"/>
        <rFont val="HGｺﾞｼｯｸM"/>
        <family val="3"/>
        <charset val="128"/>
      </rPr>
      <t>利用者数5人以下</t>
    </r>
    <rPh sb="0" eb="1">
      <t>ジツ</t>
    </rPh>
    <rPh sb="1" eb="3">
      <t>リヨウ</t>
    </rPh>
    <rPh sb="3" eb="4">
      <t>シャ</t>
    </rPh>
    <rPh sb="4" eb="5">
      <t>スウ</t>
    </rPh>
    <rPh sb="6" eb="7">
      <t>ニン</t>
    </rPh>
    <rPh sb="7" eb="9">
      <t>イカ</t>
    </rPh>
    <phoneticPr fontId="11"/>
  </si>
  <si>
    <t>小規模多機能型居宅介護</t>
    <rPh sb="0" eb="3">
      <t>ショウキボ</t>
    </rPh>
    <rPh sb="3" eb="7">
      <t>タキノウガタ</t>
    </rPh>
    <rPh sb="7" eb="9">
      <t>キョタク</t>
    </rPh>
    <rPh sb="9" eb="11">
      <t>カイゴ</t>
    </rPh>
    <phoneticPr fontId="11"/>
  </si>
  <si>
    <t>×</t>
    <phoneticPr fontId="11"/>
  </si>
  <si>
    <t>【上の丸番号の詳細地域】</t>
    <rPh sb="1" eb="2">
      <t>ウエ</t>
    </rPh>
    <rPh sb="3" eb="4">
      <t>マル</t>
    </rPh>
    <rPh sb="4" eb="6">
      <t>バンゴウ</t>
    </rPh>
    <rPh sb="7" eb="9">
      <t>ショウサイ</t>
    </rPh>
    <rPh sb="9" eb="11">
      <t>チイキ</t>
    </rPh>
    <phoneticPr fontId="11"/>
  </si>
  <si>
    <t>訪問リハビリテーション</t>
    <rPh sb="0" eb="2">
      <t>ホウモン</t>
    </rPh>
    <phoneticPr fontId="11"/>
  </si>
  <si>
    <t>①</t>
    <phoneticPr fontId="11"/>
  </si>
  <si>
    <t>旭地区</t>
    <rPh sb="0" eb="1">
      <t>アサヒ</t>
    </rPh>
    <rPh sb="1" eb="3">
      <t>チク</t>
    </rPh>
    <phoneticPr fontId="11"/>
  </si>
  <si>
    <t>浅谷町、旭八幡町、明賀町、有間町、伊熊町、池島町、一色町、市平町、牛地町、太田町、大坪町、押井町、小滝野町、小渡町、伯母沢町、加塩町、上切町、上中町、日下部町、小田町、小畑町、榊野町、笹戸町、三分山町、閑羅瀬町、島崎町、下切町、下中町、杉本町、須渕町、惣田町、田津原町、坪崎町、時瀬町、東萩平町、槙本町、万町町、万根町、余平町</t>
    <phoneticPr fontId="11"/>
  </si>
  <si>
    <t>通所介護</t>
    <rPh sb="0" eb="2">
      <t>ツウショ</t>
    </rPh>
    <rPh sb="2" eb="4">
      <t>カイゴ</t>
    </rPh>
    <phoneticPr fontId="11"/>
  </si>
  <si>
    <t>通所リハビリテーション</t>
    <rPh sb="0" eb="2">
      <t>ツウショ</t>
    </rPh>
    <phoneticPr fontId="11"/>
  </si>
  <si>
    <t>②</t>
    <phoneticPr fontId="11"/>
  </si>
  <si>
    <t>稲武地区</t>
    <rPh sb="0" eb="2">
      <t>イナブ</t>
    </rPh>
    <rPh sb="2" eb="4">
      <t>チク</t>
    </rPh>
    <phoneticPr fontId="11"/>
  </si>
  <si>
    <t>稲武町、大野瀬町、押山町、小田木町、川手町、黒田町、桑原町、御所貝津町、富永町、中当町、夏焼町、野入町、武節町</t>
    <phoneticPr fontId="11"/>
  </si>
  <si>
    <t>③</t>
    <phoneticPr fontId="11"/>
  </si>
  <si>
    <t>小原
地区</t>
    <rPh sb="0" eb="2">
      <t>オバラ</t>
    </rPh>
    <rPh sb="3" eb="5">
      <t>チク</t>
    </rPh>
    <phoneticPr fontId="11"/>
  </si>
  <si>
    <t>市場町、岩下町、永太郎町、大ケ蔵連町、大坂町、大平町、大洞町、乙ケ林町、小原大倉町、小原北町、小原田代町、小原町、柏ケ洞町、鍛治屋敷町、上仁木町、苅萱町、川下町、喜佐平町、北大野町、北篠平町、榑俣町、雑敷町、沢田町、下仁木町、李町、川見町、千洗町、寺平町、東郷町、百月町、荷掛町、西丹波町、西萩平町、西細田町、日面町、平岩町、平畑町、前洞町、松名町、三ツ久保町、宮代町、簗平町、遊屋町</t>
    <phoneticPr fontId="11"/>
  </si>
  <si>
    <t>※福祉用具貸与は加算額の計算方法が異なる。</t>
    <rPh sb="1" eb="3">
      <t>フクシ</t>
    </rPh>
    <rPh sb="3" eb="5">
      <t>ヨウグ</t>
    </rPh>
    <rPh sb="5" eb="7">
      <t>タイヨ</t>
    </rPh>
    <rPh sb="8" eb="10">
      <t>カサン</t>
    </rPh>
    <rPh sb="10" eb="11">
      <t>ガク</t>
    </rPh>
    <rPh sb="12" eb="14">
      <t>ケイサン</t>
    </rPh>
    <rPh sb="14" eb="16">
      <t>ホウホウ</t>
    </rPh>
    <rPh sb="17" eb="18">
      <t>コト</t>
    </rPh>
    <phoneticPr fontId="11"/>
  </si>
  <si>
    <t>・特別地域：交通費相当額÷所在地で適用される１単位の単価(個々の用具貸与費の100/100が限度)</t>
    <rPh sb="1" eb="3">
      <t>トクベツ</t>
    </rPh>
    <rPh sb="3" eb="5">
      <t>チイキ</t>
    </rPh>
    <rPh sb="6" eb="9">
      <t>コウツウヒ</t>
    </rPh>
    <rPh sb="9" eb="11">
      <t>ソウトウ</t>
    </rPh>
    <rPh sb="11" eb="12">
      <t>ガク</t>
    </rPh>
    <rPh sb="13" eb="16">
      <t>ショザイチ</t>
    </rPh>
    <rPh sb="17" eb="19">
      <t>テキヨウ</t>
    </rPh>
    <rPh sb="23" eb="25">
      <t>タンイ</t>
    </rPh>
    <rPh sb="26" eb="28">
      <t>タンカ</t>
    </rPh>
    <rPh sb="29" eb="31">
      <t>ココ</t>
    </rPh>
    <rPh sb="32" eb="34">
      <t>ヨウグ</t>
    </rPh>
    <rPh sb="34" eb="36">
      <t>タイヨ</t>
    </rPh>
    <rPh sb="36" eb="37">
      <t>ヒ</t>
    </rPh>
    <rPh sb="46" eb="48">
      <t>ゲンド</t>
    </rPh>
    <phoneticPr fontId="11"/>
  </si>
  <si>
    <t>④</t>
    <phoneticPr fontId="11"/>
  </si>
  <si>
    <t>藤岡地区</t>
    <rPh sb="0" eb="2">
      <t>フジオカ</t>
    </rPh>
    <rPh sb="2" eb="4">
      <t>チク</t>
    </rPh>
    <phoneticPr fontId="11"/>
  </si>
  <si>
    <t>石畳町、石飛町、大岩町、折平町、上川口町、上渡合町、木瀬町、北一色町、三箇町、下川口町、白川町、田茂平町、西市野々町、西中山町、迫町、深見町、藤岡飯野町、北曽木町、御作町</t>
    <phoneticPr fontId="11"/>
  </si>
  <si>
    <t>・小規模：交通費相当額×2/3÷所在地で適用される１単位の単価(個々の用具貸与費の2/3が限度)</t>
    <rPh sb="1" eb="4">
      <t>ショウキボ</t>
    </rPh>
    <rPh sb="5" eb="8">
      <t>コウツウヒ</t>
    </rPh>
    <rPh sb="8" eb="10">
      <t>ソウトウ</t>
    </rPh>
    <rPh sb="10" eb="11">
      <t>ガク</t>
    </rPh>
    <rPh sb="39" eb="40">
      <t>ヒ</t>
    </rPh>
    <phoneticPr fontId="11"/>
  </si>
  <si>
    <t>⑤</t>
    <phoneticPr fontId="11"/>
  </si>
  <si>
    <t>旧足助町(S30時点)</t>
    <rPh sb="0" eb="1">
      <t>キュウ</t>
    </rPh>
    <rPh sb="1" eb="3">
      <t>アスケ</t>
    </rPh>
    <rPh sb="3" eb="4">
      <t>マチ</t>
    </rPh>
    <rPh sb="8" eb="10">
      <t>ジテン</t>
    </rPh>
    <phoneticPr fontId="11"/>
  </si>
  <si>
    <t>足助町</t>
    <rPh sb="0" eb="3">
      <t>アスケチョウ</t>
    </rPh>
    <phoneticPr fontId="11"/>
  </si>
  <si>
    <t>・サ提供：交通費相当額×1/3÷所在地で適用される１単位の単価(個々の用具貸与費の1/3が限度)</t>
    <rPh sb="2" eb="4">
      <t>テイキョウ</t>
    </rPh>
    <rPh sb="5" eb="8">
      <t>コウツウヒ</t>
    </rPh>
    <rPh sb="8" eb="10">
      <t>ソウトウ</t>
    </rPh>
    <rPh sb="10" eb="11">
      <t>ガク</t>
    </rPh>
    <phoneticPr fontId="11"/>
  </si>
  <si>
    <t>旧足助町以外の足助地区</t>
    <rPh sb="0" eb="1">
      <t>キュウ</t>
    </rPh>
    <rPh sb="1" eb="3">
      <t>アスケ</t>
    </rPh>
    <rPh sb="3" eb="4">
      <t>マチ</t>
    </rPh>
    <rPh sb="4" eb="6">
      <t>イガイ</t>
    </rPh>
    <rPh sb="7" eb="9">
      <t>アスケ</t>
    </rPh>
    <rPh sb="9" eb="11">
      <t>チク</t>
    </rPh>
    <phoneticPr fontId="11"/>
  </si>
  <si>
    <t>《旧盛岡村、旧賀茂村、旧阿漕村》（S30に左記3村と上記旧足助町が合併し、足助地区の元になる足助町が誕生）
綾渡町、井ノ口町、岩谷町、有洞町、上八木町、漆畑町、大井町、大河原町、大蔵町、大蔵連町、大多賀町、大塚町、国閑町、篭林町、上切山町、上小田町、上佐切町、上脇町、川面町、北小田町、霧山町、国谷町、桑田和町、桑原田町、五反田町、小町、小手沢町、沢ノ堂町、塩ノ沢町、下国谷町、下佐切町、下平町、白倉町、新盛町、菅生町、摺町、千田町、竜岡町、田振町、玉野町、近岡町、葛沢町、葛町、椿立町、栃ノ沢町、栃本町、戸中町、富岡町、中立町、永野町、西樫尾町、怒田沢町、野林町、則定町、冷田町、東大島町、東大見町、東川端町、東渡合町、東中山町、久木町、平沢町、平折町、二タ宮町、細田町、御内町、御蔵町、実栗町、室口町、岩神町、山谷町、山ノ中立町、四ツ松町、連谷町、月原町</t>
    <phoneticPr fontId="11"/>
  </si>
  <si>
    <t>【複数加算の併用可否】</t>
    <rPh sb="1" eb="3">
      <t>フクスウ</t>
    </rPh>
    <rPh sb="3" eb="5">
      <t>カサン</t>
    </rPh>
    <rPh sb="6" eb="8">
      <t>ヘイヨウ</t>
    </rPh>
    <rPh sb="8" eb="10">
      <t>カヒ</t>
    </rPh>
    <phoneticPr fontId="11"/>
  </si>
  <si>
    <t>利用者住所</t>
    <rPh sb="0" eb="3">
      <t>リヨウシャ</t>
    </rPh>
    <rPh sb="3" eb="5">
      <t>ジュウショ</t>
    </rPh>
    <phoneticPr fontId="11"/>
  </si>
  <si>
    <t>サービス提供加算圏</t>
    <rPh sb="4" eb="6">
      <t>テイキョウ</t>
    </rPh>
    <rPh sb="6" eb="8">
      <t>カサン</t>
    </rPh>
    <rPh sb="8" eb="9">
      <t>ケン</t>
    </rPh>
    <phoneticPr fontId="11"/>
  </si>
  <si>
    <t>非加算地域</t>
    <rPh sb="0" eb="1">
      <t>ヒ</t>
    </rPh>
    <rPh sb="1" eb="3">
      <t>カサン</t>
    </rPh>
    <rPh sb="3" eb="5">
      <t>チイキ</t>
    </rPh>
    <phoneticPr fontId="11"/>
  </si>
  <si>
    <t>事業所所在地</t>
    <rPh sb="0" eb="3">
      <t>ジギョウショ</t>
    </rPh>
    <rPh sb="3" eb="6">
      <t>ショザイチ</t>
    </rPh>
    <phoneticPr fontId="11"/>
  </si>
  <si>
    <r>
      <t>事業所通常実施地域</t>
    </r>
    <r>
      <rPr>
        <b/>
        <sz val="8"/>
        <color theme="1"/>
        <rFont val="HGｺﾞｼｯｸM"/>
        <family val="3"/>
        <charset val="128"/>
      </rPr>
      <t>外</t>
    </r>
    <rPh sb="0" eb="3">
      <t>ジギョウショ</t>
    </rPh>
    <rPh sb="3" eb="5">
      <t>ツウジョウ</t>
    </rPh>
    <rPh sb="5" eb="7">
      <t>ジッシ</t>
    </rPh>
    <rPh sb="7" eb="9">
      <t>チイキ</t>
    </rPh>
    <rPh sb="9" eb="10">
      <t>ガイ</t>
    </rPh>
    <phoneticPr fontId="11"/>
  </si>
  <si>
    <r>
      <t>事業所通常実施地域</t>
    </r>
    <r>
      <rPr>
        <b/>
        <sz val="8"/>
        <color theme="1"/>
        <rFont val="HGｺﾞｼｯｸM"/>
        <family val="3"/>
        <charset val="128"/>
      </rPr>
      <t>内</t>
    </r>
    <rPh sb="0" eb="3">
      <t>ジギョウショ</t>
    </rPh>
    <rPh sb="3" eb="5">
      <t>ツウジョウ</t>
    </rPh>
    <rPh sb="5" eb="7">
      <t>ジッシ</t>
    </rPh>
    <rPh sb="7" eb="9">
      <t>チイキ</t>
    </rPh>
    <rPh sb="9" eb="10">
      <t>ナイ</t>
    </rPh>
    <phoneticPr fontId="11"/>
  </si>
  <si>
    <t>⑥</t>
    <phoneticPr fontId="11"/>
  </si>
  <si>
    <r>
      <t>下山地区の一部</t>
    </r>
    <r>
      <rPr>
        <sz val="7"/>
        <color theme="1"/>
        <rFont val="HGｺﾞｼｯｸM"/>
        <family val="3"/>
        <charset val="128"/>
      </rPr>
      <t>(S25.4.1時点での下山村)</t>
    </r>
    <phoneticPr fontId="11"/>
  </si>
  <si>
    <t>（旧下山村はS31に周辺町村と合併を行い下山地区の元になる下山村が誕生。以下は合併前の区域。）
阿蔵町、宇連野町、大桑町、大沼町、神殿町、黒坂町、小松野町、高野町、立岩町、田平沢町、栃立町、梨野町、野原町、花沢町、羽布町、東大林町、平瀬町、和合町</t>
    <rPh sb="36" eb="38">
      <t>イカ</t>
    </rPh>
    <phoneticPr fontId="11"/>
  </si>
  <si>
    <t>特別地域加算圏</t>
    <rPh sb="0" eb="2">
      <t>トクベツ</t>
    </rPh>
    <rPh sb="2" eb="4">
      <t>チイキ</t>
    </rPh>
    <rPh sb="4" eb="6">
      <t>カサン</t>
    </rPh>
    <rPh sb="6" eb="7">
      <t>ケン</t>
    </rPh>
    <phoneticPr fontId="11"/>
  </si>
  <si>
    <t>特別地域・サ提供</t>
    <rPh sb="0" eb="2">
      <t>トクベツ</t>
    </rPh>
    <rPh sb="2" eb="4">
      <t>チイキ</t>
    </rPh>
    <rPh sb="6" eb="8">
      <t>テイキョウ</t>
    </rPh>
    <phoneticPr fontId="11"/>
  </si>
  <si>
    <t>特別地域のみ</t>
    <rPh sb="0" eb="2">
      <t>トクベツ</t>
    </rPh>
    <rPh sb="2" eb="4">
      <t>チイキ</t>
    </rPh>
    <phoneticPr fontId="11"/>
  </si>
  <si>
    <t>小規模事業所加算圏</t>
    <rPh sb="0" eb="3">
      <t>ショウキボ</t>
    </rPh>
    <rPh sb="3" eb="6">
      <t>ジギョウショ</t>
    </rPh>
    <rPh sb="6" eb="8">
      <t>カサン</t>
    </rPh>
    <rPh sb="8" eb="9">
      <t>ケン</t>
    </rPh>
    <phoneticPr fontId="11"/>
  </si>
  <si>
    <t>小規模・サ提供</t>
    <rPh sb="0" eb="3">
      <t>ショウキボ</t>
    </rPh>
    <rPh sb="5" eb="7">
      <t>テイキョウ</t>
    </rPh>
    <phoneticPr fontId="11"/>
  </si>
  <si>
    <t>小規模のみ</t>
    <rPh sb="0" eb="3">
      <t>ショウキボ</t>
    </rPh>
    <phoneticPr fontId="11"/>
  </si>
  <si>
    <t>小規模</t>
    <rPh sb="0" eb="3">
      <t>ショウキボ</t>
    </rPh>
    <phoneticPr fontId="11"/>
  </si>
  <si>
    <t>⑦</t>
    <phoneticPr fontId="11"/>
  </si>
  <si>
    <t>蘭町</t>
    <rPh sb="0" eb="2">
      <t>アララギチョウ</t>
    </rPh>
    <phoneticPr fontId="11"/>
  </si>
  <si>
    <t>特別地域加算対象地域：大向、皿田、下海道、下洞、神田、新田、西洞、狭田、花ノ木、平岩、分里</t>
    <rPh sb="0" eb="2">
      <t>トクベツ</t>
    </rPh>
    <rPh sb="2" eb="4">
      <t>チイキ</t>
    </rPh>
    <rPh sb="4" eb="6">
      <t>カサン</t>
    </rPh>
    <rPh sb="6" eb="8">
      <t>タイショウ</t>
    </rPh>
    <rPh sb="8" eb="10">
      <t>チイキ</t>
    </rPh>
    <phoneticPr fontId="11"/>
  </si>
  <si>
    <t>サ提供</t>
    <rPh sb="1" eb="3">
      <t>テイキョウ</t>
    </rPh>
    <phoneticPr fontId="11"/>
  </si>
  <si>
    <t>×</t>
    <phoneticPr fontId="11"/>
  </si>
  <si>
    <t>小規模加算対象地域：石神、井戸神、大下、上屋敷、川原田、通山、長山、東神田</t>
    <rPh sb="0" eb="3">
      <t>ショウキボ</t>
    </rPh>
    <rPh sb="3" eb="5">
      <t>カサン</t>
    </rPh>
    <rPh sb="5" eb="7">
      <t>タイショウ</t>
    </rPh>
    <rPh sb="7" eb="9">
      <t>チイキ</t>
    </rPh>
    <phoneticPr fontId="11"/>
  </si>
  <si>
    <t>【調書の注意事項】※この調書は、赤本や青本をベースに作成しています。点検事項については赤本等に記載がありますので、判断に悩む場合は元の基準を参照してください。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phoneticPr fontId="1"/>
  </si>
  <si>
    <t>不適</t>
    <rPh sb="0" eb="2">
      <t>フテキ</t>
    </rPh>
    <phoneticPr fontId="1"/>
  </si>
  <si>
    <t>具体的取扱方針</t>
    <rPh sb="0" eb="2">
      <t>グタイ</t>
    </rPh>
    <rPh sb="2" eb="3">
      <t>テキ</t>
    </rPh>
    <rPh sb="3" eb="5">
      <t>トリアツカイ</t>
    </rPh>
    <rPh sb="5" eb="7">
      <t>ホウシン</t>
    </rPh>
    <phoneticPr fontId="1"/>
  </si>
  <si>
    <t>資質の向上</t>
    <rPh sb="0" eb="2">
      <t>シシツ</t>
    </rPh>
    <rPh sb="3" eb="5">
      <t>コウジョウ</t>
    </rPh>
    <phoneticPr fontId="1"/>
  </si>
  <si>
    <t>衛生管理</t>
    <rPh sb="0" eb="2">
      <t>エイセイ</t>
    </rPh>
    <rPh sb="2" eb="4">
      <t>カンリ</t>
    </rPh>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</si>
  <si>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</si>
  <si>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</si>
  <si>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</si>
  <si>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</si>
  <si>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福祉用具貸与</t>
    <phoneticPr fontId="1"/>
  </si>
  <si>
    <t>この法律において「福祉用具貸与」とは、居宅要介護者について福祉用具（心身の機能が低下し日常生活を営むのに支障がある要介護者等の日常生活上の便宜を図るための用具及び要介護者等の機能訓練のための用具であって、要介護者等の日常生活の自立を助けるためのものをいう。次項並びに次条第十項及び第十一項において同じ。）のうち厚生労働大臣が定めるものの政令で定めるところにより行われる貸与をいう。</t>
    <phoneticPr fontId="1"/>
  </si>
  <si>
    <t>この法律において「介護予防福祉用具貸与」とは、居宅要支援者について福祉用具のうちその介護予防に資するものとして厚生労働大臣が定めるものの政令で定めるところにより行われる貸与をいう。</t>
    <phoneticPr fontId="1"/>
  </si>
  <si>
    <t>介護予防福祉用具貸与</t>
    <rPh sb="0" eb="2">
      <t>カイゴ</t>
    </rPh>
    <rPh sb="2" eb="4">
      <t>ヨボウ</t>
    </rPh>
    <rPh sb="4" eb="8">
      <t>フクシヨウグ</t>
    </rPh>
    <rPh sb="8" eb="10">
      <t>タイヨ</t>
    </rPh>
    <phoneticPr fontId="1"/>
  </si>
  <si>
    <t>介護保険法第８条第１２項</t>
    <rPh sb="0" eb="5">
      <t>カイゴホケンホウ</t>
    </rPh>
    <rPh sb="5" eb="6">
      <t>ダイ</t>
    </rPh>
    <rPh sb="7" eb="8">
      <t>ジョウ</t>
    </rPh>
    <rPh sb="8" eb="9">
      <t>ダイ</t>
    </rPh>
    <rPh sb="11" eb="12">
      <t>コウ</t>
    </rPh>
    <phoneticPr fontId="1"/>
  </si>
  <si>
    <t>① 常勤換算で２以上</t>
    <rPh sb="2" eb="4">
      <t>ジョウキン</t>
    </rPh>
    <rPh sb="4" eb="6">
      <t>カンサン</t>
    </rPh>
    <rPh sb="8" eb="10">
      <t>イジョウ</t>
    </rPh>
    <phoneticPr fontId="1"/>
  </si>
  <si>
    <t>常勤専従（他職務、同一敷地内の他事業所、施設等の職務可）</t>
    <phoneticPr fontId="1"/>
  </si>
  <si>
    <t>サービスの提供記録</t>
    <rPh sb="5" eb="7">
      <t>テイキョウ</t>
    </rPh>
    <rPh sb="7" eb="9">
      <t>キロク</t>
    </rPh>
    <phoneticPr fontId="1"/>
  </si>
  <si>
    <t>① 提供開始日及び終了日並びに種目及び品名の記録</t>
    <phoneticPr fontId="1"/>
  </si>
  <si>
    <t>② 法定代理受領額その他必要な事項を利用者の居宅サービス計画を記載した書面又はこれに準ずる書面に記載</t>
    <phoneticPr fontId="1"/>
  </si>
  <si>
    <t>③ 提供した具体的なサービスの内容や利用者の心身の状況その他必要な事項を記録</t>
    <phoneticPr fontId="1"/>
  </si>
  <si>
    <t>④ 利用者からの要請等に応じ、使用状況を確認し、必要な場合は使用方法の指導、修理等を実施</t>
    <rPh sb="42" eb="44">
      <t>ジッシ</t>
    </rPh>
    <phoneticPr fontId="1"/>
  </si>
  <si>
    <t>⑥ 同一種目における　機能又は価格帯の異なる複数の福祉用具に関する情報を利用者へ提供</t>
    <rPh sb="2" eb="4">
      <t>ドウイツ</t>
    </rPh>
    <rPh sb="4" eb="6">
      <t>シュモク</t>
    </rPh>
    <rPh sb="11" eb="13">
      <t>キノウ</t>
    </rPh>
    <rPh sb="13" eb="14">
      <t>マタ</t>
    </rPh>
    <rPh sb="15" eb="18">
      <t>カカクタイ</t>
    </rPh>
    <rPh sb="19" eb="20">
      <t>コト</t>
    </rPh>
    <rPh sb="22" eb="24">
      <t>フクスウ</t>
    </rPh>
    <rPh sb="25" eb="27">
      <t>フクシ</t>
    </rPh>
    <rPh sb="27" eb="29">
      <t>ヨウグ</t>
    </rPh>
    <rPh sb="30" eb="31">
      <t>カン</t>
    </rPh>
    <rPh sb="33" eb="35">
      <t>ジョウホウ</t>
    </rPh>
    <rPh sb="36" eb="39">
      <t>リヨウシャ</t>
    </rPh>
    <rPh sb="40" eb="42">
      <t>テイキョウ</t>
    </rPh>
    <phoneticPr fontId="1"/>
  </si>
  <si>
    <t>⑤ 居宅サービス計画に福祉用具貸与が必要な理由が記載がされるとともに、当該介護支援専門員により必要に応じて随時その必要性が検討された上で、継続が必要な場合にはその理由が居宅サービス計画に記載されるよう、必要な措置を講じている</t>
    <rPh sb="11" eb="13">
      <t>フクシ</t>
    </rPh>
    <rPh sb="13" eb="15">
      <t>ヨウグ</t>
    </rPh>
    <rPh sb="15" eb="17">
      <t>タイヨ</t>
    </rPh>
    <rPh sb="35" eb="37">
      <t>トウガイ</t>
    </rPh>
    <rPh sb="37" eb="39">
      <t>カイゴ</t>
    </rPh>
    <rPh sb="39" eb="41">
      <t>シエン</t>
    </rPh>
    <rPh sb="41" eb="44">
      <t>センモンイン</t>
    </rPh>
    <rPh sb="50" eb="51">
      <t>オウ</t>
    </rPh>
    <rPh sb="53" eb="55">
      <t>ズイジ</t>
    </rPh>
    <rPh sb="57" eb="60">
      <t>ヒツヨウセイ</t>
    </rPh>
    <rPh sb="61" eb="63">
      <t>ケントウ</t>
    </rPh>
    <rPh sb="66" eb="67">
      <t>ウエ</t>
    </rPh>
    <rPh sb="69" eb="71">
      <t>ケイゾク</t>
    </rPh>
    <rPh sb="72" eb="74">
      <t>ヒツヨウ</t>
    </rPh>
    <rPh sb="75" eb="77">
      <t>バアイ</t>
    </rPh>
    <rPh sb="81" eb="83">
      <t>リユウ</t>
    </rPh>
    <rPh sb="84" eb="86">
      <t>キョタク</t>
    </rPh>
    <rPh sb="101" eb="103">
      <t>ヒツヨウ</t>
    </rPh>
    <rPh sb="104" eb="106">
      <t>ソチ</t>
    </rPh>
    <rPh sb="107" eb="108">
      <t>コウ</t>
    </rPh>
    <phoneticPr fontId="1"/>
  </si>
  <si>
    <t>福祉用具貸与計画</t>
    <rPh sb="0" eb="2">
      <t>フクシ</t>
    </rPh>
    <rPh sb="2" eb="4">
      <t>ヨウグ</t>
    </rPh>
    <rPh sb="4" eb="6">
      <t>タイヨ</t>
    </rPh>
    <rPh sb="6" eb="8">
      <t>ケイカク</t>
    </rPh>
    <phoneticPr fontId="1"/>
  </si>
  <si>
    <t>② 以下のいずれかの場合においては、主治の医師から得た情報及び福祉用具専門相談員のほか軽度者の状態像について適切な助言が可能なものが参加するサービス担当者会議等を通じた適切なケアマネジメントにより、介護予防支援事業所が必要性を判断している。</t>
    <rPh sb="2" eb="4">
      <t>イカ</t>
    </rPh>
    <rPh sb="10" eb="12">
      <t>バアイ</t>
    </rPh>
    <rPh sb="18" eb="20">
      <t>シュジ</t>
    </rPh>
    <rPh sb="21" eb="23">
      <t>イシ</t>
    </rPh>
    <rPh sb="25" eb="26">
      <t>エ</t>
    </rPh>
    <rPh sb="27" eb="29">
      <t>ジョウホウ</t>
    </rPh>
    <rPh sb="29" eb="30">
      <t>オヨ</t>
    </rPh>
    <rPh sb="47" eb="50">
      <t>ジョウタイゾウ</t>
    </rPh>
    <rPh sb="99" eb="101">
      <t>カイゴ</t>
    </rPh>
    <rPh sb="101" eb="103">
      <t>ヨボウ</t>
    </rPh>
    <rPh sb="103" eb="105">
      <t>シエン</t>
    </rPh>
    <rPh sb="105" eb="108">
      <t>ジギョウショ</t>
    </rPh>
    <phoneticPr fontId="1"/>
  </si>
  <si>
    <t>　イ 移動用リフト(つり具の部分を除く）の貸与を受ける場合であって「生活環境において段差の解消が必要と認められるもの」と判断された利用者</t>
    <rPh sb="3" eb="6">
      <t>イドウヨウ</t>
    </rPh>
    <rPh sb="12" eb="13">
      <t>グ</t>
    </rPh>
    <rPh sb="14" eb="16">
      <t>ブブン</t>
    </rPh>
    <rPh sb="17" eb="18">
      <t>ノゾ</t>
    </rPh>
    <rPh sb="21" eb="23">
      <t>タイヨ</t>
    </rPh>
    <rPh sb="24" eb="25">
      <t>ウ</t>
    </rPh>
    <rPh sb="27" eb="29">
      <t>バアイ</t>
    </rPh>
    <rPh sb="34" eb="36">
      <t>セイカツ</t>
    </rPh>
    <rPh sb="36" eb="38">
      <t>カンキョウ</t>
    </rPh>
    <rPh sb="42" eb="44">
      <t>ダンサ</t>
    </rPh>
    <rPh sb="45" eb="47">
      <t>カイショウ</t>
    </rPh>
    <rPh sb="48" eb="50">
      <t>ヒツヨウ</t>
    </rPh>
    <rPh sb="51" eb="52">
      <t>ミト</t>
    </rPh>
    <rPh sb="60" eb="62">
      <t>ハンダン</t>
    </rPh>
    <rPh sb="65" eb="68">
      <t>リヨウシャ</t>
    </rPh>
    <phoneticPr fontId="1"/>
  </si>
  <si>
    <t>③ ①に関わらず、以下ア～ウを満たす場合は市が書面等確実な方法により確認し要否を判断している。</t>
    <rPh sb="4" eb="5">
      <t>カカ</t>
    </rPh>
    <rPh sb="9" eb="11">
      <t>イカ</t>
    </rPh>
    <rPh sb="15" eb="16">
      <t>ミ</t>
    </rPh>
    <rPh sb="18" eb="20">
      <t>バアイ</t>
    </rPh>
    <rPh sb="21" eb="22">
      <t>シ</t>
    </rPh>
    <rPh sb="23" eb="25">
      <t>ショメン</t>
    </rPh>
    <rPh sb="25" eb="26">
      <t>ナド</t>
    </rPh>
    <rPh sb="26" eb="28">
      <t>カクジツ</t>
    </rPh>
    <rPh sb="29" eb="31">
      <t>ホウホウ</t>
    </rPh>
    <rPh sb="34" eb="36">
      <t>カクニン</t>
    </rPh>
    <rPh sb="37" eb="39">
      <t>ヨウヒ</t>
    </rPh>
    <rPh sb="40" eb="42">
      <t>ハンダン</t>
    </rPh>
    <phoneticPr fontId="1"/>
  </si>
  <si>
    <t>搬出入に要する費用</t>
    <rPh sb="0" eb="2">
      <t>ハンシュツ</t>
    </rPh>
    <rPh sb="2" eb="3">
      <t>ニュウ</t>
    </rPh>
    <rPh sb="4" eb="5">
      <t>ヨウ</t>
    </rPh>
    <rPh sb="7" eb="9">
      <t>ヒヨウ</t>
    </rPh>
    <phoneticPr fontId="1"/>
  </si>
  <si>
    <t>　ウ　交通費を請求する際には、利用者に係る運搬又は移動に要した経路の費用を証明できる書類を、福祉用具貸与に関する記録とともに保存</t>
    <rPh sb="3" eb="6">
      <t>コウツウヒ</t>
    </rPh>
    <rPh sb="7" eb="9">
      <t>セイキュウ</t>
    </rPh>
    <rPh sb="11" eb="12">
      <t>サイ</t>
    </rPh>
    <rPh sb="15" eb="18">
      <t>リヨウシャ</t>
    </rPh>
    <rPh sb="19" eb="20">
      <t>カカ</t>
    </rPh>
    <rPh sb="21" eb="23">
      <t>ウンパン</t>
    </rPh>
    <rPh sb="23" eb="24">
      <t>マタ</t>
    </rPh>
    <rPh sb="25" eb="27">
      <t>イドウ</t>
    </rPh>
    <rPh sb="28" eb="29">
      <t>ヨウ</t>
    </rPh>
    <rPh sb="31" eb="33">
      <t>ケイロ</t>
    </rPh>
    <rPh sb="34" eb="36">
      <t>ヒヨウ</t>
    </rPh>
    <rPh sb="37" eb="39">
      <t>ショウメイ</t>
    </rPh>
    <rPh sb="42" eb="44">
      <t>ショルイ</t>
    </rPh>
    <rPh sb="46" eb="48">
      <t>フクシ</t>
    </rPh>
    <rPh sb="48" eb="50">
      <t>ヨウグ</t>
    </rPh>
    <rPh sb="50" eb="52">
      <t>タイヨ</t>
    </rPh>
    <rPh sb="53" eb="54">
      <t>カン</t>
    </rPh>
    <rPh sb="56" eb="58">
      <t>キロク</t>
    </rPh>
    <rPh sb="62" eb="64">
      <t>ホゾン</t>
    </rPh>
    <phoneticPr fontId="1"/>
  </si>
  <si>
    <t>中山間地域等における小規模事業所加算</t>
    <rPh sb="0" eb="3">
      <t>チュウサンカン</t>
    </rPh>
    <rPh sb="3" eb="5">
      <t>チイキ</t>
    </rPh>
    <rPh sb="5" eb="6">
      <t>ナド</t>
    </rPh>
    <rPh sb="10" eb="13">
      <t>ショウキボ</t>
    </rPh>
    <rPh sb="13" eb="16">
      <t>ジギョウショ</t>
    </rPh>
    <rPh sb="16" eb="18">
      <t>カサン</t>
    </rPh>
    <phoneticPr fontId="1"/>
  </si>
  <si>
    <t>① 事業所の所在地が旧豊田市以外（特定農山村地域他）</t>
    <rPh sb="2" eb="5">
      <t>ジギョウショ</t>
    </rPh>
    <rPh sb="6" eb="9">
      <t>ショザイチ</t>
    </rPh>
    <rPh sb="10" eb="11">
      <t>キュウ</t>
    </rPh>
    <rPh sb="11" eb="14">
      <t>トヨタシ</t>
    </rPh>
    <rPh sb="14" eb="16">
      <t>イガイ</t>
    </rPh>
    <rPh sb="17" eb="19">
      <t>トクテイ</t>
    </rPh>
    <rPh sb="19" eb="22">
      <t>ノウサンソン</t>
    </rPh>
    <rPh sb="22" eb="24">
      <t>チイキ</t>
    </rPh>
    <rPh sb="24" eb="25">
      <t>ホカ</t>
    </rPh>
    <phoneticPr fontId="1"/>
  </si>
  <si>
    <t>② 1月当たりの実利用者数が15人以下</t>
    <rPh sb="3" eb="4">
      <t>ツキ</t>
    </rPh>
    <rPh sb="4" eb="5">
      <t>ア</t>
    </rPh>
    <rPh sb="8" eb="9">
      <t>ジツ</t>
    </rPh>
    <rPh sb="9" eb="12">
      <t>リヨウシャ</t>
    </rPh>
    <rPh sb="12" eb="13">
      <t>スウ</t>
    </rPh>
    <rPh sb="16" eb="17">
      <t>ニン</t>
    </rPh>
    <rPh sb="17" eb="19">
      <t>イカ</t>
    </rPh>
    <phoneticPr fontId="1"/>
  </si>
  <si>
    <t>中山間地域等に居住する者へのサービス提供加算</t>
    <rPh sb="0" eb="5">
      <t>チュウサンカンチイキ</t>
    </rPh>
    <rPh sb="5" eb="6">
      <t>ナド</t>
    </rPh>
    <rPh sb="7" eb="9">
      <t>キョジュウ</t>
    </rPh>
    <rPh sb="11" eb="12">
      <t>モノ</t>
    </rPh>
    <rPh sb="18" eb="20">
      <t>テイキョウ</t>
    </rPh>
    <rPh sb="20" eb="22">
      <t>カサン</t>
    </rPh>
    <phoneticPr fontId="1"/>
  </si>
  <si>
    <t>① 利用者の居住地が旧豊田市以外（特定農山村地域他）</t>
    <rPh sb="2" eb="5">
      <t>リヨウシャ</t>
    </rPh>
    <rPh sb="6" eb="9">
      <t>キョジュウチ</t>
    </rPh>
    <rPh sb="10" eb="11">
      <t>キュウ</t>
    </rPh>
    <rPh sb="11" eb="14">
      <t>トヨタシ</t>
    </rPh>
    <rPh sb="14" eb="16">
      <t>イガイ</t>
    </rPh>
    <rPh sb="17" eb="19">
      <t>トクテイ</t>
    </rPh>
    <rPh sb="19" eb="22">
      <t>ノウサンソン</t>
    </rPh>
    <rPh sb="22" eb="24">
      <t>チイキ</t>
    </rPh>
    <rPh sb="24" eb="25">
      <t>ホカ</t>
    </rPh>
    <phoneticPr fontId="1"/>
  </si>
  <si>
    <t>② 通常の実施地域以外（別に交通費実費相当分の請求は不可）</t>
    <rPh sb="2" eb="4">
      <t>ツウジョウ</t>
    </rPh>
    <rPh sb="5" eb="7">
      <t>ジッシ</t>
    </rPh>
    <rPh sb="7" eb="9">
      <t>チイキ</t>
    </rPh>
    <rPh sb="9" eb="11">
      <t>イガイ</t>
    </rPh>
    <rPh sb="12" eb="13">
      <t>ベツ</t>
    </rPh>
    <rPh sb="14" eb="17">
      <t>コウツウヒ</t>
    </rPh>
    <rPh sb="17" eb="19">
      <t>ジッピ</t>
    </rPh>
    <rPh sb="19" eb="22">
      <t>ソウトウブン</t>
    </rPh>
    <rPh sb="23" eb="25">
      <t>セイキュウ</t>
    </rPh>
    <rPh sb="26" eb="28">
      <t>フカ</t>
    </rPh>
    <phoneticPr fontId="1"/>
  </si>
  <si>
    <t>③ 開始日の属する月に算定</t>
    <rPh sb="2" eb="5">
      <t>カイシビ</t>
    </rPh>
    <rPh sb="6" eb="7">
      <t>ゾク</t>
    </rPh>
    <rPh sb="9" eb="10">
      <t>ツキ</t>
    </rPh>
    <rPh sb="11" eb="13">
      <t>サンテイ</t>
    </rPh>
    <phoneticPr fontId="1"/>
  </si>
  <si>
    <t>特定施設入居者生活介護、認知症対応型共同生活介護、地域密着型特定施設入居者生活介護、地域密着型介護老人福祉施設のサービス提供を受けている場合は、算定しない。</t>
    <phoneticPr fontId="1"/>
  </si>
  <si>
    <t>月途中のサービス提供</t>
    <phoneticPr fontId="1"/>
  </si>
  <si>
    <t>　ア　車いす・車いす付属品の貸与を受ける場合であって「日常生活範囲における移動の支援が特に必要と認められるもの」と判断された利用者</t>
    <rPh sb="3" eb="4">
      <t>クルマ</t>
    </rPh>
    <rPh sb="7" eb="8">
      <t>クルマ</t>
    </rPh>
    <rPh sb="10" eb="12">
      <t>フゾク</t>
    </rPh>
    <rPh sb="12" eb="13">
      <t>ヒン</t>
    </rPh>
    <rPh sb="14" eb="16">
      <t>タイヨ</t>
    </rPh>
    <rPh sb="17" eb="18">
      <t>ウ</t>
    </rPh>
    <rPh sb="20" eb="22">
      <t>バアイ</t>
    </rPh>
    <rPh sb="27" eb="29">
      <t>ニチジョウ</t>
    </rPh>
    <rPh sb="29" eb="31">
      <t>セイカツ</t>
    </rPh>
    <rPh sb="31" eb="33">
      <t>ハンイ</t>
    </rPh>
    <rPh sb="37" eb="39">
      <t>イドウ</t>
    </rPh>
    <rPh sb="40" eb="42">
      <t>シエン</t>
    </rPh>
    <rPh sb="43" eb="44">
      <t>トク</t>
    </rPh>
    <rPh sb="45" eb="47">
      <t>ヒツヨウ</t>
    </rPh>
    <rPh sb="48" eb="49">
      <t>ミト</t>
    </rPh>
    <rPh sb="57" eb="59">
      <t>ハンダン</t>
    </rPh>
    <rPh sb="62" eb="65">
      <t>リヨウシャ</t>
    </rPh>
    <phoneticPr fontId="1"/>
  </si>
  <si>
    <t>在宅サービスの相互関係</t>
    <phoneticPr fontId="1"/>
  </si>
  <si>
    <r>
      <t>〈持ち物〉
□調書（□この調書　□共通確認項目　</t>
    </r>
    <r>
      <rPr>
        <strike/>
        <sz val="8"/>
        <rFont val="HGｺﾞｼｯｸM"/>
        <family val="3"/>
        <charset val="128"/>
      </rPr>
      <t>□処遇改善加算 確認項目　</t>
    </r>
    <r>
      <rPr>
        <sz val="8"/>
        <rFont val="HGｺﾞｼｯｸM"/>
        <family val="3"/>
        <charset val="128"/>
      </rPr>
      <t>□衛生</t>
    </r>
    <r>
      <rPr>
        <strike/>
        <sz val="8"/>
        <rFont val="HGｺﾞｼｯｸM"/>
        <family val="3"/>
        <charset val="128"/>
      </rPr>
      <t>　□消防、□虐待・身体拘束チェックポイント</t>
    </r>
    <r>
      <rPr>
        <sz val="8"/>
        <rFont val="HGｺﾞｼｯｸM"/>
        <family val="3"/>
        <charset val="128"/>
      </rPr>
      <t>）、□現地講評シート、□事業所連絡先、□赤本、□青本、□青ファイル</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64" eb="66">
      <t>ゲンチ</t>
    </rPh>
    <rPh sb="66" eb="68">
      <t>コウヒョウ</t>
    </rPh>
    <rPh sb="73" eb="75">
      <t>ジギョウ</t>
    </rPh>
    <rPh sb="75" eb="76">
      <t>ショ</t>
    </rPh>
    <rPh sb="76" eb="79">
      <t>レンラクサキ</t>
    </rPh>
    <rPh sb="81" eb="82">
      <t>アカ</t>
    </rPh>
    <rPh sb="82" eb="83">
      <t>ホン</t>
    </rPh>
    <rPh sb="85" eb="86">
      <t>アオ</t>
    </rPh>
    <rPh sb="86" eb="87">
      <t>ホン</t>
    </rPh>
    <rPh sb="89" eb="90">
      <t>アオ</t>
    </rPh>
    <phoneticPr fontId="1"/>
  </si>
  <si>
    <t>点検項目＆点検事項</t>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</si>
  <si>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</si>
  <si>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</si>
  <si>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</si>
  <si>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</si>
  <si>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11"/>
  </si>
  <si>
    <t>←この色が記入欄です</t>
    <rPh sb="3" eb="4">
      <t>イロ</t>
    </rPh>
    <rPh sb="5" eb="7">
      <t>キニュウ</t>
    </rPh>
    <rPh sb="7" eb="8">
      <t>ラン</t>
    </rPh>
    <phoneticPr fontId="11"/>
  </si>
  <si>
    <t>・□の箇所はチェック欄になります。■にてチェックしてください。</t>
    <rPh sb="3" eb="5">
      <t>カショ</t>
    </rPh>
    <rPh sb="10" eb="11">
      <t>ラン</t>
    </rPh>
    <phoneticPr fontId="11"/>
  </si>
  <si>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</si>
  <si>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</si>
  <si>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</si>
  <si>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</si>
  <si>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</si>
  <si>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</si>
  <si>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</si>
  <si>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</si>
  <si>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</si>
  <si>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</si>
  <si>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</si>
  <si>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</si>
  <si>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</si>
  <si>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</si>
  <si>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</si>
  <si>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</si>
  <si>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</si>
  <si>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</si>
  <si>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</si>
  <si>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</si>
  <si>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</si>
  <si>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</si>
  <si>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</si>
  <si>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</si>
  <si>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</si>
  <si>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</si>
  <si>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</si>
  <si>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t>居宅基準省令</t>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</si>
  <si>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</si>
  <si>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地域密着型基準省令</t>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</si>
  <si>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</si>
  <si>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居宅介護支援基準省令</t>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</si>
  <si>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</si>
  <si>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介護老人福祉施設基準省令</t>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</si>
  <si>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</si>
  <si>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特養基準省令</t>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</si>
  <si>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</si>
  <si>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老健基準省令</t>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</si>
  <si>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</si>
  <si>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療養型施設基準省令</t>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</si>
  <si>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</si>
  <si>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介護医療院基準省令</t>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</si>
  <si>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</si>
  <si>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t>予防基準省令</t>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</si>
  <si>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</si>
  <si>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旧介護予防基準省令</t>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</si>
  <si>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</si>
  <si>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地域密着型介護予防基準省令</t>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</si>
  <si>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</si>
  <si>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介護予防支援基準省令</t>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</si>
  <si>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</si>
  <si>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</si>
  <si>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t>居宅算定基準</t>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</si>
  <si>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</si>
  <si>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地域密着型算定基準</t>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</si>
  <si>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</si>
  <si>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t>居宅介護支援算定基準</t>
    <rPh sb="0" eb="6">
      <t>キョタク</t>
    </rPh>
    <phoneticPr fontId="1"/>
  </si>
  <si>
    <t>指定居宅介護支援に要する費用の額の算定に関する基準（H12.2.10厚生省告示第20号）</t>
    <rPh sb="0" eb="2">
      <t>シテイ</t>
    </rPh>
    <rPh sb="2" eb="8">
      <t>キョタク</t>
    </rPh>
    <rPh sb="9" eb="10">
      <t>ヨウ</t>
    </rPh>
    <phoneticPr fontId="1"/>
  </si>
  <si>
    <t>施設算定基準</t>
    <rPh sb="0" eb="2">
      <t>シセツ</t>
    </rPh>
    <phoneticPr fontId="1"/>
  </si>
  <si>
    <t>指定施設サービス等に要する費用の額の算定に関する基準（H12.2.10厚生省告示第21号）</t>
    <rPh sb="2" eb="4">
      <t>シセツ</t>
    </rPh>
    <rPh sb="8" eb="9">
      <t>トウ</t>
    </rPh>
    <phoneticPr fontId="1"/>
  </si>
  <si>
    <t>予防算定基準</t>
    <rPh sb="0" eb="2">
      <t>ヨボウ</t>
    </rPh>
    <phoneticPr fontId="1"/>
  </si>
  <si>
    <t>指定介護予防サービスに要する費用の額の算定に関する基準（H18.3.14厚生省告示第127号）</t>
    <rPh sb="2" eb="4">
      <t>カイゴ</t>
    </rPh>
    <rPh sb="4" eb="6">
      <t>ヨボウ</t>
    </rPh>
    <phoneticPr fontId="1"/>
  </si>
  <si>
    <t>地域密着型介護予防算定基準</t>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</si>
  <si>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</si>
  <si>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t>介護予防支援算定基準</t>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</si>
  <si>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</si>
  <si>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</si>
  <si>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t>居宅留意事項</t>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</si>
  <si>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</si>
  <si>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施設留意事項</t>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</si>
  <si>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</si>
  <si>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地域密着型留意事項</t>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</si>
  <si>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</si>
  <si>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予防留意事項</t>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</si>
  <si>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</si>
  <si>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</si>
  <si>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</si>
  <si>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</si>
  <si>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</si>
  <si>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</si>
  <si>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</si>
  <si>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</si>
  <si>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</si>
  <si>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</si>
  <si>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</si>
  <si>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</si>
  <si>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</si>
  <si>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</si>
  <si>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</si>
  <si>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</si>
  <si>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</si>
  <si>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（介護予防）福祉用具貸与</t>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</si>
  <si>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</si>
  <si>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</si>
  <si>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</si>
  <si>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</si>
  <si>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</si>
  <si>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ﾏﾆｭｱﾙ確認項目</t>
    <rPh sb="5" eb="7">
      <t>カクニン</t>
    </rPh>
    <rPh sb="7" eb="9">
      <t>コウモク</t>
    </rPh>
    <phoneticPr fontId="1"/>
  </si>
  <si>
    <t>市点検欄</t>
    <rPh sb="0" eb="1">
      <t>シ</t>
    </rPh>
    <rPh sb="1" eb="3">
      <t>テンケン</t>
    </rPh>
    <rPh sb="3" eb="4">
      <t>ラン</t>
    </rPh>
    <phoneticPr fontId="1"/>
  </si>
  <si>
    <t>根拠・点検書類・特記事項</t>
    <rPh sb="3" eb="5">
      <t>テンケン</t>
    </rPh>
    <rPh sb="5" eb="7">
      <t>ショルイ</t>
    </rPh>
    <rPh sb="8" eb="12">
      <t>トッキジコウ</t>
    </rPh>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</si>
  <si>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</si>
  <si>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</si>
  <si>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</si>
  <si>
    <t>軽度者に係る福祉用具貸与　（介護・予防）</t>
    <rPh sb="0" eb="3">
      <t>ケイドシャ</t>
    </rPh>
    <rPh sb="14" eb="16">
      <t>カイゴ</t>
    </rPh>
    <rPh sb="17" eb="19">
      <t>ヨボウ</t>
    </rPh>
    <phoneticPr fontId="1"/>
  </si>
  <si>
    <t>1月当たりの平均貸与件数が100件以上の福祉用具</t>
    <rPh sb="20" eb="24">
      <t>フクシヨウグ</t>
    </rPh>
    <phoneticPr fontId="1"/>
  </si>
  <si>
    <t>特別地域福祉用具貸与加算　（介護・予防）</t>
    <rPh sb="0" eb="2">
      <t>トクベツ</t>
    </rPh>
    <rPh sb="2" eb="4">
      <t>チイキ</t>
    </rPh>
    <rPh sb="4" eb="8">
      <t>フクシヨウグ</t>
    </rPh>
    <rPh sb="8" eb="10">
      <t>タイヨ</t>
    </rPh>
    <rPh sb="10" eb="12">
      <t>カサン</t>
    </rPh>
    <rPh sb="14" eb="16">
      <t>カイゴ</t>
    </rPh>
    <rPh sb="17" eb="19">
      <t>ヨボウ</t>
    </rPh>
    <phoneticPr fontId="1"/>
  </si>
  <si>
    <t>〇特記事項
●資格要件
介護福祉士、義肢装具士、保健師、看護師、准看護師、理学療法士、作業療法士、社会福祉士、福祉用具専門相談員指定講習修了者
●同一事業所で、販売（予防含む）と一体的に運営されている場合は、人員満たしているとみなす
〇確認方法
※共通項目にて勤務表を確認した職員がチェックする。
①専門相談員として雇用している職員の資格が、資格要件を満たしているかを確認する。満たしていない場合は、専門相談員の常勤換算から除外する。
②事業所における、勤務表を確認した月において常勤職員が勤務すべき労働時間を確認する。
③「専門相談員」の勤務時間の合計を計算する。
　この時、常勤職員については、年休取得時間も勤務時間に算定して良い。非常勤職員はダメ。
④　③÷②をして、2を確保しているか確認する。</t>
    <rPh sb="1" eb="5">
      <t>トッキジコウ</t>
    </rPh>
    <rPh sb="118" eb="122">
      <t>カクニンホウホウ</t>
    </rPh>
    <phoneticPr fontId="1"/>
  </si>
  <si>
    <t>〇根拠
居宅基準省令第194条第1項
〇点検書類
勤務表、勤務実績、資格証</t>
    <rPh sb="1" eb="3">
      <t>コンキョ</t>
    </rPh>
    <rPh sb="20" eb="24">
      <t>テンケンショルイ</t>
    </rPh>
    <phoneticPr fontId="1"/>
  </si>
  <si>
    <t>〇特記事項
●管理業務に支障がある場合は兼務不可
例：ア　管理すべき事業所数が過剰であると個別に判断される場合
イ　併設される入所施設において入所者に対しサービス提供を行う看護・介護職員と兼務する場合
●福祉用具専門相談員との兼務は可能だが、勤務日においては、管理業務を１日の労働時間の半分以上すること
〇確認方法
※共通項目にて勤務表を確認した職員がチェックする。
①管理者の兼務状況を確認。
・福祉用具貸与事業所内の他の職種。
・同一敷地内の他事業所の職務。
※他のところにある事業所の職員との兼務も可。
兼務の場合は、勤務時間を明確に分けた上で、管理者の兼務関係が明確になるように勤務表に記載してあること。</t>
    <rPh sb="1" eb="5">
      <t>トッキジコウ</t>
    </rPh>
    <rPh sb="153" eb="157">
      <t>カクニンホウホウ</t>
    </rPh>
    <phoneticPr fontId="1"/>
  </si>
  <si>
    <t>〇根拠
居宅基準省令第195条
〇点検書類
勤務表、勤務実績</t>
    <rPh sb="1" eb="3">
      <t>コンキョ</t>
    </rPh>
    <rPh sb="17" eb="21">
      <t>テンケンショルイ</t>
    </rPh>
    <phoneticPr fontId="1"/>
  </si>
  <si>
    <t>〇根拠
居宅基準省令第19条
〇点検書類
国保連への請求書、利用者への請求書、領収書、居宅サービス計画、個別サービス計画、サービス提供記録</t>
    <rPh sb="1" eb="3">
      <t>コンキョ</t>
    </rPh>
    <rPh sb="16" eb="20">
      <t>テンケンショルイ</t>
    </rPh>
    <phoneticPr fontId="1"/>
  </si>
  <si>
    <t>〇確認方法
①国保連への介護給付費の請求書と、提供開始日と終了日、品目がわかる書類を照合し、品目や品目数、利用日数が一致するかどうかを確認。
②国保連への介護給付費の請求書と、利用者への請求書及び領収書を照合し、一致するかどうかを確認。
③居宅サービス計画の内容と個別サービス計画及びサービス提供の内容が一致しているかを確認。その際に、居宅サービス計画や個別サービス計画に記載されていないサービスが提供されているかどうかを確認する。
④その他点検事項を確認。</t>
    <rPh sb="1" eb="5">
      <t>カクニンホウホウ</t>
    </rPh>
    <phoneticPr fontId="1"/>
  </si>
  <si>
    <t>〇根拠
居宅基準省令第199条
〇点検書類
福祉用具の目録、利用者の同意がわかるもの、サービス提供記録等点検の実施がわかるもの、居宅サービス計画、サービス担当者会議等の記録</t>
    <rPh sb="1" eb="3">
      <t>コンキョ</t>
    </rPh>
    <rPh sb="17" eb="21">
      <t>テンケンショルイ</t>
    </rPh>
    <phoneticPr fontId="1"/>
  </si>
  <si>
    <t>〇特記事項
●原則福祉用具専門相談員がこれらの手続を行う。
●専門的技術を有する者に行わせた場合も、福祉用具相談専門員が修理権の点検を行うこと。
〇確認方法
①利用者に対して福祉用具に関する情報提供を行う際の手順をヒアリングするとともに、使用する目録等を確認。必要な情報が利用者に提供されているかを、左記点検項目に基づき確認する。
②福祉用具の機能、安全性、衛生状態の確認にあたり使用するチェック表等を確認。
③支援経過の確認及びヒアリングにより、福祉用具の調整や使用方法の指導がされているかを確認。
④サービス担当者会議等の記録の確認及びヒアリングにより、必要な助言等を行っているかを確認。
⑤居宅サービス計画が作成されていない案件があるかどうかをヒアリングの上、該当がある場合は、作成した福祉用具が必要な理由を記載した書類を閲覧し、確認。
⑥左記点検項目に記載された手続きを、専門相談員自らが実施しているかをヒアリング等で確認。</t>
    <rPh sb="1" eb="5">
      <t>トッキジコウ</t>
    </rPh>
    <rPh sb="74" eb="78">
      <t>カクニンホウホウ</t>
    </rPh>
    <phoneticPr fontId="1"/>
  </si>
  <si>
    <t>〇特記事項
●サービス担当者会議等を通じて、福祉用具のて既設な選定のための助言及び情報提供等を行うこと</t>
    <rPh sb="1" eb="5">
      <t>トッキジコウ</t>
    </rPh>
    <phoneticPr fontId="1"/>
  </si>
  <si>
    <t>〇根拠
居宅基準省令第199条の2</t>
    <rPh sb="1" eb="3">
      <t>コンキョ</t>
    </rPh>
    <phoneticPr fontId="1"/>
  </si>
  <si>
    <t>〇特記事項
●特定福祉用具販売の利用がある場合は、福祉用具貸与と特定福祉用具販売計画は一体的に作成されなければならない
●福祉用具貸与計画作成後に居宅サービス計画が作成された場合には、居宅サービス計画に沿ったものであるか確認し、必要に応じて変更する。
〇確認方法
①最近利用を開始した利用者や介護度に変更があった利用者を選ぶ。
②有料老人ホームに入居している利用者がいるかを確認する。
③　①、②で選んだ利用者の、計画書、重要事項説明書等の同意関係の書類、支援経過、サービスの提供実績がわかるものを出してもらう。
④点検項目内容を確認
⑤以下の項目を確認
・個別サービス計画により提供するサービスが、居宅サービス計画に記載されているものであること。
・サービス提供開始前に、計画が作成されていること。
・計画が作成されていない期間が無いこと。
⑥個人情報保護の同意や重説の同意は、共通確認項目に記載されているので、そちらの項目にチェックする。</t>
    <rPh sb="1" eb="5">
      <t>トッキジコウ</t>
    </rPh>
    <rPh sb="127" eb="131">
      <t>カクニンホウホウ</t>
    </rPh>
    <phoneticPr fontId="1"/>
  </si>
  <si>
    <t>〇根拠
居宅基準省令第201条
〇点検書類
研修計画、研修記録等</t>
    <rPh sb="1" eb="3">
      <t>コンキョ</t>
    </rPh>
    <rPh sb="17" eb="21">
      <t>テンケンショルイ</t>
    </rPh>
    <phoneticPr fontId="1"/>
  </si>
  <si>
    <t>〇特記事項
●構造、使用方法等についての継続的研修を定期的かつ計画的に受けさせなければならない。
●福祉用具貸与計画の作成や利用者への説明を通じて、適切な福祉用具の選定がなされるよう援助を行うことが求められているため、常に必要な知識及び技能の習得、維持及び向上に努めなければならない（平成27年度新設）
〇確認方法
①専門相談員の研修について、計画と実施状況をヒアリング及び研修記録等にて確認する。全ての専門相談員について定期的に必要な研修を実施しているかを確認する。</t>
    <rPh sb="1" eb="5">
      <t>トッキジコウ</t>
    </rPh>
    <rPh sb="153" eb="157">
      <t>カクニンホウホウ</t>
    </rPh>
    <phoneticPr fontId="1"/>
  </si>
  <si>
    <t>〇確認方法
事業所内に備え付けられているか口頭で確認</t>
    <rPh sb="1" eb="5">
      <t>カクニンホウホウ</t>
    </rPh>
    <phoneticPr fontId="1"/>
  </si>
  <si>
    <t>〇特記事項
※「基本調査の結果」：要介護認定等基準時間の推計の方法（平成12年告示第91号）別表１
※福祉用具貸与を利用できる状態像：平成12年告示第94号
●基本調査の結果は市町村から入手、若しくは利用者による開示
●「車イス」「車イス付属品」「特殊寝台」「特殊寝台付属品」「床ずれ防止具」「体位変換器」「認知症老人徘徊感知機器」「移動用リフト（つり具の部分を除く。）」「自動排泄処理装置（尿のみを自動的に吸引する機能のものを除く。）」は原則算定不可。講セ労働大臣が定める状態像にある場合のみ、利用可。
●②については、解釈通知第2の11(2)①イ
〇確認方法
・該当者がいるか、口頭で事業者に確認する
・点検書類を用いて点検項目を満たしているかを確認する
①：基本調査の結果
②：サービス担当者会議の記録、
③：市が確認した書面</t>
    <rPh sb="1" eb="5">
      <t>トッキジコウ</t>
    </rPh>
    <rPh sb="277" eb="281">
      <t>カクニンホウホウ</t>
    </rPh>
    <phoneticPr fontId="1"/>
  </si>
  <si>
    <t>〇根拠
居宅基準省令第203条
〇点検書類
委託先との委託契約書、標準作業書、消毒及び保管設備の平面図、保管庫等の写真</t>
    <rPh sb="1" eb="3">
      <t>コンキョ</t>
    </rPh>
    <rPh sb="17" eb="21">
      <t>テンケンショルイ</t>
    </rPh>
    <phoneticPr fontId="1"/>
  </si>
  <si>
    <t>〇確認方法
①従業者の衛生管理についてヒアリングにて確認。マニュアル等が整備されていれば併せて確認し、マニュアルどおりに事務ができているかを確認する。
②福祉用具の消毒方法について確認。自前で実施しているか、委託により実施しているかを確認する。
③自前の場合は消毒マニュアルを確認し、点検事項を満たすかどうかを確認。必要な機材があるか確認。
④委託の場合は契約書や委託先における消毒方法がわかる書類を見せてもらい、特記事項に記載する事項について記載又は事業所にて確認されているかをヒアリング等により確認する。また、福祉用具のやりとりについても併せて確認。
⑤委託事業者の業務の実施状況の把握について確認。特記事項のハに記載があるように、定期的に事業所が委託先を確認することが求められている。頻度としては年に１回程度は行くように、指導時には助言している。</t>
    <rPh sb="1" eb="5">
      <t>カクニンホウホウ</t>
    </rPh>
    <phoneticPr fontId="1"/>
  </si>
  <si>
    <t xml:space="preserve">〇根拠
「福祉用具貸与及び介護予防福祉用具貸与の基準について」（H30.3.22老高発0322第1号）
〇点検書類
福祉用具ごとの貸与件数がわかるもの、福用具の貸与価格がわかるもの、国保連の請求書
</t>
    <rPh sb="1" eb="3">
      <t>コンキョ</t>
    </rPh>
    <rPh sb="53" eb="57">
      <t>テンケンショルイ</t>
    </rPh>
    <phoneticPr fontId="1"/>
  </si>
  <si>
    <t>〇特記事項
●貸与価格の上限の算出方法
当該福祉用具の全国平均貸与価格に当該福祉用具の全ての貸与価格の標準偏差を加えることで算出される額
平成30年10月から適用。平成31年度以降の新商品についても、3月に1度の頻度で同様の取扱いとする。
また、貸与価格の上限については、平成31年度以降、概ね1年に1度の頻度で見直しを行う。
※上限価格は、厚労省ＨＰで確認可能
〇確認方法
・該当する福祉用具があるかどうか口頭で確認。
・ある場合、点検書類をもとに点検項目を確認する</t>
    <rPh sb="1" eb="5">
      <t>トッキジコウ</t>
    </rPh>
    <rPh sb="183" eb="187">
      <t>カクニンホウホウ</t>
    </rPh>
    <phoneticPr fontId="1"/>
  </si>
  <si>
    <t xml:space="preserve">〇特記事項
●注１から注３に定める交通費
以下に示す「特別地域福祉用具貸与加算」「中山間地域などにおける小規模事業所加算」「中山間地域等に居住する者へのサービス提供加算」に規定する地域でサービス提供するに当たっての交通費
</t>
    <rPh sb="1" eb="5">
      <t>トッキジコウ</t>
    </rPh>
    <phoneticPr fontId="1"/>
  </si>
  <si>
    <t>〇特記事項
※対象地域
藤岡、小原、下山（一部を除く）、旭、足助（一部を除く）、稲武
●単位数の計算方法
交通費に相当する額を、当該事業所に適用される１単位の単価で除して得た単位数を、個々の福祉用具貸与に係る貸与費の100分の100を限度を限度に所定単位に加算する。
〇確認方法
加算を算定しているか、口頭で確認
算定している場合、算定根拠及び国保連への請求書により算出した単位数が適切かどうかを確認する。</t>
    <rPh sb="1" eb="5">
      <t>トッキジコウ</t>
    </rPh>
    <rPh sb="135" eb="139">
      <t>カクニンホウホウ</t>
    </rPh>
    <phoneticPr fontId="1"/>
  </si>
  <si>
    <t xml:space="preserve">〇特記事項
【算定可】
通常の事業の実施地域における交通費に相当する額の3分の2に相当する額÷１単位の単価　で得た単位数を加算
（個々の福祉用具ごとに福祉用具貸与日の3分の2を限度とする）
</t>
    <rPh sb="1" eb="5">
      <t>トッキジコウ</t>
    </rPh>
    <phoneticPr fontId="1"/>
  </si>
  <si>
    <t>〇確認方法
・当該加算を算定しているか、口頭でききとりを行う
・算定している場合、点検書類により点検項目を確認する。</t>
    <rPh sb="1" eb="5">
      <t>カクニンホウホウ</t>
    </rPh>
    <phoneticPr fontId="1"/>
  </si>
  <si>
    <t xml:space="preserve">〇特記事項
【算定可】
通常の事業の実施地域における交通費に相当する額の3分の1に相当する額÷１単位の単価　で得た単位数を加算
（個々の福祉用具ごとに福祉用具貸与日の3分の1を限度とする）
</t>
    <rPh sb="1" eb="5">
      <t>トッキジコウ</t>
    </rPh>
    <phoneticPr fontId="1"/>
  </si>
  <si>
    <t xml:space="preserve">〇根拠
居宅算定基準別表11 注5
</t>
    <rPh sb="1" eb="3">
      <t>コンキョ</t>
    </rPh>
    <phoneticPr fontId="1"/>
  </si>
  <si>
    <t>〇特記事項
いずれのサービスにおいても短期利用は除く
〇確認方法
・点検項目に記載する在宅サービスを利用している利用者がいるかどうかを確認
・該当者がいる場合は、当該利用者の国保連への請求書等から、報酬算定をしていないことを確認する。</t>
    <rPh sb="1" eb="5">
      <t>トッキジコウ</t>
    </rPh>
    <rPh sb="28" eb="32">
      <t>カクニンホウホウ</t>
    </rPh>
    <phoneticPr fontId="1"/>
  </si>
  <si>
    <t>〇点検書類
運営規程、請求実績</t>
    <rPh sb="1" eb="5">
      <t>テンケンショルイ</t>
    </rPh>
    <phoneticPr fontId="1"/>
  </si>
  <si>
    <t>〇特記事項
介護報酬に係るQA vol.2 質問9（平成15年６月30日 介護保険最新情報vol.153）
〇確認方法
・運営規程にて、日割り計算等の記載を確認。
・月途中からの利用者がいるかどうかを聞き取りにより確認。
・該当者がいる場合、日割り計算により請求がされているかを確認する。</t>
    <rPh sb="1" eb="5">
      <t>トッキジコウ</t>
    </rPh>
    <rPh sb="55" eb="59">
      <t>カクニンホウホウ</t>
    </rPh>
    <phoneticPr fontId="1"/>
  </si>
  <si>
    <t>非表示</t>
    <rPh sb="0" eb="3">
      <t>ヒヒョウジ</t>
    </rPh>
    <phoneticPr fontId="1"/>
  </si>
  <si>
    <t>② 専門相談員の資格を有する。</t>
    <rPh sb="2" eb="4">
      <t>センモン</t>
    </rPh>
    <rPh sb="4" eb="7">
      <t>ソウダンイン</t>
    </rPh>
    <rPh sb="8" eb="10">
      <t>シカク</t>
    </rPh>
    <rPh sb="11" eb="12">
      <t>ユウ</t>
    </rPh>
    <phoneticPr fontId="1"/>
  </si>
  <si>
    <t>③ ①～②のいずれも満たす。</t>
    <rPh sb="10" eb="11">
      <t>ミ</t>
    </rPh>
    <phoneticPr fontId="1"/>
  </si>
  <si>
    <t>① 目録等の文書を示して福祉用具の機能、使用方法、利用料、全国平均貸与価格等に関する情報を提供し、個別の福祉用具貸与に関する同意を得る。</t>
    <phoneticPr fontId="1"/>
  </si>
  <si>
    <t>② 貸与する福祉用具の機能、安全性、衛生状態等に関し点検を実施している。</t>
    <phoneticPr fontId="1"/>
  </si>
  <si>
    <t>③ 身体状況等に応じて、福祉用具の調整を行うとともに、当該福祉用具の使用方法、使用上の留意事項、故障時の対応等を記載した文書（取扱説明書）を利用者に交付し、十分な説明を実施（必要に応じ用具を使用させながら使用方法の指導を実施）している。</t>
    <rPh sb="12" eb="14">
      <t>フクシ</t>
    </rPh>
    <rPh sb="27" eb="29">
      <t>トウガイ</t>
    </rPh>
    <rPh sb="29" eb="31">
      <t>フクシ</t>
    </rPh>
    <rPh sb="31" eb="33">
      <t>ヨウグ</t>
    </rPh>
    <rPh sb="70" eb="73">
      <t>リヨウシャ</t>
    </rPh>
    <rPh sb="78" eb="80">
      <t>ジュウブン</t>
    </rPh>
    <rPh sb="81" eb="83">
      <t>セツメイ</t>
    </rPh>
    <rPh sb="84" eb="86">
      <t>ジッシ</t>
    </rPh>
    <rPh sb="110" eb="112">
      <t>ジッシ</t>
    </rPh>
    <phoneticPr fontId="1"/>
  </si>
  <si>
    <t>① 福祉用具貸与の目標、当該目標を達成するための具体的なサービスの内容、福祉用具の利用目標、具体的な福祉用具の機種、当該機種を選定した理由、関係者間で共有すべき情報（福祉用具貸与使用時の注意事項等）を記載している。</t>
    <phoneticPr fontId="1"/>
  </si>
  <si>
    <t>② 居宅サービス計画に沿って福祉用具専門相談員が作成している。</t>
    <phoneticPr fontId="1"/>
  </si>
  <si>
    <t>③ 福祉用具貸与計画の内容について利用者又は家族に説明し、利用者同意を得て、交付する。</t>
    <rPh sb="6" eb="8">
      <t>タイヨ</t>
    </rPh>
    <rPh sb="8" eb="10">
      <t>ケイカク</t>
    </rPh>
    <rPh sb="11" eb="13">
      <t>ナイヨウ</t>
    </rPh>
    <phoneticPr fontId="1"/>
  </si>
  <si>
    <t>④　③にて同意を得たのち、介護支援専門員へ交付している。</t>
    <rPh sb="5" eb="7">
      <t>ドウイ</t>
    </rPh>
    <rPh sb="8" eb="9">
      <t>エ</t>
    </rPh>
    <rPh sb="13" eb="15">
      <t>カイゴ</t>
    </rPh>
    <rPh sb="15" eb="17">
      <t>シエン</t>
    </rPh>
    <rPh sb="17" eb="20">
      <t>センモンイン</t>
    </rPh>
    <rPh sb="21" eb="23">
      <t>コウフ</t>
    </rPh>
    <phoneticPr fontId="1"/>
  </si>
  <si>
    <t>⑤ 福祉用具貸与計画作成後、当該福祉用具貸与計画の実施状況の把握を行い、必要に応じて福祉用具貸与計画の変更を行っている。</t>
    <rPh sb="48" eb="50">
      <t>ケイカク</t>
    </rPh>
    <rPh sb="54" eb="55">
      <t>オコナ</t>
    </rPh>
    <phoneticPr fontId="1"/>
  </si>
  <si>
    <t>⑥ ⑤において計画の変更を行う場合、①～④の手順を実施している。</t>
    <rPh sb="7" eb="9">
      <t>ケイカク</t>
    </rPh>
    <rPh sb="10" eb="12">
      <t>ヘンコウ</t>
    </rPh>
    <rPh sb="13" eb="14">
      <t>オコナ</t>
    </rPh>
    <rPh sb="15" eb="17">
      <t>バアイ</t>
    </rPh>
    <rPh sb="22" eb="24">
      <t>テジュン</t>
    </rPh>
    <rPh sb="25" eb="27">
      <t>ジッシ</t>
    </rPh>
    <phoneticPr fontId="1"/>
  </si>
  <si>
    <t>常に必要な知識及び技能の習得、維持及び向上に努めている。</t>
    <phoneticPr fontId="1"/>
  </si>
  <si>
    <t>以下の事項が記載された目録を備え付けている。
・取り扱う福祉用具の品目
・品名ごとの利用料
・その他必要事項</t>
    <phoneticPr fontId="1"/>
  </si>
  <si>
    <t>① 原則として、「基本調査の結果」を用いて、福祉用具貸与の要否を判断している。</t>
    <rPh sb="22" eb="26">
      <t>フクシヨウグ</t>
    </rPh>
    <rPh sb="26" eb="28">
      <t>タイヨ</t>
    </rPh>
    <rPh sb="29" eb="31">
      <t>ヨウヒ</t>
    </rPh>
    <rPh sb="32" eb="34">
      <t>ハンダン</t>
    </rPh>
    <phoneticPr fontId="1"/>
  </si>
  <si>
    <t>　イ　アに該当することが医師の医学的所見に
　　基づき判断されている。</t>
    <rPh sb="5" eb="7">
      <t>ガイトウ</t>
    </rPh>
    <rPh sb="12" eb="14">
      <t>イシ</t>
    </rPh>
    <rPh sb="15" eb="18">
      <t>イガクテキ</t>
    </rPh>
    <rPh sb="18" eb="20">
      <t>ショケン</t>
    </rPh>
    <rPh sb="24" eb="25">
      <t>モト</t>
    </rPh>
    <rPh sb="27" eb="29">
      <t>ハンダン</t>
    </rPh>
    <phoneticPr fontId="1"/>
  </si>
  <si>
    <t>　ウ　サービス担当者会議等を通じた適切なケア
　　マネジメントにより介護予防福祉用具貸与が
　　特に必要である旨が判断されている。</t>
    <rPh sb="7" eb="10">
      <t>タントウシャ</t>
    </rPh>
    <rPh sb="10" eb="12">
      <t>カイギ</t>
    </rPh>
    <rPh sb="12" eb="13">
      <t>ナド</t>
    </rPh>
    <rPh sb="14" eb="15">
      <t>ツウ</t>
    </rPh>
    <rPh sb="17" eb="19">
      <t>テキセツ</t>
    </rPh>
    <rPh sb="34" eb="36">
      <t>カイゴ</t>
    </rPh>
    <rPh sb="36" eb="38">
      <t>ヨボウ</t>
    </rPh>
    <rPh sb="38" eb="42">
      <t>フクシヨウグ</t>
    </rPh>
    <rPh sb="42" eb="44">
      <t>タイヨ</t>
    </rPh>
    <rPh sb="48" eb="49">
      <t>トク</t>
    </rPh>
    <rPh sb="50" eb="52">
      <t>ヒツヨウ</t>
    </rPh>
    <rPh sb="55" eb="56">
      <t>ムネ</t>
    </rPh>
    <rPh sb="57" eb="59">
      <t>ハンダン</t>
    </rPh>
    <phoneticPr fontId="1"/>
  </si>
  <si>
    <t>① 従業者の清潔の保持及び健康状態について、必要な管理を実施している。</t>
    <rPh sb="2" eb="4">
      <t>ジュウギョウ</t>
    </rPh>
    <rPh sb="4" eb="5">
      <t>シャ</t>
    </rPh>
    <rPh sb="6" eb="8">
      <t>セイケツ</t>
    </rPh>
    <rPh sb="9" eb="11">
      <t>ホジ</t>
    </rPh>
    <rPh sb="11" eb="12">
      <t>オヨ</t>
    </rPh>
    <rPh sb="13" eb="15">
      <t>ケンコウ</t>
    </rPh>
    <rPh sb="15" eb="17">
      <t>ジョウタイ</t>
    </rPh>
    <rPh sb="22" eb="24">
      <t>ヒツヨウ</t>
    </rPh>
    <rPh sb="25" eb="27">
      <t>カンリ</t>
    </rPh>
    <rPh sb="28" eb="30">
      <t>ジッシ</t>
    </rPh>
    <phoneticPr fontId="1"/>
  </si>
  <si>
    <t>② 回収した福祉用具を、以下に示すとおり速やかに消毒し、既に消毒が行われた福祉用具とに消毒の福祉用具戸を区分して保管している。</t>
    <rPh sb="2" eb="4">
      <t>カイシュウ</t>
    </rPh>
    <rPh sb="6" eb="8">
      <t>フクシ</t>
    </rPh>
    <rPh sb="8" eb="10">
      <t>ヨウグ</t>
    </rPh>
    <rPh sb="12" eb="14">
      <t>イカ</t>
    </rPh>
    <rPh sb="15" eb="16">
      <t>シメ</t>
    </rPh>
    <rPh sb="20" eb="21">
      <t>スミ</t>
    </rPh>
    <rPh sb="24" eb="26">
      <t>ショウドク</t>
    </rPh>
    <rPh sb="28" eb="29">
      <t>スデ</t>
    </rPh>
    <rPh sb="30" eb="32">
      <t>ショウドク</t>
    </rPh>
    <rPh sb="33" eb="34">
      <t>オコナ</t>
    </rPh>
    <rPh sb="37" eb="39">
      <t>フクシ</t>
    </rPh>
    <rPh sb="39" eb="41">
      <t>ヨウグ</t>
    </rPh>
    <rPh sb="43" eb="45">
      <t>ショウドク</t>
    </rPh>
    <rPh sb="46" eb="50">
      <t>フクシヨウグ</t>
    </rPh>
    <rPh sb="50" eb="51">
      <t>ト</t>
    </rPh>
    <rPh sb="52" eb="54">
      <t>クブン</t>
    </rPh>
    <rPh sb="56" eb="58">
      <t>ホカン</t>
    </rPh>
    <phoneticPr fontId="1"/>
  </si>
  <si>
    <t>②-1福祉用具の種類ごとに、消毒の具体的方法及び消毒機材の保守点検の方法を記載した標準作業書を作成し、これに従い熱湯による消毒、消毒液を用いた拭清等、その種類、材質等からみて適切な消毒効果を有する方法により消毒を実施している。</t>
    <rPh sb="3" eb="5">
      <t>フクシ</t>
    </rPh>
    <rPh sb="5" eb="7">
      <t>ヨウグ</t>
    </rPh>
    <rPh sb="8" eb="10">
      <t>シュルイ</t>
    </rPh>
    <rPh sb="14" eb="16">
      <t>ショウドク</t>
    </rPh>
    <rPh sb="17" eb="20">
      <t>グタイテキ</t>
    </rPh>
    <rPh sb="20" eb="22">
      <t>ホウホウ</t>
    </rPh>
    <rPh sb="22" eb="23">
      <t>オヨ</t>
    </rPh>
    <rPh sb="24" eb="26">
      <t>ショウドク</t>
    </rPh>
    <rPh sb="26" eb="28">
      <t>キザイ</t>
    </rPh>
    <rPh sb="29" eb="31">
      <t>ホシュ</t>
    </rPh>
    <rPh sb="31" eb="33">
      <t>テンケン</t>
    </rPh>
    <rPh sb="34" eb="36">
      <t>ホウホウ</t>
    </rPh>
    <rPh sb="37" eb="39">
      <t>キサイ</t>
    </rPh>
    <rPh sb="41" eb="43">
      <t>ヒョウジュン</t>
    </rPh>
    <rPh sb="43" eb="45">
      <t>サギョウ</t>
    </rPh>
    <rPh sb="45" eb="46">
      <t>ショ</t>
    </rPh>
    <rPh sb="47" eb="49">
      <t>サクセイ</t>
    </rPh>
    <rPh sb="54" eb="55">
      <t>シタガ</t>
    </rPh>
    <rPh sb="56" eb="58">
      <t>ネットウ</t>
    </rPh>
    <rPh sb="61" eb="63">
      <t>ショウドク</t>
    </rPh>
    <rPh sb="64" eb="66">
      <t>ショウドク</t>
    </rPh>
    <rPh sb="66" eb="67">
      <t>エキ</t>
    </rPh>
    <rPh sb="68" eb="69">
      <t>モチ</t>
    </rPh>
    <rPh sb="71" eb="72">
      <t>フ</t>
    </rPh>
    <phoneticPr fontId="1"/>
  </si>
  <si>
    <t>②-２自動排泄処理装置を取り扱う場合は、当該自動排泄処理装置の製造時業者が規定するメンテナンス要領等に則り、利用者を変更する場合に必要とされる衛生管理（分解洗浄、部品交換、動作確認等）が確実に実施されるよう留意している。</t>
    <rPh sb="3" eb="5">
      <t>ジドウ</t>
    </rPh>
    <rPh sb="5" eb="7">
      <t>ハイセツ</t>
    </rPh>
    <rPh sb="7" eb="9">
      <t>ショリ</t>
    </rPh>
    <rPh sb="9" eb="11">
      <t>ソウチ</t>
    </rPh>
    <rPh sb="12" eb="13">
      <t>ト</t>
    </rPh>
    <rPh sb="14" eb="15">
      <t>アツカ</t>
    </rPh>
    <rPh sb="16" eb="18">
      <t>バアイ</t>
    </rPh>
    <rPh sb="20" eb="22">
      <t>トウガイ</t>
    </rPh>
    <rPh sb="22" eb="24">
      <t>ジドウ</t>
    </rPh>
    <rPh sb="24" eb="26">
      <t>ハイセツ</t>
    </rPh>
    <rPh sb="26" eb="28">
      <t>ショリ</t>
    </rPh>
    <rPh sb="28" eb="30">
      <t>ソウチ</t>
    </rPh>
    <rPh sb="31" eb="33">
      <t>セイゾウ</t>
    </rPh>
    <rPh sb="33" eb="34">
      <t>ジ</t>
    </rPh>
    <rPh sb="34" eb="36">
      <t>ギョウシャ</t>
    </rPh>
    <rPh sb="37" eb="39">
      <t>キテイ</t>
    </rPh>
    <rPh sb="47" eb="49">
      <t>ヨウリョウ</t>
    </rPh>
    <rPh sb="49" eb="50">
      <t>トウ</t>
    </rPh>
    <rPh sb="51" eb="52">
      <t>ノット</t>
    </rPh>
    <rPh sb="54" eb="57">
      <t>リヨウシャ</t>
    </rPh>
    <rPh sb="58" eb="60">
      <t>ヘンコウ</t>
    </rPh>
    <rPh sb="62" eb="64">
      <t>バアイ</t>
    </rPh>
    <rPh sb="65" eb="67">
      <t>ヒツヨウ</t>
    </rPh>
    <rPh sb="71" eb="73">
      <t>エイセイ</t>
    </rPh>
    <rPh sb="73" eb="75">
      <t>カンリ</t>
    </rPh>
    <rPh sb="76" eb="78">
      <t>ブンカイ</t>
    </rPh>
    <rPh sb="78" eb="80">
      <t>センジョウ</t>
    </rPh>
    <rPh sb="81" eb="83">
      <t>ブヒン</t>
    </rPh>
    <rPh sb="83" eb="85">
      <t>コウカン</t>
    </rPh>
    <rPh sb="86" eb="88">
      <t>ドウサ</t>
    </rPh>
    <rPh sb="88" eb="90">
      <t>カクニン</t>
    </rPh>
    <rPh sb="90" eb="91">
      <t>トウ</t>
    </rPh>
    <rPh sb="93" eb="95">
      <t>カクジツ</t>
    </rPh>
    <rPh sb="96" eb="98">
      <t>ジッシ</t>
    </rPh>
    <rPh sb="103" eb="105">
      <t>リュウイ</t>
    </rPh>
    <phoneticPr fontId="1"/>
  </si>
  <si>
    <t>【以下、委託の場合】</t>
    <rPh sb="1" eb="3">
      <t>イカ</t>
    </rPh>
    <rPh sb="4" eb="6">
      <t>イタク</t>
    </rPh>
    <rPh sb="7" eb="9">
      <t>バアイ</t>
    </rPh>
    <phoneticPr fontId="1"/>
  </si>
  <si>
    <t>ー</t>
    <phoneticPr fontId="1"/>
  </si>
  <si>
    <t>③ 特記事項に掲げるイからトの事項について、文書により取り決めている。</t>
    <rPh sb="2" eb="4">
      <t>トッキ</t>
    </rPh>
    <rPh sb="4" eb="6">
      <t>ジコウ</t>
    </rPh>
    <rPh sb="7" eb="8">
      <t>カカ</t>
    </rPh>
    <rPh sb="15" eb="17">
      <t>ジコウ</t>
    </rPh>
    <rPh sb="22" eb="24">
      <t>ブンショ</t>
    </rPh>
    <rPh sb="27" eb="28">
      <t>ト</t>
    </rPh>
    <rPh sb="29" eb="30">
      <t>キ</t>
    </rPh>
    <phoneticPr fontId="1"/>
  </si>
  <si>
    <t>④ 特記事項ハ及びホの確認の結果の記録を作成している。</t>
    <rPh sb="2" eb="6">
      <t>トッキジコウ</t>
    </rPh>
    <rPh sb="7" eb="8">
      <t>オヨ</t>
    </rPh>
    <rPh sb="11" eb="13">
      <t>カクニン</t>
    </rPh>
    <rPh sb="14" eb="16">
      <t>ケッカ</t>
    </rPh>
    <rPh sb="17" eb="19">
      <t>キロク</t>
    </rPh>
    <rPh sb="20" eb="22">
      <t>サクセイ</t>
    </rPh>
    <phoneticPr fontId="1"/>
  </si>
  <si>
    <t>⑤ 特記事項ニの指示は、文書により行われている。</t>
    <rPh sb="2" eb="6">
      <t>トッキジコウ</t>
    </rPh>
    <rPh sb="8" eb="10">
      <t>シジ</t>
    </rPh>
    <rPh sb="12" eb="14">
      <t>ブンショ</t>
    </rPh>
    <rPh sb="17" eb="18">
      <t>オコナ</t>
    </rPh>
    <phoneticPr fontId="1"/>
  </si>
  <si>
    <t>① 福祉用具の貸与価格が、貸与価格の上限を超えていない。</t>
    <phoneticPr fontId="1"/>
  </si>
  <si>
    <t>② ①で貸与価格の上限を超えている場合、福祉用具貸与費を算定していない。</t>
    <rPh sb="4" eb="6">
      <t>タイヨ</t>
    </rPh>
    <rPh sb="6" eb="8">
      <t>カカク</t>
    </rPh>
    <rPh sb="9" eb="11">
      <t>ジョウゲン</t>
    </rPh>
    <rPh sb="12" eb="13">
      <t>コ</t>
    </rPh>
    <rPh sb="17" eb="19">
      <t>バアイ</t>
    </rPh>
    <rPh sb="20" eb="24">
      <t>フクシヨウグ</t>
    </rPh>
    <rPh sb="24" eb="26">
      <t>タイヨ</t>
    </rPh>
    <rPh sb="26" eb="27">
      <t>ヒ</t>
    </rPh>
    <rPh sb="28" eb="30">
      <t>サンテイ</t>
    </rPh>
    <phoneticPr fontId="1"/>
  </si>
  <si>
    <t>① 搬出入に要する費用を別で請求していない。</t>
    <rPh sb="2" eb="5">
      <t>ハンシュツニュウ</t>
    </rPh>
    <rPh sb="6" eb="7">
      <t>ヨウ</t>
    </rPh>
    <rPh sb="9" eb="11">
      <t>ヒヨウ</t>
    </rPh>
    <rPh sb="12" eb="13">
      <t>ベツ</t>
    </rPh>
    <rPh sb="14" eb="16">
      <t>セイキュウ</t>
    </rPh>
    <phoneticPr fontId="1"/>
  </si>
  <si>
    <t>② 注１から注３に掲げる交通費の支給を受ける場合、以下の要件を満たす。</t>
    <rPh sb="2" eb="3">
      <t>チュウ</t>
    </rPh>
    <rPh sb="6" eb="7">
      <t>チュウ</t>
    </rPh>
    <rPh sb="9" eb="10">
      <t>カカ</t>
    </rPh>
    <rPh sb="12" eb="15">
      <t>コウツウヒ</t>
    </rPh>
    <rPh sb="16" eb="18">
      <t>シキュウ</t>
    </rPh>
    <rPh sb="19" eb="20">
      <t>ウ</t>
    </rPh>
    <rPh sb="22" eb="24">
      <t>バアイ</t>
    </rPh>
    <rPh sb="25" eb="27">
      <t>イカ</t>
    </rPh>
    <rPh sb="28" eb="30">
      <t>ヨウケン</t>
    </rPh>
    <rPh sb="31" eb="32">
      <t>ミ</t>
    </rPh>
    <phoneticPr fontId="1"/>
  </si>
  <si>
    <t>　ア　交通費の額及び算出方法について、あらかじめ利用者の居住する地域に応じた価格体系を設定し、運営規程へ記載している。</t>
    <phoneticPr fontId="1"/>
  </si>
  <si>
    <t>　イ　アの内容について、利用者へ説明している。</t>
    <rPh sb="5" eb="7">
      <t>ナイヨウ</t>
    </rPh>
    <rPh sb="12" eb="15">
      <t>リヨウシャ</t>
    </rPh>
    <rPh sb="16" eb="18">
      <t>セツメイ</t>
    </rPh>
    <phoneticPr fontId="1"/>
  </si>
  <si>
    <t>厚生労働大臣が定める地域(大臣基準告示平成24年第120号）に定める地域に事業所が所在している。</t>
    <rPh sb="0" eb="6">
      <t>コウセイロウドウダイジン</t>
    </rPh>
    <rPh sb="7" eb="8">
      <t>サダ</t>
    </rPh>
    <rPh sb="10" eb="12">
      <t>チイキ</t>
    </rPh>
    <rPh sb="13" eb="15">
      <t>ダイジン</t>
    </rPh>
    <rPh sb="15" eb="17">
      <t>キジュン</t>
    </rPh>
    <rPh sb="17" eb="19">
      <t>コクジ</t>
    </rPh>
    <rPh sb="19" eb="21">
      <t>ヘイセイ</t>
    </rPh>
    <rPh sb="23" eb="24">
      <t>ネン</t>
    </rPh>
    <rPh sb="24" eb="25">
      <t>ダイ</t>
    </rPh>
    <rPh sb="28" eb="29">
      <t>ゴウ</t>
    </rPh>
    <rPh sb="31" eb="32">
      <t>サダ</t>
    </rPh>
    <rPh sb="34" eb="36">
      <t>チイキ</t>
    </rPh>
    <rPh sb="37" eb="40">
      <t>ジギョウショ</t>
    </rPh>
    <rPh sb="41" eb="43">
      <t>ショザイ</t>
    </rPh>
    <phoneticPr fontId="1"/>
  </si>
  <si>
    <t>③ 福祉用具貸与の開始日の属する月に算定している。</t>
    <rPh sb="2" eb="4">
      <t>フクシ</t>
    </rPh>
    <rPh sb="4" eb="6">
      <t>ヨウグ</t>
    </rPh>
    <rPh sb="6" eb="8">
      <t>タイヨ</t>
    </rPh>
    <rPh sb="9" eb="12">
      <t>カイシビ</t>
    </rPh>
    <rPh sb="13" eb="14">
      <t>ゾク</t>
    </rPh>
    <rPh sb="16" eb="17">
      <t>ツキ</t>
    </rPh>
    <rPh sb="18" eb="20">
      <t>サンテイ</t>
    </rPh>
    <phoneticPr fontId="1"/>
  </si>
  <si>
    <t>④ 上記①～③のいずれも満たす。</t>
    <rPh sb="2" eb="4">
      <t>ジョウキ</t>
    </rPh>
    <rPh sb="12" eb="13">
      <t>ミ</t>
    </rPh>
    <phoneticPr fontId="1"/>
  </si>
  <si>
    <t>②　上記算定方法を運営規程に記載している。</t>
    <rPh sb="2" eb="4">
      <t>ジョウキ</t>
    </rPh>
    <rPh sb="4" eb="6">
      <t>サンテイ</t>
    </rPh>
    <rPh sb="6" eb="8">
      <t>ホウホウ</t>
    </rPh>
    <rPh sb="9" eb="11">
      <t>ウンエイ</t>
    </rPh>
    <rPh sb="11" eb="13">
      <t>キテイ</t>
    </rPh>
    <rPh sb="14" eb="16">
      <t>キサイ</t>
    </rPh>
    <phoneticPr fontId="1"/>
  </si>
  <si>
    <t>③ 介護給付費明細書に貸与を実際に行った日数を記載している。</t>
    <phoneticPr fontId="1"/>
  </si>
  <si>
    <t>① 貸与の開始月と中止月が異なり、かつ、該当月の貸与期間が一月に満たない場合は日割り計算又は半月単位で請求している。</t>
    <rPh sb="2" eb="4">
      <t>タイヨ</t>
    </rPh>
    <rPh sb="5" eb="7">
      <t>カイシ</t>
    </rPh>
    <rPh sb="7" eb="8">
      <t>ツキ</t>
    </rPh>
    <rPh sb="9" eb="11">
      <t>チュウシ</t>
    </rPh>
    <rPh sb="11" eb="12">
      <t>ツキ</t>
    </rPh>
    <rPh sb="13" eb="14">
      <t>コト</t>
    </rPh>
    <rPh sb="20" eb="22">
      <t>ガイトウ</t>
    </rPh>
    <rPh sb="22" eb="23">
      <t>ツキ</t>
    </rPh>
    <rPh sb="24" eb="26">
      <t>タイヨ</t>
    </rPh>
    <rPh sb="26" eb="28">
      <t>キカン</t>
    </rPh>
    <rPh sb="29" eb="30">
      <t>１</t>
    </rPh>
    <rPh sb="30" eb="31">
      <t>ツキ</t>
    </rPh>
    <rPh sb="32" eb="33">
      <t>ミ</t>
    </rPh>
    <rPh sb="36" eb="38">
      <t>バアイ</t>
    </rPh>
    <rPh sb="39" eb="41">
      <t>ヒワ</t>
    </rPh>
    <rPh sb="42" eb="44">
      <t>ケイサン</t>
    </rPh>
    <rPh sb="44" eb="45">
      <t>マタ</t>
    </rPh>
    <rPh sb="46" eb="48">
      <t>ハンツキ</t>
    </rPh>
    <rPh sb="48" eb="50">
      <t>タンイ</t>
    </rPh>
    <rPh sb="51" eb="53">
      <t>セイキュウ</t>
    </rPh>
    <phoneticPr fontId="1"/>
  </si>
  <si>
    <t>Ⅱ</t>
    <phoneticPr fontId="1"/>
  </si>
  <si>
    <t>Ⅱ</t>
    <phoneticPr fontId="1"/>
  </si>
  <si>
    <t>Ⅰ</t>
    <phoneticPr fontId="1"/>
  </si>
  <si>
    <t>×</t>
    <phoneticPr fontId="1"/>
  </si>
  <si>
    <t>ー</t>
    <phoneticPr fontId="1"/>
  </si>
  <si>
    <t>Ⅰ</t>
    <phoneticPr fontId="1"/>
  </si>
  <si>
    <t>△</t>
    <phoneticPr fontId="1"/>
  </si>
  <si>
    <t>×</t>
    <phoneticPr fontId="1"/>
  </si>
  <si>
    <t>Ⅲ</t>
    <phoneticPr fontId="1"/>
  </si>
  <si>
    <t>Ⅱ</t>
    <phoneticPr fontId="1"/>
  </si>
  <si>
    <t>Ⅲ</t>
    <phoneticPr fontId="1"/>
  </si>
  <si>
    <t>Ⅲ</t>
    <phoneticPr fontId="1"/>
  </si>
  <si>
    <t>介護保険法第８条の２第１０項</t>
    <rPh sb="0" eb="2">
      <t>カイゴ</t>
    </rPh>
    <rPh sb="2" eb="4">
      <t>ホケン</t>
    </rPh>
    <rPh sb="4" eb="5">
      <t>ホウ</t>
    </rPh>
    <rPh sb="5" eb="6">
      <t>ダイ</t>
    </rPh>
    <rPh sb="7" eb="8">
      <t>ジョウ</t>
    </rPh>
    <rPh sb="10" eb="11">
      <t>ダイ</t>
    </rPh>
    <rPh sb="13" eb="14">
      <t>コウ</t>
    </rPh>
    <phoneticPr fontId="1"/>
  </si>
  <si>
    <t>〇根拠
居宅基準省令第204条第3項</t>
    <rPh sb="1" eb="3">
      <t>コンキョ</t>
    </rPh>
    <phoneticPr fontId="1"/>
  </si>
  <si>
    <t xml:space="preserve">〇根拠
居宅算定基準別表11 注4
居宅留意事項第2の9（2)
予防算定基準別表9 注4
予防留意事項第2の10(2)
〇点検書類
基本調査の結果、サービス担当者会議の記録、市の確認書面
</t>
    <rPh sb="1" eb="3">
      <t>コンキョ</t>
    </rPh>
    <rPh sb="61" eb="65">
      <t>テンケンショルイ</t>
    </rPh>
    <phoneticPr fontId="1"/>
  </si>
  <si>
    <t>〇根拠
居宅算定基準別表の11 注1～3
居宅留意事項第2の9(1)
予防算定基準別表9 注1～3
予防留意事項第2の10(1)</t>
    <rPh sb="1" eb="3">
      <t>コンキョ</t>
    </rPh>
    <phoneticPr fontId="1"/>
  </si>
  <si>
    <t xml:space="preserve">〇根拠
居宅算定基準別表の11 注１
居宅留意事項第2の9(1)
予防算定基準別表9 注1
予防留意事項第2の10(1)
〇点検書類
国保連への請求書
</t>
    <rPh sb="1" eb="3">
      <t>コンキョ</t>
    </rPh>
    <rPh sb="62" eb="66">
      <t>テンケンショルイ</t>
    </rPh>
    <phoneticPr fontId="1"/>
  </si>
  <si>
    <t xml:space="preserve">〇根拠
居宅算定基準別表の11 注2
居宅留意事項第2の9(1)
予防算定基準別表9 注2
予防留意事項第2の10(1)
〇点検書類
国保連への請求書類、１月の利用者数がわかるもの
</t>
    <rPh sb="1" eb="3">
      <t>コンキョ</t>
    </rPh>
    <rPh sb="62" eb="66">
      <t>テンケンショルイ</t>
    </rPh>
    <phoneticPr fontId="1"/>
  </si>
  <si>
    <t>〇根拠
居宅算定基準別表の11 注3
居宅留意事項第2の9(1)
予防算定基準別表9 注3
予防留意事項第2の10(1)
〇点検書類
国保連への請求書類、１月の利用者数がわかるもの</t>
    <rPh sb="1" eb="3">
      <t>コンキョ</t>
    </rPh>
    <rPh sb="62" eb="66">
      <t>テンケンショルイ</t>
    </rPh>
    <phoneticPr fontId="1"/>
  </si>
  <si>
    <t>① 提供開始日及び終了日並びに種目及び品名の記録</t>
    <phoneticPr fontId="1"/>
  </si>
  <si>
    <t>ー</t>
  </si>
  <si>
    <t>　ア　下記ⅰ～ⅲのいずれかに該当する
ⅰ～ⅲ：予防留意事項第2の11(2)①ウ
ⅰ～ⅲの例
ⅰ　パーキンソン病の治療薬によるＯＮ・ＯＦＦ現象
ⅱ　がん末期の急速な状態悪化
ⅲ　ぜんそく発作等による呼吸不全、心疾患に夜心不全、嚥下障がいによる誤嚥性肺炎の回避</t>
    <rPh sb="3" eb="5">
      <t>カキ</t>
    </rPh>
    <rPh sb="14" eb="16">
      <t>ガイトウ</t>
    </rPh>
    <phoneticPr fontId="1"/>
  </si>
  <si>
    <t>〇特記事項
イ　当該委託等の範囲
ロ　当該委託に係る業務の実施にあたり遵守すべき条件
ハ　委託等業務が、運営基準に従って適切に行われていることを福祉用具貸与事業者が定期的に確認する旨
二　福祉用具貸与事業者が当該委託等業務に関し、受託者等に対し指示を行い得る旨
ホ　福祉用具貸与事業者が当該委託等業務に関し、改善の必要を求め、所要の措置を講じるよう、前号の指示をおこなった場合において、当該措置が講じられたことを福祉用具貸与事業者が確認する旨
ヘ　受託者等が実施した当該委託等業務により利用者に損害すべき事故が発生した場合における責任の所在
ト　その他委託等業務の適切な実施を確保するために必要な事項</t>
    <phoneticPr fontId="1"/>
  </si>
  <si>
    <t>〇特記事項
●福祉用具の保管又は消毒の業務は全部又は一部の委託が可能。当該委託等の契約の内容において保管又は消毒が適切な方法に行われることを担保するために、以下のイからトの事項を文書により取り決めなければならない。
●委託契約、確認及びその結果の記録は書面により、２年間保管すること。</t>
    <rPh sb="1" eb="5">
      <t>トッキジコウ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</si>
</sst>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30" x14ac:knownFonts="1">
    <font>
      <sz val="11"/>
      <name val="ＭＳ Ｐゴシック"/>
      <family val="3"/>
      <charset val="128"/>
    </font>
    <font>
      <sz val="6"/>
      <name val="ＭＳ Ｐゴシック"/>
      <family val="3"/>
      <charset val="128"/>
    </font>
    <font>
      <sz val="11"/>
      <name val="HGｺﾞｼｯｸM"/>
      <family val="3"/>
      <charset val="128"/>
    </font>
    <font>
      <sz val="12"/>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trike/>
      <sz val="8"/>
      <name val="HGｺﾞｼｯｸM"/>
      <family val="3"/>
      <charset val="128"/>
    </font>
    <font>
      <sz val="7"/>
      <name val="HGｺﾞｼｯｸM"/>
      <family val="3"/>
      <charset val="128"/>
    </font>
    <font>
      <sz val="11"/>
      <color theme="1"/>
      <name val="ＭＳ Ｐゴシック"/>
      <family val="2"/>
      <scheme val="minor"/>
    </font>
    <font>
      <sz val="8"/>
      <color theme="1"/>
      <name val="HGｺﾞｼｯｸM"/>
      <family val="3"/>
      <charset val="128"/>
    </font>
    <font>
      <sz val="6"/>
      <name val="ＭＳ Ｐゴシック"/>
      <family val="3"/>
      <charset val="128"/>
      <scheme val="minor"/>
    </font>
    <font>
      <sz val="7"/>
      <color theme="1"/>
      <name val="HGｺﾞｼｯｸM"/>
      <family val="3"/>
      <charset val="128"/>
    </font>
    <font>
      <b/>
      <u/>
      <sz val="8"/>
      <color theme="1"/>
      <name val="HGｺﾞｼｯｸM"/>
      <family val="3"/>
      <charset val="128"/>
    </font>
    <font>
      <sz val="6"/>
      <color theme="1"/>
      <name val="HGｺﾞｼｯｸM"/>
      <family val="3"/>
      <charset val="128"/>
    </font>
    <font>
      <sz val="5"/>
      <color theme="1"/>
      <name val="HGｺﾞｼｯｸM"/>
      <family val="3"/>
      <charset val="128"/>
    </font>
    <font>
      <b/>
      <sz val="8"/>
      <color theme="1"/>
      <name val="HGｺﾞｼｯｸM"/>
      <family val="3"/>
      <charset val="128"/>
    </font>
    <font>
      <b/>
      <sz val="11"/>
      <name val="HGｺﾞｼｯｸM"/>
      <family val="3"/>
      <charset val="128"/>
    </font>
    <font>
      <b/>
      <sz val="8"/>
      <name val="HGｺﾞｼｯｸM"/>
      <family val="3"/>
      <charset val="128"/>
    </font>
    <font>
      <b/>
      <sz val="9"/>
      <name val="HGｺﾞｼｯｸM"/>
      <family val="3"/>
      <charset val="128"/>
    </font>
    <font>
      <b/>
      <sz val="7"/>
      <name val="HGｺﾞｼｯｸM"/>
      <family val="3"/>
      <charset val="128"/>
    </font>
    <font>
      <sz val="18"/>
      <name val="HGｺﾞｼｯｸM"/>
      <family val="3"/>
      <charset val="128"/>
    </font>
    <font>
      <sz val="12"/>
      <color theme="1"/>
      <name val="HGｺﾞｼｯｸM"/>
      <family val="3"/>
      <charset val="128"/>
    </font>
    <font>
      <sz val="14"/>
      <name val="HGｺﾞｼｯｸM"/>
      <family val="3"/>
      <charset val="128"/>
    </font>
    <font>
      <sz val="16"/>
      <name val="HGｺﾞｼｯｸM"/>
      <family val="3"/>
      <charset val="128"/>
    </font>
    <font>
      <sz val="5"/>
      <name val="HGｺﾞｼｯｸM"/>
      <family val="3"/>
      <charset val="128"/>
    </font>
    <font>
      <sz val="12"/>
      <color indexed="81"/>
      <name val="HGｺﾞｼｯｸM"/>
      <family val="3"/>
      <charset val="128"/>
    </font>
    <font>
      <b/>
      <u/>
      <sz val="9"/>
      <name val="HGｺﾞｼｯｸM"/>
      <family val="3"/>
      <charset val="128"/>
    </font>
    <font>
      <sz val="6"/>
      <name val="HGｺﾞｼｯｸM"/>
      <family val="3"/>
      <charset val="128"/>
    </font>
    <font>
      <sz val="9"/>
      <color indexed="81"/>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theme="9" tint="0.79998168889431442"/>
        <bgColor indexed="64"/>
      </patternFill>
    </fill>
    <fill>
      <patternFill patternType="solid">
        <fgColor rgb="FFFDE9D9"/>
        <bgColor indexed="64"/>
      </patternFill>
    </fill>
  </fills>
  <borders count="8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auto="1"/>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dotted">
        <color indexed="64"/>
      </left>
      <right style="dotted">
        <color indexed="64"/>
      </right>
      <top style="thin">
        <color indexed="64"/>
      </top>
      <bottom style="thin">
        <color indexed="64"/>
      </bottom>
      <diagonal style="thin">
        <color auto="1"/>
      </diagonal>
    </border>
    <border diagonalUp="1">
      <left style="dotted">
        <color indexed="64"/>
      </left>
      <right style="thin">
        <color auto="1"/>
      </right>
      <top style="thin">
        <color indexed="64"/>
      </top>
      <bottom style="thin">
        <color indexed="64"/>
      </bottom>
      <diagonal style="thin">
        <color auto="1"/>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top/>
      <bottom style="thin">
        <color indexed="64"/>
      </bottom>
      <diagonal style="thin">
        <color auto="1"/>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auto="1"/>
      </left>
      <right style="dotted">
        <color auto="1"/>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diagonal/>
    </border>
    <border>
      <left style="dotted">
        <color auto="1"/>
      </left>
      <right style="dotted">
        <color auto="1"/>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tted">
        <color auto="1"/>
      </left>
      <right style="dotted">
        <color auto="1"/>
      </right>
      <top style="hair">
        <color indexed="64"/>
      </top>
      <bottom style="thin">
        <color indexed="64"/>
      </bottom>
      <diagonal/>
    </border>
    <border>
      <left style="thin">
        <color indexed="64"/>
      </left>
      <right/>
      <top style="hair">
        <color indexed="64"/>
      </top>
      <bottom style="hair">
        <color indexed="64"/>
      </bottom>
      <diagonal/>
    </border>
    <border>
      <left style="dotted">
        <color auto="1"/>
      </left>
      <right style="dotted">
        <color auto="1"/>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medium">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9" fillId="0" borderId="0"/>
  </cellStyleXfs>
  <cellXfs count="367">
    <xf numFmtId="0" fontId="0" fillId="0" borderId="0" xfId="0">
      <alignment vertical="center"/>
    </xf>
    <xf numFmtId="0" fontId="3" fillId="0" borderId="0" xfId="0" applyFont="1" applyFill="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10" fillId="3" borderId="0" xfId="1" applyFont="1" applyFill="1" applyAlignment="1">
      <alignment vertical="center"/>
    </xf>
    <xf numFmtId="0" fontId="10" fillId="3" borderId="15"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0" fillId="3" borderId="17" xfId="1" applyFont="1" applyFill="1" applyBorder="1" applyAlignment="1">
      <alignment vertical="center" wrapText="1"/>
    </xf>
    <xf numFmtId="0" fontId="10" fillId="3" borderId="19" xfId="1" applyFont="1" applyFill="1" applyBorder="1" applyAlignment="1">
      <alignment vertical="center" wrapText="1"/>
    </xf>
    <xf numFmtId="0" fontId="12" fillId="3" borderId="0" xfId="1" applyFont="1" applyFill="1" applyAlignment="1">
      <alignment vertical="center" wrapText="1"/>
    </xf>
    <xf numFmtId="0" fontId="10" fillId="3" borderId="2" xfId="1" applyFont="1" applyFill="1" applyBorder="1" applyAlignment="1">
      <alignment horizontal="center" vertical="center"/>
    </xf>
    <xf numFmtId="0" fontId="10" fillId="3" borderId="2" xfId="1" applyFont="1" applyFill="1" applyBorder="1" applyAlignment="1">
      <alignment vertical="center"/>
    </xf>
    <xf numFmtId="0" fontId="12" fillId="3" borderId="2" xfId="1" applyFont="1" applyFill="1" applyBorder="1" applyAlignment="1">
      <alignment vertical="center"/>
    </xf>
    <xf numFmtId="0" fontId="10" fillId="3" borderId="17" xfId="1" applyFont="1" applyFill="1" applyBorder="1" applyAlignment="1">
      <alignment vertical="center"/>
    </xf>
    <xf numFmtId="0" fontId="2" fillId="0" borderId="0" xfId="0" applyFont="1" applyFill="1" applyBorder="1">
      <alignment vertical="center"/>
    </xf>
    <xf numFmtId="0" fontId="5" fillId="0" borderId="0" xfId="0" applyFont="1" applyFill="1" applyBorder="1" applyAlignment="1">
      <alignment horizontal="left" vertical="top" wrapText="1"/>
    </xf>
    <xf numFmtId="0" fontId="4" fillId="0" borderId="0" xfId="0" applyFont="1" applyAlignment="1">
      <alignment vertical="center" shrinkToFit="1"/>
    </xf>
    <xf numFmtId="0" fontId="5" fillId="2" borderId="13" xfId="0" applyNumberFormat="1" applyFont="1" applyFill="1" applyBorder="1" applyAlignment="1">
      <alignment horizontal="center" vertical="center" shrinkToFit="1"/>
    </xf>
    <xf numFmtId="0" fontId="5" fillId="2" borderId="27" xfId="0" applyNumberFormat="1" applyFont="1" applyFill="1" applyBorder="1" applyAlignment="1">
      <alignment horizontal="center" vertical="center" shrinkToFit="1"/>
    </xf>
    <xf numFmtId="0" fontId="17" fillId="4" borderId="0" xfId="0" applyFont="1" applyFill="1">
      <alignment vertical="center"/>
    </xf>
    <xf numFmtId="0" fontId="17" fillId="0" borderId="0" xfId="0" applyFont="1" applyFill="1">
      <alignment vertical="center"/>
    </xf>
    <xf numFmtId="0" fontId="18" fillId="4" borderId="8" xfId="0" applyFont="1" applyFill="1" applyBorder="1" applyAlignment="1">
      <alignment horizontal="center" vertical="center"/>
    </xf>
    <xf numFmtId="0" fontId="19" fillId="4" borderId="40" xfId="0" applyFont="1" applyFill="1" applyBorder="1" applyAlignment="1">
      <alignment horizontal="center" vertical="center"/>
    </xf>
    <xf numFmtId="0" fontId="19" fillId="4" borderId="41" xfId="0" applyFont="1" applyFill="1" applyBorder="1" applyAlignment="1">
      <alignment horizontal="center" vertical="center" shrinkToFit="1"/>
    </xf>
    <xf numFmtId="0" fontId="20" fillId="4" borderId="42" xfId="0" applyFont="1" applyFill="1" applyBorder="1" applyAlignment="1">
      <alignment vertical="top" wrapText="1"/>
    </xf>
    <xf numFmtId="0" fontId="17" fillId="4" borderId="8" xfId="0" applyFont="1" applyFill="1" applyBorder="1">
      <alignment vertical="center"/>
    </xf>
    <xf numFmtId="0" fontId="6" fillId="0" borderId="44" xfId="0" applyFont="1" applyFill="1" applyBorder="1" applyAlignment="1">
      <alignment vertical="center" wrapText="1"/>
    </xf>
    <xf numFmtId="0" fontId="20" fillId="4" borderId="8" xfId="0" applyFont="1" applyFill="1" applyBorder="1">
      <alignment vertical="center"/>
    </xf>
    <xf numFmtId="0" fontId="6" fillId="0" borderId="44" xfId="0" applyFont="1" applyFill="1" applyBorder="1" applyAlignment="1">
      <alignment vertical="top" wrapText="1"/>
    </xf>
    <xf numFmtId="0" fontId="18" fillId="4" borderId="42" xfId="0" applyFont="1" applyFill="1" applyBorder="1" applyAlignment="1">
      <alignment horizontal="center" vertical="center"/>
    </xf>
    <xf numFmtId="0" fontId="4" fillId="0" borderId="0" xfId="0" applyFont="1" applyFill="1" applyAlignment="1">
      <alignment vertical="center" shrinkToFit="1"/>
    </xf>
    <xf numFmtId="0" fontId="6" fillId="0" borderId="47" xfId="0" applyFont="1" applyFill="1" applyBorder="1" applyAlignment="1">
      <alignment vertical="center" wrapText="1"/>
    </xf>
    <xf numFmtId="0" fontId="6" fillId="0" borderId="49"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shrinkToFit="1"/>
    </xf>
    <xf numFmtId="0" fontId="4" fillId="3" borderId="0" xfId="0" applyFont="1" applyFill="1">
      <alignment vertical="center"/>
    </xf>
    <xf numFmtId="0" fontId="4" fillId="0" borderId="0" xfId="0" applyFont="1">
      <alignment vertical="center"/>
    </xf>
    <xf numFmtId="0" fontId="5" fillId="3" borderId="2"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 xfId="0" applyFont="1" applyFill="1" applyBorder="1" applyAlignment="1">
      <alignment vertical="center" wrapText="1"/>
    </xf>
    <xf numFmtId="0" fontId="6" fillId="3" borderId="0" xfId="0" applyFont="1" applyFill="1" applyBorder="1" applyAlignment="1">
      <alignment vertical="center" wrapText="1"/>
    </xf>
    <xf numFmtId="0" fontId="6" fillId="3" borderId="0" xfId="0" applyFont="1" applyFill="1" applyAlignment="1">
      <alignment vertical="center" wrapText="1"/>
    </xf>
    <xf numFmtId="0" fontId="5" fillId="3" borderId="0" xfId="0" applyFont="1" applyFill="1" applyAlignment="1">
      <alignment vertical="center" wrapText="1"/>
    </xf>
    <xf numFmtId="0" fontId="8" fillId="5" borderId="4" xfId="0" applyFont="1" applyFill="1" applyBorder="1" applyAlignment="1">
      <alignment vertical="top" wrapText="1"/>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20" fillId="4" borderId="3" xfId="0" applyFont="1" applyFill="1" applyBorder="1">
      <alignment vertical="center"/>
    </xf>
    <xf numFmtId="0" fontId="17" fillId="3" borderId="0" xfId="0" applyFont="1" applyFill="1">
      <alignment vertical="center"/>
    </xf>
    <xf numFmtId="0" fontId="3" fillId="3" borderId="0" xfId="0" applyFont="1" applyFill="1">
      <alignment vertical="center"/>
    </xf>
    <xf numFmtId="0" fontId="2" fillId="3" borderId="0" xfId="0" applyFont="1" applyFill="1">
      <alignment vertical="center"/>
    </xf>
    <xf numFmtId="0" fontId="2" fillId="3" borderId="0" xfId="0" applyFont="1" applyFill="1" applyBorder="1">
      <alignment vertical="center"/>
    </xf>
    <xf numFmtId="0" fontId="4" fillId="3" borderId="0" xfId="0" applyFont="1" applyFill="1" applyAlignment="1">
      <alignment vertical="center" shrinkToFit="1"/>
    </xf>
    <xf numFmtId="0" fontId="18" fillId="4" borderId="3" xfId="0" applyFont="1" applyFill="1" applyBorder="1" applyAlignment="1">
      <alignment horizontal="center" vertical="center"/>
    </xf>
    <xf numFmtId="0" fontId="6" fillId="3" borderId="44" xfId="0" applyFont="1" applyFill="1" applyBorder="1" applyAlignment="1">
      <alignment vertical="center" wrapText="1" shrinkToFit="1"/>
    </xf>
    <xf numFmtId="0" fontId="6" fillId="0" borderId="44" xfId="0" applyFont="1" applyFill="1" applyBorder="1" applyAlignment="1">
      <alignment vertical="center" wrapText="1" shrinkToFit="1"/>
    </xf>
    <xf numFmtId="0" fontId="6" fillId="0" borderId="49" xfId="0" applyFont="1" applyFill="1" applyBorder="1" applyAlignment="1">
      <alignment vertical="center" wrapText="1" shrinkToFit="1"/>
    </xf>
    <xf numFmtId="0" fontId="6" fillId="0" borderId="44" xfId="0" applyFont="1" applyFill="1" applyBorder="1" applyAlignment="1">
      <alignment horizontal="left" vertical="center" wrapText="1"/>
    </xf>
    <xf numFmtId="0" fontId="6" fillId="0" borderId="44" xfId="0" applyFont="1" applyFill="1" applyBorder="1" applyAlignment="1">
      <alignment horizontal="left" vertical="top" wrapText="1"/>
    </xf>
    <xf numFmtId="0" fontId="6" fillId="0" borderId="49" xfId="0" applyFont="1" applyFill="1" applyBorder="1" applyAlignment="1">
      <alignment horizontal="left" vertical="top" wrapText="1"/>
    </xf>
    <xf numFmtId="0" fontId="8" fillId="3" borderId="7" xfId="0" applyFont="1" applyFill="1" applyBorder="1" applyAlignment="1">
      <alignment horizontal="left" vertical="top" wrapText="1"/>
    </xf>
    <xf numFmtId="0" fontId="17" fillId="3" borderId="0" xfId="0" applyFont="1" applyFill="1" applyBorder="1">
      <alignment vertical="center"/>
    </xf>
    <xf numFmtId="0" fontId="17" fillId="3" borderId="18" xfId="0" applyFont="1" applyFill="1" applyBorder="1">
      <alignment vertical="center"/>
    </xf>
    <xf numFmtId="0" fontId="17" fillId="4" borderId="0" xfId="0" applyFont="1" applyFill="1" applyBorder="1">
      <alignment vertical="center"/>
    </xf>
    <xf numFmtId="0" fontId="17" fillId="0" borderId="18" xfId="0" applyFont="1" applyFill="1" applyBorder="1">
      <alignment vertical="center"/>
    </xf>
    <xf numFmtId="0" fontId="6" fillId="3" borderId="49" xfId="0" applyFont="1" applyFill="1" applyBorder="1" applyAlignment="1">
      <alignment vertical="top" wrapText="1"/>
    </xf>
    <xf numFmtId="0" fontId="6" fillId="3" borderId="49" xfId="0" applyFont="1" applyFill="1" applyBorder="1" applyAlignment="1">
      <alignment vertical="center" wrapText="1" shrinkToFit="1"/>
    </xf>
    <xf numFmtId="0" fontId="8" fillId="0" borderId="9" xfId="0" applyFont="1" applyFill="1" applyBorder="1" applyAlignment="1">
      <alignment horizontal="left" vertical="top" wrapText="1"/>
    </xf>
    <xf numFmtId="0" fontId="8" fillId="5" borderId="4"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6"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lignment vertical="center"/>
    </xf>
    <xf numFmtId="0" fontId="19" fillId="4" borderId="39" xfId="0" applyFont="1" applyFill="1" applyBorder="1" applyAlignment="1">
      <alignment vertical="center"/>
    </xf>
    <xf numFmtId="0" fontId="5" fillId="0" borderId="52" xfId="0" applyFont="1" applyFill="1" applyBorder="1">
      <alignment vertical="center"/>
    </xf>
    <xf numFmtId="0" fontId="5" fillId="0" borderId="48" xfId="0" applyFont="1" applyFill="1" applyBorder="1">
      <alignment vertical="center"/>
    </xf>
    <xf numFmtId="0" fontId="5" fillId="0" borderId="43" xfId="0" applyFont="1" applyFill="1" applyBorder="1">
      <alignment vertical="center"/>
    </xf>
    <xf numFmtId="0" fontId="5" fillId="0" borderId="52" xfId="0" applyFont="1" applyFill="1" applyBorder="1" applyAlignment="1">
      <alignment vertical="center"/>
    </xf>
    <xf numFmtId="0" fontId="5" fillId="0" borderId="48" xfId="0" applyFont="1" applyFill="1" applyBorder="1" applyAlignment="1">
      <alignment horizontal="center" vertical="center"/>
    </xf>
    <xf numFmtId="0" fontId="5" fillId="0" borderId="48" xfId="0" applyFont="1" applyFill="1" applyBorder="1" applyAlignment="1">
      <alignment vertical="center"/>
    </xf>
    <xf numFmtId="0" fontId="19" fillId="3" borderId="52" xfId="0" applyFont="1" applyFill="1" applyBorder="1" applyAlignment="1">
      <alignment vertical="center"/>
    </xf>
    <xf numFmtId="0" fontId="19" fillId="3" borderId="48" xfId="0" applyFont="1" applyFill="1" applyBorder="1" applyAlignment="1">
      <alignment vertical="center"/>
    </xf>
    <xf numFmtId="0" fontId="5" fillId="0" borderId="48" xfId="0" applyFont="1" applyFill="1" applyBorder="1" applyAlignment="1">
      <alignment horizontal="center" vertical="top"/>
    </xf>
    <xf numFmtId="0" fontId="5" fillId="0" borderId="0" xfId="0" applyFont="1" applyFill="1" applyAlignment="1">
      <alignment horizontal="center" vertical="top"/>
    </xf>
    <xf numFmtId="0" fontId="3"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right" vertical="center"/>
    </xf>
    <xf numFmtId="0" fontId="21" fillId="0" borderId="0" xfId="0" applyFont="1">
      <alignment vertical="center"/>
    </xf>
    <xf numFmtId="0" fontId="21" fillId="0" borderId="0" xfId="0" applyFont="1" applyAlignment="1">
      <alignment vertical="center"/>
    </xf>
    <xf numFmtId="0" fontId="22" fillId="0" borderId="0" xfId="0" applyFont="1" applyBorder="1" applyAlignment="1">
      <alignment vertical="center"/>
    </xf>
    <xf numFmtId="58" fontId="22" fillId="0" borderId="0" xfId="0" applyNumberFormat="1" applyFont="1" applyFill="1" applyBorder="1" applyAlignment="1">
      <alignment horizontal="center" vertical="center"/>
    </xf>
    <xf numFmtId="0" fontId="22" fillId="6" borderId="0" xfId="0" applyFont="1" applyFill="1" applyBorder="1" applyAlignment="1">
      <alignment vertical="center"/>
    </xf>
    <xf numFmtId="0" fontId="22" fillId="0" borderId="0" xfId="0" applyFont="1" applyFill="1" applyBorder="1" applyAlignment="1">
      <alignment vertical="center"/>
    </xf>
    <xf numFmtId="0" fontId="3" fillId="0" borderId="0" xfId="0" applyFont="1" applyBorder="1">
      <alignment vertical="center"/>
    </xf>
    <xf numFmtId="0" fontId="23" fillId="0" borderId="0" xfId="0" applyFont="1" applyAlignment="1">
      <alignment horizontal="center" vertical="center"/>
    </xf>
    <xf numFmtId="0" fontId="24" fillId="0" borderId="0" xfId="0" applyFont="1">
      <alignment vertical="center"/>
    </xf>
    <xf numFmtId="0" fontId="24" fillId="0" borderId="0" xfId="0" applyFont="1" applyAlignment="1">
      <alignment vertical="center"/>
    </xf>
    <xf numFmtId="0" fontId="3" fillId="0" borderId="0" xfId="0" applyFont="1" applyAlignment="1">
      <alignment vertical="center"/>
    </xf>
    <xf numFmtId="0" fontId="5" fillId="6" borderId="2" xfId="0" applyFont="1" applyFill="1" applyBorder="1" applyAlignment="1">
      <alignment horizontal="center" vertical="center"/>
    </xf>
    <xf numFmtId="0" fontId="22" fillId="0" borderId="0" xfId="1" applyFont="1" applyAlignment="1">
      <alignment vertical="center"/>
    </xf>
    <xf numFmtId="0" fontId="22" fillId="0" borderId="0" xfId="1" applyFont="1" applyBorder="1" applyAlignment="1">
      <alignment vertical="center"/>
    </xf>
    <xf numFmtId="0" fontId="20" fillId="4" borderId="10" xfId="0" applyFont="1" applyFill="1" applyBorder="1" applyAlignment="1">
      <alignment vertical="top" wrapText="1"/>
    </xf>
    <xf numFmtId="0" fontId="3" fillId="0" borderId="0" xfId="0" applyFont="1" applyBorder="1" applyAlignment="1">
      <alignment vertical="center" textRotation="255" shrinkToFit="1"/>
    </xf>
    <xf numFmtId="0" fontId="4" fillId="0" borderId="0" xfId="0" applyFont="1" applyAlignment="1">
      <alignment horizontal="center" vertical="center" textRotation="255" shrinkToFi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5" fillId="0" borderId="0" xfId="0" applyNumberFormat="1" applyFont="1" applyFill="1" applyAlignment="1">
      <alignment horizontal="center" vertical="center" textRotation="255" shrinkToFit="1"/>
    </xf>
    <xf numFmtId="0" fontId="5" fillId="0" borderId="0" xfId="0" applyNumberFormat="1" applyFont="1" applyFill="1">
      <alignment vertical="center"/>
    </xf>
    <xf numFmtId="0" fontId="5" fillId="0" borderId="0" xfId="0" applyNumberFormat="1" applyFont="1" applyFill="1" applyAlignment="1">
      <alignment horizontal="center" vertical="center"/>
    </xf>
    <xf numFmtId="0" fontId="5" fillId="0" borderId="0" xfId="0" applyNumberFormat="1" applyFont="1" applyAlignment="1">
      <alignment vertical="center" wrapText="1" shrinkToFit="1"/>
    </xf>
    <xf numFmtId="0" fontId="5" fillId="0" borderId="0" xfId="0" applyNumberFormat="1" applyFont="1" applyFill="1" applyAlignment="1">
      <alignment horizontal="center" vertical="center" wrapText="1"/>
    </xf>
    <xf numFmtId="0" fontId="5" fillId="0" borderId="0" xfId="0" applyNumberFormat="1" applyFont="1" applyFill="1" applyAlignment="1">
      <alignment vertical="center" shrinkToFit="1"/>
    </xf>
    <xf numFmtId="0" fontId="5" fillId="0" borderId="0" xfId="0" applyNumberFormat="1" applyFont="1" applyAlignment="1">
      <alignment vertical="center" shrinkToFit="1"/>
    </xf>
    <xf numFmtId="0" fontId="5" fillId="0" borderId="0" xfId="0" applyNumberFormat="1" applyFont="1" applyAlignment="1">
      <alignment vertical="center" wrapText="1"/>
    </xf>
    <xf numFmtId="0" fontId="5" fillId="0" borderId="0" xfId="0" applyFont="1" applyFill="1" applyBorder="1" applyAlignment="1">
      <alignment horizontal="center" vertical="center"/>
    </xf>
    <xf numFmtId="0" fontId="20" fillId="4" borderId="40" xfId="0" applyFont="1" applyFill="1" applyBorder="1" applyAlignment="1">
      <alignment vertical="top" wrapText="1"/>
    </xf>
    <xf numFmtId="0" fontId="5" fillId="0" borderId="54" xfId="0" applyFont="1" applyFill="1" applyBorder="1" applyAlignment="1">
      <alignment horizontal="center" vertical="center" shrinkToFit="1"/>
    </xf>
    <xf numFmtId="0" fontId="18" fillId="4" borderId="42" xfId="0" applyFont="1" applyFill="1" applyBorder="1" applyAlignment="1">
      <alignment vertical="top" wrapText="1"/>
    </xf>
    <xf numFmtId="0" fontId="8" fillId="0" borderId="47" xfId="0" applyFont="1" applyFill="1" applyBorder="1" applyAlignment="1">
      <alignment horizontal="left" vertical="top" wrapText="1"/>
    </xf>
    <xf numFmtId="0" fontId="8" fillId="0" borderId="18" xfId="0" applyFont="1" applyFill="1" applyBorder="1" applyAlignment="1">
      <alignment vertical="top" wrapText="1"/>
    </xf>
    <xf numFmtId="0" fontId="8" fillId="5" borderId="49" xfId="0" applyFont="1" applyFill="1" applyBorder="1" applyAlignment="1">
      <alignment vertical="top" wrapText="1"/>
    </xf>
    <xf numFmtId="0" fontId="8" fillId="5" borderId="18" xfId="0" applyFont="1" applyFill="1" applyBorder="1" applyAlignment="1">
      <alignment horizontal="left" vertical="top" wrapText="1"/>
    </xf>
    <xf numFmtId="0" fontId="8" fillId="3" borderId="49" xfId="0" applyFont="1" applyFill="1" applyBorder="1" applyAlignment="1">
      <alignment vertical="top" wrapText="1"/>
    </xf>
    <xf numFmtId="0" fontId="20" fillId="4" borderId="70" xfId="0" applyFont="1" applyFill="1" applyBorder="1" applyAlignment="1">
      <alignment vertical="top" wrapText="1"/>
    </xf>
    <xf numFmtId="0" fontId="5"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5" fillId="0" borderId="73" xfId="0" applyFont="1" applyFill="1" applyBorder="1" applyAlignment="1">
      <alignment horizontal="center" vertical="center" shrinkToFit="1"/>
    </xf>
    <xf numFmtId="0" fontId="6" fillId="0" borderId="73" xfId="0" applyFont="1" applyFill="1" applyBorder="1" applyAlignment="1">
      <alignment horizontal="center" vertical="center" wrapText="1"/>
    </xf>
    <xf numFmtId="0" fontId="20" fillId="4" borderId="74" xfId="0" applyFont="1" applyFill="1" applyBorder="1" applyAlignment="1">
      <alignment vertical="top" wrapText="1"/>
    </xf>
    <xf numFmtId="0" fontId="6" fillId="0" borderId="75" xfId="0" applyFont="1" applyFill="1" applyBorder="1" applyAlignment="1">
      <alignment horizontal="center" vertical="center" wrapText="1"/>
    </xf>
    <xf numFmtId="0" fontId="2" fillId="0" borderId="0" xfId="0" applyFont="1" applyFill="1" applyAlignment="1">
      <alignment vertical="center" textRotation="255" shrinkToFit="1"/>
    </xf>
    <xf numFmtId="0" fontId="2" fillId="0" borderId="0" xfId="0" applyFont="1" applyFill="1" applyAlignment="1">
      <alignment vertical="center"/>
    </xf>
    <xf numFmtId="0" fontId="19" fillId="0" borderId="52" xfId="0" applyFont="1" applyFill="1" applyBorder="1" applyAlignment="1">
      <alignment vertical="center"/>
    </xf>
    <xf numFmtId="0" fontId="6" fillId="0" borderId="44" xfId="0" applyFont="1" applyFill="1" applyBorder="1" applyAlignment="1">
      <alignment horizontal="left" vertical="center" wrapText="1" shrinkToFit="1"/>
    </xf>
    <xf numFmtId="0" fontId="18" fillId="0" borderId="76"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77" xfId="0" applyFont="1" applyFill="1" applyBorder="1" applyAlignment="1">
      <alignment horizontal="center" vertical="center" shrinkToFit="1"/>
    </xf>
    <xf numFmtId="0" fontId="5" fillId="0" borderId="73"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5" fillId="7" borderId="54" xfId="0" applyFont="1" applyFill="1" applyBorder="1" applyAlignment="1">
      <alignment horizontal="center" vertical="center"/>
    </xf>
    <xf numFmtId="0" fontId="5" fillId="7" borderId="53" xfId="0" applyFont="1" applyFill="1" applyBorder="1" applyAlignment="1">
      <alignment horizontal="center" vertical="center"/>
    </xf>
    <xf numFmtId="0" fontId="5" fillId="7" borderId="54" xfId="0" applyFont="1" applyFill="1" applyBorder="1" applyAlignment="1">
      <alignment horizontal="center" vertical="center" shrinkToFit="1"/>
    </xf>
    <xf numFmtId="0" fontId="6" fillId="7" borderId="48" xfId="0" applyFont="1" applyFill="1" applyBorder="1" applyAlignment="1">
      <alignment horizontal="center" vertical="center" wrapText="1"/>
    </xf>
    <xf numFmtId="0" fontId="8" fillId="3" borderId="4" xfId="0" applyFont="1" applyFill="1" applyBorder="1" applyAlignment="1">
      <alignment vertical="top" wrapText="1"/>
    </xf>
    <xf numFmtId="0" fontId="8" fillId="3" borderId="6" xfId="0" applyFont="1" applyFill="1" applyBorder="1" applyAlignment="1">
      <alignment vertical="top" wrapText="1"/>
    </xf>
    <xf numFmtId="0" fontId="8" fillId="0" borderId="80" xfId="0" applyFont="1" applyFill="1" applyBorder="1" applyAlignment="1">
      <alignment horizontal="left" vertical="top" wrapText="1"/>
    </xf>
    <xf numFmtId="0" fontId="8" fillId="5" borderId="79" xfId="0" applyFont="1" applyFill="1" applyBorder="1" applyAlignment="1">
      <alignment vertical="top" wrapText="1"/>
    </xf>
    <xf numFmtId="0" fontId="8" fillId="5" borderId="80" xfId="0" applyFont="1" applyFill="1" applyBorder="1" applyAlignment="1">
      <alignment vertical="top" wrapText="1"/>
    </xf>
    <xf numFmtId="0" fontId="8" fillId="0" borderId="79" xfId="0" applyFont="1" applyFill="1" applyBorder="1" applyAlignment="1">
      <alignment vertical="top" wrapText="1"/>
    </xf>
    <xf numFmtId="0" fontId="8" fillId="5" borderId="79" xfId="0" applyFont="1" applyFill="1" applyBorder="1" applyAlignment="1">
      <alignment horizontal="left" vertical="top" wrapText="1"/>
    </xf>
    <xf numFmtId="0" fontId="20" fillId="3" borderId="79" xfId="0" applyFont="1" applyFill="1" applyBorder="1" applyAlignment="1">
      <alignment vertical="top" wrapText="1"/>
    </xf>
    <xf numFmtId="0" fontId="8" fillId="0" borderId="80" xfId="0" applyFont="1" applyFill="1" applyBorder="1" applyAlignment="1">
      <alignment vertical="top" wrapText="1"/>
    </xf>
    <xf numFmtId="0" fontId="3" fillId="0" borderId="80" xfId="0" applyFont="1" applyFill="1" applyBorder="1" applyAlignment="1">
      <alignment horizontal="left" vertical="center" shrinkToFit="1"/>
    </xf>
    <xf numFmtId="0" fontId="5" fillId="0" borderId="5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0" xfId="0" applyFont="1" applyFill="1" applyAlignment="1">
      <alignment horizontal="center" vertical="center"/>
    </xf>
    <xf numFmtId="0" fontId="5" fillId="3" borderId="52" xfId="0" applyFont="1" applyFill="1" applyBorder="1" applyAlignment="1">
      <alignment horizontal="center" vertical="center"/>
    </xf>
    <xf numFmtId="0" fontId="5" fillId="4" borderId="39" xfId="0" applyFont="1" applyFill="1" applyBorder="1" applyAlignment="1">
      <alignment horizontal="center" vertical="center"/>
    </xf>
    <xf numFmtId="0" fontId="6" fillId="0" borderId="5" xfId="0" applyFont="1" applyFill="1" applyBorder="1" applyAlignment="1">
      <alignment horizontal="center" vertical="center" wrapText="1" shrinkToFit="1"/>
    </xf>
    <xf numFmtId="0" fontId="5" fillId="3" borderId="48" xfId="0" applyFont="1" applyFill="1" applyBorder="1" applyAlignment="1">
      <alignment horizontal="center" vertical="center"/>
    </xf>
    <xf numFmtId="0" fontId="5" fillId="3" borderId="7" xfId="0" applyFont="1" applyFill="1" applyBorder="1" applyAlignment="1">
      <alignment horizontal="center" vertical="center"/>
    </xf>
    <xf numFmtId="0" fontId="8" fillId="5" borderId="7" xfId="0" applyFont="1" applyFill="1" applyBorder="1" applyAlignment="1">
      <alignment horizontal="left" vertical="top" wrapText="1"/>
    </xf>
    <xf numFmtId="0" fontId="8" fillId="5" borderId="4"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0" borderId="8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5" borderId="79" xfId="0" applyFont="1" applyFill="1" applyBorder="1" applyAlignment="1">
      <alignment horizontal="left" vertical="top" wrapText="1"/>
    </xf>
    <xf numFmtId="0" fontId="8" fillId="5" borderId="18" xfId="0" applyFont="1" applyFill="1" applyBorder="1" applyAlignment="1">
      <alignment horizontal="left" vertical="top" wrapText="1"/>
    </xf>
    <xf numFmtId="0" fontId="3" fillId="0" borderId="61" xfId="0" applyFont="1" applyBorder="1" applyAlignment="1">
      <alignment horizontal="distributed" vertical="center"/>
    </xf>
    <xf numFmtId="0" fontId="3" fillId="0" borderId="2" xfId="0" applyFont="1" applyBorder="1" applyAlignment="1">
      <alignment horizontal="distributed" vertical="center"/>
    </xf>
    <xf numFmtId="0" fontId="3" fillId="6" borderId="12" xfId="0" applyFont="1" applyFill="1" applyBorder="1" applyAlignment="1">
      <alignment horizontal="left" vertical="center" wrapText="1" indent="1"/>
    </xf>
    <xf numFmtId="0" fontId="3" fillId="6" borderId="13" xfId="0" applyFont="1" applyFill="1" applyBorder="1" applyAlignment="1">
      <alignment horizontal="left" vertical="center" wrapText="1" indent="1"/>
    </xf>
    <xf numFmtId="0" fontId="3" fillId="6" borderId="14" xfId="0" applyFont="1" applyFill="1" applyBorder="1" applyAlignment="1">
      <alignment horizontal="left" vertical="center" wrapText="1" indent="1"/>
    </xf>
    <xf numFmtId="0" fontId="3" fillId="0" borderId="12" xfId="0" applyFont="1" applyFill="1" applyBorder="1" applyAlignment="1">
      <alignment horizontal="distributed" vertical="center" wrapText="1" shrinkToFit="1"/>
    </xf>
    <xf numFmtId="0" fontId="3" fillId="0" borderId="13"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49" fontId="3" fillId="6" borderId="12" xfId="0" applyNumberFormat="1" applyFont="1" applyFill="1" applyBorder="1" applyAlignment="1">
      <alignment horizontal="center" vertical="center" shrinkToFit="1"/>
    </xf>
    <xf numFmtId="49" fontId="3" fillId="6" borderId="13" xfId="0" applyNumberFormat="1" applyFont="1" applyFill="1" applyBorder="1" applyAlignment="1">
      <alignment horizontal="center" vertical="center" shrinkToFit="1"/>
    </xf>
    <xf numFmtId="49" fontId="3" fillId="6" borderId="62" xfId="0" applyNumberFormat="1" applyFont="1" applyFill="1" applyBorder="1" applyAlignment="1">
      <alignment horizontal="center" vertical="center" shrinkToFit="1"/>
    </xf>
    <xf numFmtId="0" fontId="22" fillId="0" borderId="0" xfId="0" applyFont="1" applyBorder="1" applyAlignment="1">
      <alignment vertical="center" wrapText="1"/>
    </xf>
    <xf numFmtId="0" fontId="3" fillId="0" borderId="55" xfId="0" applyFont="1" applyBorder="1" applyAlignment="1">
      <alignment horizontal="distributed" vertical="center"/>
    </xf>
    <xf numFmtId="0" fontId="3" fillId="0" borderId="56" xfId="0" applyFont="1" applyBorder="1" applyAlignment="1">
      <alignment horizontal="distributed" vertical="center"/>
    </xf>
    <xf numFmtId="0" fontId="3" fillId="6" borderId="57" xfId="0" applyFont="1" applyFill="1" applyBorder="1" applyAlignment="1">
      <alignment horizontal="left" vertical="center" wrapText="1" indent="1"/>
    </xf>
    <xf numFmtId="0" fontId="3" fillId="6" borderId="58" xfId="0" applyFont="1" applyFill="1" applyBorder="1" applyAlignment="1">
      <alignment horizontal="left" vertical="center" wrapText="1" indent="1"/>
    </xf>
    <xf numFmtId="0" fontId="3" fillId="6" borderId="59" xfId="0" applyFont="1" applyFill="1" applyBorder="1" applyAlignment="1">
      <alignment horizontal="left" vertical="center" wrapText="1" indent="1"/>
    </xf>
    <xf numFmtId="0" fontId="3" fillId="0" borderId="57" xfId="0" applyFont="1" applyFill="1" applyBorder="1" applyAlignment="1">
      <alignment horizontal="distributed" vertical="center" shrinkToFit="1"/>
    </xf>
    <xf numFmtId="0" fontId="3" fillId="0" borderId="58" xfId="0" applyFont="1" applyFill="1" applyBorder="1" applyAlignment="1">
      <alignment horizontal="distributed" vertical="center" shrinkToFit="1"/>
    </xf>
    <xf numFmtId="0" fontId="3" fillId="0" borderId="59" xfId="0" applyFont="1" applyFill="1" applyBorder="1" applyAlignment="1">
      <alignment horizontal="distributed" vertical="center" shrinkToFit="1"/>
    </xf>
    <xf numFmtId="0" fontId="3" fillId="6" borderId="57" xfId="0" applyFont="1" applyFill="1" applyBorder="1" applyAlignment="1">
      <alignment horizontal="center" vertical="center" shrinkToFit="1"/>
    </xf>
    <xf numFmtId="0" fontId="3" fillId="6" borderId="58" xfId="0" applyFont="1" applyFill="1" applyBorder="1" applyAlignment="1">
      <alignment horizontal="center" vertical="center" shrinkToFit="1"/>
    </xf>
    <xf numFmtId="0" fontId="3" fillId="6" borderId="60" xfId="0" applyFont="1" applyFill="1" applyBorder="1" applyAlignment="1">
      <alignment horizontal="center" vertical="center" shrinkToFit="1"/>
    </xf>
    <xf numFmtId="176" fontId="3" fillId="6" borderId="12" xfId="0" applyNumberFormat="1" applyFont="1" applyFill="1" applyBorder="1" applyAlignment="1">
      <alignment horizontal="center" vertical="center" shrinkToFit="1"/>
    </xf>
    <xf numFmtId="176" fontId="3" fillId="6" borderId="13" xfId="0" applyNumberFormat="1" applyFont="1" applyFill="1" applyBorder="1" applyAlignment="1">
      <alignment horizontal="center" vertical="center" shrinkToFit="1"/>
    </xf>
    <xf numFmtId="176" fontId="3" fillId="6" borderId="62" xfId="0" applyNumberFormat="1" applyFont="1" applyFill="1" applyBorder="1" applyAlignment="1">
      <alignment horizontal="center" vertical="center" shrinkToFit="1"/>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0" fontId="3" fillId="0" borderId="65" xfId="0" applyFont="1" applyBorder="1" applyAlignment="1">
      <alignment horizontal="left" vertical="center" indent="1" shrinkToFit="1"/>
    </xf>
    <xf numFmtId="0" fontId="3" fillId="0" borderId="66" xfId="0" applyFont="1" applyBorder="1" applyAlignment="1">
      <alignment horizontal="left" vertical="center" indent="1" shrinkToFit="1"/>
    </xf>
    <xf numFmtId="0" fontId="3" fillId="6" borderId="66" xfId="0" applyFont="1" applyFill="1" applyBorder="1" applyAlignment="1">
      <alignment horizontal="left" vertical="center" indent="1" shrinkToFit="1"/>
    </xf>
    <xf numFmtId="0" fontId="3" fillId="6" borderId="67" xfId="0" applyFont="1" applyFill="1" applyBorder="1" applyAlignment="1">
      <alignment horizontal="left" vertical="center" indent="1" shrinkToFit="1"/>
    </xf>
    <xf numFmtId="0" fontId="3" fillId="0" borderId="0" xfId="0" applyFont="1" applyAlignment="1">
      <alignment vertical="top" wrapText="1"/>
    </xf>
    <xf numFmtId="0" fontId="23" fillId="0" borderId="0" xfId="0" applyFont="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9" xfId="0" applyFont="1" applyFill="1" applyBorder="1" applyAlignment="1">
      <alignment vertical="center" shrinkToFit="1"/>
    </xf>
    <xf numFmtId="0" fontId="4" fillId="3" borderId="40" xfId="0" applyFont="1" applyFill="1" applyBorder="1" applyAlignment="1">
      <alignment vertical="center" shrinkToFit="1"/>
    </xf>
    <xf numFmtId="0" fontId="4" fillId="3" borderId="42" xfId="0" applyFont="1" applyFill="1" applyBorder="1" applyAlignment="1">
      <alignment vertical="center" shrinkToFit="1"/>
    </xf>
    <xf numFmtId="0" fontId="6" fillId="3" borderId="39" xfId="0" applyFont="1" applyFill="1" applyBorder="1" applyAlignment="1">
      <alignment vertical="center" wrapText="1"/>
    </xf>
    <xf numFmtId="0" fontId="6" fillId="3" borderId="40" xfId="0" applyFont="1" applyFill="1" applyBorder="1" applyAlignment="1">
      <alignment vertical="center" wrapText="1"/>
    </xf>
    <xf numFmtId="0" fontId="6" fillId="3" borderId="42" xfId="0" applyFont="1" applyFill="1" applyBorder="1" applyAlignment="1">
      <alignment vertical="center" wrapText="1"/>
    </xf>
    <xf numFmtId="0" fontId="4" fillId="3" borderId="48" xfId="0" applyFont="1" applyFill="1" applyBorder="1" applyAlignment="1">
      <alignment vertical="center" shrinkToFit="1"/>
    </xf>
    <xf numFmtId="0" fontId="4" fillId="3" borderId="50" xfId="0" applyFont="1" applyFill="1" applyBorder="1" applyAlignment="1">
      <alignment vertical="center" shrinkToFit="1"/>
    </xf>
    <xf numFmtId="0" fontId="4" fillId="3" borderId="49" xfId="0" applyFont="1" applyFill="1" applyBorder="1" applyAlignment="1">
      <alignment vertical="center" shrinkToFit="1"/>
    </xf>
    <xf numFmtId="0" fontId="6" fillId="3" borderId="48" xfId="0" applyFont="1" applyFill="1" applyBorder="1" applyAlignment="1">
      <alignment vertical="center" wrapText="1"/>
    </xf>
    <xf numFmtId="0" fontId="6" fillId="3" borderId="50" xfId="0" applyFont="1" applyFill="1" applyBorder="1" applyAlignment="1">
      <alignment vertical="center" wrapText="1"/>
    </xf>
    <xf numFmtId="0" fontId="6" fillId="3" borderId="49" xfId="0" applyFont="1" applyFill="1" applyBorder="1" applyAlignment="1">
      <alignment vertical="center" wrapText="1"/>
    </xf>
    <xf numFmtId="0" fontId="4" fillId="3" borderId="3" xfId="0" applyFont="1" applyFill="1" applyBorder="1" applyAlignment="1">
      <alignment horizontal="center" vertical="center" textRotation="255" wrapText="1"/>
    </xf>
    <xf numFmtId="0" fontId="4" fillId="3" borderId="4" xfId="0" applyFont="1" applyFill="1" applyBorder="1" applyAlignment="1">
      <alignment horizontal="center" vertical="center" textRotation="255" wrapText="1"/>
    </xf>
    <xf numFmtId="0" fontId="4" fillId="3" borderId="6" xfId="0" applyFont="1" applyFill="1" applyBorder="1" applyAlignment="1">
      <alignment horizontal="center" vertical="center" textRotation="255" wrapText="1"/>
    </xf>
    <xf numFmtId="0" fontId="4" fillId="3" borderId="52" xfId="0" applyFont="1" applyFill="1" applyBorder="1" applyAlignment="1">
      <alignment vertical="center" shrinkToFit="1"/>
    </xf>
    <xf numFmtId="0" fontId="4" fillId="3" borderId="54" xfId="0" applyFont="1" applyFill="1" applyBorder="1" applyAlignment="1">
      <alignment vertical="center" shrinkToFit="1"/>
    </xf>
    <xf numFmtId="0" fontId="4" fillId="3" borderId="44" xfId="0" applyFont="1" applyFill="1" applyBorder="1" applyAlignment="1">
      <alignment vertical="center" shrinkToFit="1"/>
    </xf>
    <xf numFmtId="0" fontId="6" fillId="3" borderId="52" xfId="0" applyFont="1" applyFill="1" applyBorder="1" applyAlignment="1">
      <alignment vertical="center" wrapText="1"/>
    </xf>
    <xf numFmtId="0" fontId="6" fillId="3" borderId="54" xfId="0" applyFont="1" applyFill="1" applyBorder="1" applyAlignment="1">
      <alignment vertical="center" wrapText="1"/>
    </xf>
    <xf numFmtId="0" fontId="6" fillId="3" borderId="44" xfId="0" applyFont="1" applyFill="1" applyBorder="1" applyAlignment="1">
      <alignment vertical="center" wrapText="1"/>
    </xf>
    <xf numFmtId="0" fontId="25" fillId="3" borderId="52" xfId="0" applyFont="1" applyFill="1" applyBorder="1" applyAlignment="1">
      <alignment vertical="center" wrapText="1"/>
    </xf>
    <xf numFmtId="0" fontId="25" fillId="3" borderId="54" xfId="0" applyFont="1" applyFill="1" applyBorder="1" applyAlignment="1">
      <alignment vertical="center" wrapText="1"/>
    </xf>
    <xf numFmtId="0" fontId="25" fillId="3" borderId="44" xfId="0" applyFont="1" applyFill="1" applyBorder="1" applyAlignment="1">
      <alignment vertical="center" wrapText="1"/>
    </xf>
    <xf numFmtId="0" fontId="4" fillId="3" borderId="2" xfId="0" applyFont="1" applyFill="1" applyBorder="1" applyAlignment="1">
      <alignment horizontal="center" vertical="center" textRotation="255" wrapText="1"/>
    </xf>
    <xf numFmtId="0" fontId="4" fillId="3" borderId="8" xfId="0" applyFont="1" applyFill="1" applyBorder="1" applyAlignment="1">
      <alignment vertical="center" shrinkToFit="1"/>
    </xf>
    <xf numFmtId="0" fontId="6" fillId="3" borderId="8" xfId="0" applyFont="1" applyFill="1" applyBorder="1" applyAlignment="1">
      <alignment vertical="center" wrapText="1"/>
    </xf>
    <xf numFmtId="0" fontId="4" fillId="3" borderId="5" xfId="0" applyFont="1" applyFill="1" applyBorder="1" applyAlignment="1">
      <alignment vertical="center" shrinkToFit="1"/>
    </xf>
    <xf numFmtId="0" fontId="6" fillId="3" borderId="5" xfId="0" applyFont="1" applyFill="1" applyBorder="1" applyAlignment="1">
      <alignment vertical="center" wrapText="1"/>
    </xf>
    <xf numFmtId="0" fontId="4" fillId="0" borderId="7" xfId="0" applyFont="1" applyBorder="1" applyAlignment="1">
      <alignment vertical="center" shrinkToFit="1"/>
    </xf>
    <xf numFmtId="0" fontId="6" fillId="0" borderId="7" xfId="0" applyFont="1" applyBorder="1" applyAlignment="1">
      <alignment vertical="center" wrapText="1"/>
    </xf>
    <xf numFmtId="0" fontId="4" fillId="0" borderId="2" xfId="0" applyFont="1" applyBorder="1" applyAlignment="1">
      <alignment horizontal="center" vertical="center" wrapText="1"/>
    </xf>
    <xf numFmtId="0" fontId="4" fillId="0" borderId="8" xfId="0" applyFont="1" applyBorder="1" applyAlignment="1">
      <alignment vertical="center" shrinkToFit="1"/>
    </xf>
    <xf numFmtId="0" fontId="6" fillId="0" borderId="8" xfId="0" applyFont="1" applyBorder="1" applyAlignment="1">
      <alignment vertical="center" wrapText="1"/>
    </xf>
    <xf numFmtId="0" fontId="4" fillId="0" borderId="5" xfId="0" applyFont="1" applyBorder="1" applyAlignment="1">
      <alignment vertical="center" shrinkToFit="1"/>
    </xf>
    <xf numFmtId="0" fontId="6" fillId="0" borderId="5" xfId="0" applyFont="1" applyBorder="1" applyAlignment="1">
      <alignment vertical="center" wrapText="1"/>
    </xf>
    <xf numFmtId="0" fontId="8" fillId="5" borderId="4"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0" borderId="78" xfId="0" applyFont="1" applyFill="1" applyBorder="1" applyAlignment="1">
      <alignment horizontal="left" vertical="top" wrapText="1"/>
    </xf>
    <xf numFmtId="0" fontId="8" fillId="0" borderId="79" xfId="0" applyFont="1" applyFill="1" applyBorder="1" applyAlignment="1">
      <alignment horizontal="left" vertical="top" wrapText="1"/>
    </xf>
    <xf numFmtId="0" fontId="8" fillId="0" borderId="80" xfId="0" applyFont="1" applyFill="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5" fillId="2" borderId="1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5" borderId="78" xfId="0" applyFont="1" applyFill="1" applyBorder="1" applyAlignment="1">
      <alignment horizontal="left" vertical="top" wrapText="1"/>
    </xf>
    <xf numFmtId="0" fontId="8" fillId="5" borderId="79" xfId="0" applyFont="1" applyFill="1" applyBorder="1" applyAlignment="1">
      <alignment horizontal="left" vertical="top" wrapText="1"/>
    </xf>
    <xf numFmtId="0" fontId="5" fillId="2" borderId="13"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5" borderId="18" xfId="0" applyFont="1" applyFill="1" applyBorder="1" applyAlignment="1">
      <alignment horizontal="left" vertical="top" wrapText="1"/>
    </xf>
    <xf numFmtId="0" fontId="8" fillId="5" borderId="11" xfId="0" applyFont="1" applyFill="1" applyBorder="1" applyAlignment="1">
      <alignment horizontal="left" vertical="top" wrapText="1"/>
    </xf>
    <xf numFmtId="0" fontId="0" fillId="0" borderId="4" xfId="0" applyBorder="1" applyAlignment="1">
      <alignment horizontal="left" vertical="top" wrapText="1"/>
    </xf>
    <xf numFmtId="0" fontId="6" fillId="0" borderId="0" xfId="0" applyFont="1" applyFill="1" applyBorder="1" applyAlignment="1">
      <alignment horizontal="left" vertical="center" wrapText="1"/>
    </xf>
    <xf numFmtId="0" fontId="0" fillId="0" borderId="6" xfId="0" applyBorder="1" applyAlignment="1">
      <alignment horizontal="left" vertical="top" wrapText="1"/>
    </xf>
    <xf numFmtId="0" fontId="8" fillId="3" borderId="78" xfId="0" applyFont="1" applyFill="1" applyBorder="1" applyAlignment="1">
      <alignment horizontal="left" vertical="top" wrapText="1"/>
    </xf>
    <xf numFmtId="0" fontId="0" fillId="0" borderId="79" xfId="0" applyBorder="1" applyAlignment="1">
      <alignment horizontal="left" vertical="top" wrapText="1"/>
    </xf>
    <xf numFmtId="0" fontId="8" fillId="3" borderId="9" xfId="0" applyFont="1" applyFill="1" applyBorder="1" applyAlignment="1">
      <alignment horizontal="left" vertical="top" wrapText="1"/>
    </xf>
    <xf numFmtId="0" fontId="28" fillId="2" borderId="3" xfId="0" applyNumberFormat="1" applyFont="1" applyFill="1" applyBorder="1" applyAlignment="1">
      <alignment horizontal="center" vertical="center" wrapText="1"/>
    </xf>
    <xf numFmtId="0" fontId="28" fillId="2" borderId="6"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6" fillId="0" borderId="0" xfId="0" applyFont="1" applyBorder="1" applyAlignment="1">
      <alignment horizontal="left" vertical="center" wrapText="1"/>
    </xf>
    <xf numFmtId="0" fontId="5" fillId="2" borderId="68" xfId="0" applyNumberFormat="1" applyFont="1" applyFill="1" applyBorder="1" applyAlignment="1">
      <alignment horizontal="center" vertical="center" wrapText="1" shrinkToFit="1"/>
    </xf>
    <xf numFmtId="0" fontId="5" fillId="2" borderId="69" xfId="0" applyNumberFormat="1" applyFont="1" applyFill="1" applyBorder="1" applyAlignment="1">
      <alignment horizontal="center" vertical="center" wrapText="1" shrinkToFit="1"/>
    </xf>
    <xf numFmtId="0" fontId="8" fillId="3" borderId="80" xfId="0" applyFont="1" applyFill="1" applyBorder="1" applyAlignment="1">
      <alignment horizontal="left" vertical="top" wrapText="1"/>
    </xf>
    <xf numFmtId="0" fontId="0" fillId="0" borderId="80" xfId="0" applyBorder="1" applyAlignment="1">
      <alignment horizontal="left" vertical="top" wrapText="1"/>
    </xf>
    <xf numFmtId="0" fontId="8" fillId="3" borderId="4" xfId="0" applyFont="1" applyFill="1" applyBorder="1" applyAlignment="1">
      <alignment horizontal="left" vertical="top" wrapText="1"/>
    </xf>
    <xf numFmtId="0" fontId="8" fillId="3" borderId="79" xfId="0" applyFont="1" applyFill="1" applyBorder="1" applyAlignment="1">
      <alignment horizontal="left" vertical="top" wrapText="1"/>
    </xf>
    <xf numFmtId="0" fontId="14" fillId="3" borderId="37" xfId="1" applyFont="1" applyFill="1" applyBorder="1" applyAlignment="1">
      <alignment vertical="center"/>
    </xf>
    <xf numFmtId="0" fontId="10" fillId="3" borderId="2" xfId="1" applyFont="1" applyFill="1" applyBorder="1" applyAlignment="1">
      <alignment horizontal="center" vertical="center"/>
    </xf>
    <xf numFmtId="0" fontId="14" fillId="3" borderId="38" xfId="1" applyFont="1" applyFill="1" applyBorder="1" applyAlignment="1">
      <alignment vertical="center"/>
    </xf>
    <xf numFmtId="0" fontId="10" fillId="3" borderId="2" xfId="1" applyFont="1" applyFill="1" applyBorder="1" applyAlignment="1">
      <alignment vertical="center" wrapText="1"/>
    </xf>
    <xf numFmtId="0" fontId="14" fillId="3" borderId="2" xfId="1" applyFont="1" applyFill="1" applyBorder="1" applyAlignment="1">
      <alignment vertical="center" wrapText="1"/>
    </xf>
    <xf numFmtId="0" fontId="10" fillId="3" borderId="19" xfId="1" applyFont="1" applyFill="1" applyBorder="1" applyAlignment="1">
      <alignment horizontal="center" vertical="center" shrinkToFit="1"/>
    </xf>
    <xf numFmtId="0" fontId="10" fillId="3" borderId="1" xfId="1" applyFont="1" applyFill="1" applyBorder="1" applyAlignment="1">
      <alignment horizontal="center" vertical="center" shrinkToFit="1"/>
    </xf>
    <xf numFmtId="0" fontId="10" fillId="3" borderId="36" xfId="1" applyFont="1" applyFill="1" applyBorder="1" applyAlignment="1">
      <alignment horizontal="center" vertical="center" shrinkToFit="1"/>
    </xf>
    <xf numFmtId="0" fontId="10" fillId="3" borderId="2" xfId="1" applyFont="1" applyFill="1" applyBorder="1" applyAlignment="1">
      <alignment horizontal="center" vertical="center" shrinkToFit="1"/>
    </xf>
    <xf numFmtId="0" fontId="10" fillId="3" borderId="0" xfId="1" applyFont="1" applyFill="1" applyAlignment="1">
      <alignment vertical="center" shrinkToFit="1"/>
    </xf>
    <xf numFmtId="0" fontId="10" fillId="3" borderId="2" xfId="1" applyFont="1" applyFill="1" applyBorder="1" applyAlignment="1">
      <alignment horizontal="center" vertical="center" wrapText="1"/>
    </xf>
    <xf numFmtId="0" fontId="10" fillId="3" borderId="2" xfId="1" applyFont="1" applyFill="1" applyBorder="1" applyAlignment="1">
      <alignment vertical="center"/>
    </xf>
    <xf numFmtId="0" fontId="14" fillId="3" borderId="2" xfId="1" applyFont="1" applyFill="1" applyBorder="1" applyAlignment="1">
      <alignment vertical="center"/>
    </xf>
    <xf numFmtId="0" fontId="15" fillId="3" borderId="2" xfId="1" applyFont="1" applyFill="1" applyBorder="1" applyAlignment="1">
      <alignment vertical="center" wrapText="1"/>
    </xf>
    <xf numFmtId="0" fontId="10" fillId="3" borderId="34" xfId="1" applyFont="1" applyFill="1" applyBorder="1" applyAlignment="1">
      <alignment horizontal="center" vertical="center" shrinkToFit="1"/>
    </xf>
    <xf numFmtId="0" fontId="10" fillId="3" borderId="35" xfId="1" applyFont="1" applyFill="1" applyBorder="1" applyAlignment="1">
      <alignment horizontal="center" vertical="center" shrinkToFit="1"/>
    </xf>
    <xf numFmtId="0" fontId="10" fillId="3" borderId="16" xfId="1" applyFont="1" applyFill="1" applyBorder="1" applyAlignment="1">
      <alignment horizontal="center" vertical="center" shrinkToFit="1"/>
    </xf>
    <xf numFmtId="0" fontId="10" fillId="3" borderId="2" xfId="1" applyFont="1" applyFill="1" applyBorder="1" applyAlignment="1">
      <alignment vertical="center" shrinkToFit="1"/>
    </xf>
    <xf numFmtId="0" fontId="10" fillId="3" borderId="26" xfId="1" applyFont="1" applyFill="1" applyBorder="1" applyAlignment="1">
      <alignment horizontal="center" vertical="center" shrinkToFit="1"/>
    </xf>
    <xf numFmtId="0" fontId="10" fillId="3" borderId="27" xfId="1" applyFont="1" applyFill="1" applyBorder="1" applyAlignment="1">
      <alignment horizontal="center" vertical="center" shrinkToFit="1"/>
    </xf>
    <xf numFmtId="0" fontId="10" fillId="3" borderId="32" xfId="1" applyFont="1" applyFill="1" applyBorder="1" applyAlignment="1">
      <alignment horizontal="center" vertical="center" shrinkToFit="1"/>
    </xf>
    <xf numFmtId="0" fontId="10" fillId="3" borderId="33" xfId="1" applyFont="1" applyFill="1" applyBorder="1" applyAlignment="1">
      <alignment horizontal="center" vertical="center" shrinkToFit="1"/>
    </xf>
    <xf numFmtId="0" fontId="10" fillId="3" borderId="27" xfId="1" applyFont="1" applyFill="1" applyBorder="1" applyAlignment="1">
      <alignment horizontal="left" vertical="center" indent="1" shrinkToFit="1"/>
    </xf>
    <xf numFmtId="0" fontId="10" fillId="3" borderId="28" xfId="1" applyFont="1" applyFill="1" applyBorder="1" applyAlignment="1">
      <alignment horizontal="left" vertical="center" indent="1" shrinkToFit="1"/>
    </xf>
    <xf numFmtId="0" fontId="10" fillId="3" borderId="23"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30" xfId="1" applyFont="1" applyFill="1" applyBorder="1" applyAlignment="1">
      <alignment horizontal="center" vertical="center" wrapText="1"/>
    </xf>
    <xf numFmtId="0" fontId="10" fillId="3" borderId="24" xfId="1" applyFont="1" applyFill="1" applyBorder="1" applyAlignment="1">
      <alignment vertical="center" wrapText="1"/>
    </xf>
    <xf numFmtId="0" fontId="10" fillId="3" borderId="25" xfId="1" applyFont="1" applyFill="1" applyBorder="1" applyAlignment="1">
      <alignment vertical="center" wrapText="1"/>
    </xf>
    <xf numFmtId="0" fontId="10" fillId="3" borderId="30" xfId="1" applyFont="1" applyFill="1" applyBorder="1" applyAlignment="1">
      <alignment vertical="center" wrapText="1"/>
    </xf>
    <xf numFmtId="0" fontId="10" fillId="3" borderId="31" xfId="1" applyFont="1" applyFill="1" applyBorder="1" applyAlignment="1">
      <alignment vertical="center" wrapText="1"/>
    </xf>
    <xf numFmtId="0" fontId="10" fillId="3" borderId="23" xfId="1" applyFont="1" applyFill="1" applyBorder="1" applyAlignment="1">
      <alignment horizontal="center" vertical="center"/>
    </xf>
    <xf numFmtId="0" fontId="10" fillId="3" borderId="24" xfId="1" applyFont="1" applyFill="1" applyBorder="1" applyAlignment="1">
      <alignment horizontal="center" vertical="center"/>
    </xf>
    <xf numFmtId="0" fontId="10" fillId="3" borderId="29" xfId="1" applyFont="1" applyFill="1" applyBorder="1" applyAlignment="1">
      <alignment horizontal="center" vertical="center"/>
    </xf>
    <xf numFmtId="0" fontId="10" fillId="3" borderId="30" xfId="1" applyFont="1" applyFill="1" applyBorder="1" applyAlignment="1">
      <alignment horizontal="center" vertical="center"/>
    </xf>
    <xf numFmtId="0" fontId="10" fillId="3" borderId="28" xfId="1" applyFont="1" applyFill="1" applyBorder="1" applyAlignment="1">
      <alignment horizontal="center" vertical="center" shrinkToFit="1"/>
    </xf>
    <xf numFmtId="0" fontId="10" fillId="3" borderId="16" xfId="1" applyFont="1" applyFill="1" applyBorder="1" applyAlignment="1">
      <alignment vertical="center" wrapText="1"/>
    </xf>
    <xf numFmtId="0" fontId="10" fillId="3" borderId="10" xfId="1" applyFont="1" applyFill="1" applyBorder="1" applyAlignment="1">
      <alignment vertical="center" wrapText="1"/>
    </xf>
    <xf numFmtId="0" fontId="10" fillId="3" borderId="0" xfId="1" applyFont="1" applyFill="1" applyBorder="1" applyAlignment="1">
      <alignment vertical="center" wrapText="1"/>
    </xf>
    <xf numFmtId="0" fontId="10" fillId="3" borderId="18" xfId="1" applyFont="1" applyFill="1" applyBorder="1" applyAlignment="1">
      <alignment vertical="center" wrapText="1"/>
    </xf>
    <xf numFmtId="0" fontId="10" fillId="3" borderId="1" xfId="1" applyFont="1" applyFill="1" applyBorder="1" applyAlignment="1">
      <alignment vertical="center" wrapText="1"/>
    </xf>
    <xf numFmtId="0" fontId="10" fillId="3" borderId="11" xfId="1" applyFont="1" applyFill="1" applyBorder="1" applyAlignment="1">
      <alignment vertical="center" wrapText="1"/>
    </xf>
    <xf numFmtId="0" fontId="12" fillId="3" borderId="0" xfId="1" applyFont="1" applyFill="1" applyAlignment="1">
      <alignment vertical="center" wrapText="1"/>
    </xf>
    <xf numFmtId="0" fontId="12" fillId="3" borderId="15" xfId="1" applyFont="1" applyFill="1" applyBorder="1" applyAlignment="1">
      <alignment horizontal="center" vertical="top" wrapText="1"/>
    </xf>
    <xf numFmtId="0" fontId="12" fillId="3" borderId="17" xfId="1" applyFont="1" applyFill="1" applyBorder="1" applyAlignment="1">
      <alignment horizontal="center" vertical="top" wrapText="1"/>
    </xf>
    <xf numFmtId="0" fontId="12" fillId="3" borderId="19" xfId="1" applyFont="1" applyFill="1" applyBorder="1" applyAlignment="1">
      <alignment horizontal="center" vertical="top" wrapText="1"/>
    </xf>
    <xf numFmtId="0" fontId="12" fillId="3" borderId="16" xfId="1" applyFont="1" applyFill="1" applyBorder="1" applyAlignment="1">
      <alignment vertical="top" wrapText="1"/>
    </xf>
    <xf numFmtId="0" fontId="12" fillId="3" borderId="10" xfId="1" applyFont="1" applyFill="1" applyBorder="1" applyAlignment="1">
      <alignment vertical="top" wrapText="1"/>
    </xf>
    <xf numFmtId="0" fontId="12" fillId="3" borderId="0" xfId="1" applyFont="1" applyFill="1" applyBorder="1" applyAlignment="1">
      <alignment vertical="top" wrapText="1"/>
    </xf>
    <xf numFmtId="0" fontId="12" fillId="3" borderId="18" xfId="1" applyFont="1" applyFill="1" applyBorder="1" applyAlignment="1">
      <alignment vertical="top" wrapText="1"/>
    </xf>
    <xf numFmtId="0" fontId="12" fillId="3" borderId="1" xfId="1" applyFont="1" applyFill="1" applyBorder="1" applyAlignment="1">
      <alignment vertical="top" wrapText="1"/>
    </xf>
    <xf numFmtId="0" fontId="12" fillId="3" borderId="11" xfId="1" applyFont="1" applyFill="1" applyBorder="1" applyAlignment="1">
      <alignment vertical="top" wrapText="1"/>
    </xf>
    <xf numFmtId="0" fontId="10" fillId="3" borderId="15"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8"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0" fillId="3" borderId="21" xfId="1" applyFont="1" applyFill="1" applyBorder="1" applyAlignment="1">
      <alignment horizontal="center" vertical="center" wrapText="1"/>
    </xf>
    <xf numFmtId="0" fontId="10" fillId="3" borderId="21" xfId="1" applyFont="1" applyFill="1" applyBorder="1" applyAlignment="1">
      <alignment vertical="center" wrapText="1"/>
    </xf>
    <xf numFmtId="0" fontId="10" fillId="3" borderId="22" xfId="1" applyFont="1" applyFill="1" applyBorder="1" applyAlignment="1">
      <alignment vertical="center" wrapText="1"/>
    </xf>
    <xf numFmtId="0" fontId="10" fillId="3" borderId="12" xfId="1" applyFont="1" applyFill="1" applyBorder="1" applyAlignment="1">
      <alignment horizontal="center" vertical="center"/>
    </xf>
    <xf numFmtId="0" fontId="10" fillId="3" borderId="13" xfId="1" applyFont="1" applyFill="1" applyBorder="1" applyAlignment="1">
      <alignment horizontal="center" vertical="center"/>
    </xf>
    <xf numFmtId="0" fontId="10" fillId="3" borderId="14"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10</xdr:row>
          <xdr:rowOff>38100</xdr:rowOff>
        </xdr:from>
        <xdr:to>
          <xdr:col>10</xdr:col>
          <xdr:colOff>3505200</xdr:colOff>
          <xdr:row>19</xdr:row>
          <xdr:rowOff>104775</xdr:rowOff>
        </xdr:to>
        <xdr:pic>
          <xdr:nvPicPr>
            <xdr:cNvPr id="4" name="図 3"/>
            <xdr:cNvPicPr>
              <a:picLocks noChangeAspect="1" noChangeArrowheads="1"/>
              <a:extLst>
                <a:ext uri="{84589F7E-364E-4C9E-8A38-B11213B215E9}">
                  <a14:cameraTool cellRange="用語説明!$C$1:$E$4" spid="_x0000_s4386"/>
                </a:ext>
              </a:extLst>
            </xdr:cNvPicPr>
          </xdr:nvPicPr>
          <xdr:blipFill>
            <a:blip xmlns:r="http://schemas.openxmlformats.org/officeDocument/2006/relationships" r:embed="rId1"/>
            <a:srcRect/>
            <a:stretch>
              <a:fillRect/>
            </a:stretch>
          </xdr:blipFill>
          <xdr:spPr bwMode="auto">
            <a:xfrm>
              <a:off x="1171575" y="3581400"/>
              <a:ext cx="9496425" cy="19526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30</xdr:row>
      <xdr:rowOff>142875</xdr:rowOff>
    </xdr:from>
    <xdr:to>
      <xdr:col>26</xdr:col>
      <xdr:colOff>142875</xdr:colOff>
      <xdr:row>35</xdr:row>
      <xdr:rowOff>57150</xdr:rowOff>
    </xdr:to>
    <xdr:sp macro="" textlink="">
      <xdr:nvSpPr>
        <xdr:cNvPr id="2" name="対角する 2 つの角を切り取った四角形 1"/>
        <xdr:cNvSpPr/>
      </xdr:nvSpPr>
      <xdr:spPr>
        <a:xfrm>
          <a:off x="95250" y="5572125"/>
          <a:ext cx="5143500" cy="819150"/>
        </a:xfrm>
        <a:prstGeom prst="snip2Diag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8</xdr:row>
      <xdr:rowOff>95250</xdr:rowOff>
    </xdr:from>
    <xdr:to>
      <xdr:col>54</xdr:col>
      <xdr:colOff>57150</xdr:colOff>
      <xdr:row>12</xdr:row>
      <xdr:rowOff>104775</xdr:rowOff>
    </xdr:to>
    <xdr:sp macro="" textlink="">
      <xdr:nvSpPr>
        <xdr:cNvPr id="3" name="角丸四角形 2"/>
        <xdr:cNvSpPr/>
      </xdr:nvSpPr>
      <xdr:spPr>
        <a:xfrm>
          <a:off x="5495925" y="1543050"/>
          <a:ext cx="5257800" cy="7334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68"/>
  <sheetViews>
    <sheetView view="pageBreakPreview" zoomScaleNormal="100" zoomScaleSheetLayoutView="100" workbookViewId="0">
      <selection activeCell="X11" sqref="X11"/>
    </sheetView>
  </sheetViews>
  <sheetFormatPr defaultRowHeight="14.25" x14ac:dyDescent="0.15"/>
  <cols>
    <col min="1" max="1" width="9" style="85"/>
    <col min="2" max="3" width="8.5" style="85" customWidth="1"/>
    <col min="4" max="25" width="5.125" style="85" customWidth="1"/>
    <col min="26" max="27" width="8.5" style="85" customWidth="1"/>
    <col min="28" max="16384" width="9" style="85"/>
  </cols>
  <sheetData>
    <row r="1" spans="3:27" ht="15" customHeight="1" x14ac:dyDescent="0.15">
      <c r="C1" s="84"/>
      <c r="D1" s="84"/>
      <c r="E1" s="84"/>
      <c r="F1" s="84"/>
      <c r="G1" s="84"/>
      <c r="H1" s="84"/>
      <c r="I1" s="84"/>
      <c r="J1" s="84"/>
      <c r="K1" s="84"/>
      <c r="L1" s="84"/>
      <c r="M1" s="84"/>
      <c r="N1" s="84"/>
      <c r="O1" s="84"/>
      <c r="P1" s="84"/>
      <c r="Q1" s="84"/>
      <c r="R1" s="84"/>
      <c r="Z1" s="86" t="s">
        <v>163</v>
      </c>
      <c r="AA1" s="85" t="s">
        <v>164</v>
      </c>
    </row>
    <row r="2" spans="3:27" ht="15" customHeight="1" x14ac:dyDescent="0.15"/>
    <row r="3" spans="3:27" s="87" customFormat="1" ht="30.75" customHeight="1" x14ac:dyDescent="0.15">
      <c r="D3" s="87" t="s">
        <v>165</v>
      </c>
      <c r="E3" s="88"/>
      <c r="F3" s="88"/>
      <c r="H3" s="88" t="s">
        <v>261</v>
      </c>
      <c r="I3" s="88"/>
      <c r="J3" s="88"/>
      <c r="K3" s="88"/>
      <c r="L3" s="88"/>
      <c r="M3" s="88"/>
      <c r="N3" s="88"/>
      <c r="O3" s="88"/>
      <c r="P3" s="88"/>
      <c r="Q3" s="88"/>
      <c r="R3" s="88"/>
      <c r="S3" s="88"/>
      <c r="T3" s="88"/>
      <c r="U3" s="88"/>
      <c r="V3" s="88"/>
      <c r="W3" s="88"/>
      <c r="X3" s="88"/>
      <c r="Y3" s="88"/>
    </row>
    <row r="4" spans="3:27" s="87" customFormat="1" ht="15" customHeight="1" x14ac:dyDescent="0.15">
      <c r="E4" s="88"/>
      <c r="F4" s="88"/>
      <c r="H4" s="88"/>
      <c r="I4" s="88"/>
      <c r="J4" s="88"/>
      <c r="K4" s="88"/>
      <c r="L4" s="88"/>
      <c r="M4" s="88"/>
      <c r="N4" s="88"/>
      <c r="O4" s="88"/>
      <c r="P4" s="88"/>
      <c r="Q4" s="88"/>
      <c r="R4" s="88"/>
      <c r="S4" s="88"/>
      <c r="T4" s="88"/>
      <c r="U4" s="88"/>
      <c r="V4" s="88"/>
      <c r="W4" s="88"/>
      <c r="X4" s="88"/>
      <c r="Y4" s="88"/>
    </row>
    <row r="5" spans="3:27" ht="15" customHeight="1" x14ac:dyDescent="0.15">
      <c r="D5" s="85" t="s">
        <v>166</v>
      </c>
      <c r="V5" s="1"/>
    </row>
    <row r="6" spans="3:27" ht="15" customHeight="1" x14ac:dyDescent="0.15">
      <c r="D6" s="89" t="s">
        <v>167</v>
      </c>
      <c r="E6" s="89"/>
      <c r="F6" s="89"/>
      <c r="G6" s="89"/>
      <c r="H6" s="89"/>
      <c r="I6" s="89"/>
      <c r="J6" s="90"/>
      <c r="K6" s="90"/>
      <c r="L6" s="90"/>
      <c r="M6" s="90"/>
      <c r="N6" s="89"/>
      <c r="O6" s="89"/>
      <c r="P6" s="89"/>
      <c r="Q6" s="89"/>
      <c r="R6" s="89"/>
      <c r="S6" s="89"/>
      <c r="T6" s="89"/>
      <c r="U6" s="89"/>
      <c r="V6" s="89"/>
      <c r="W6" s="89"/>
      <c r="X6" s="89"/>
      <c r="AA6" s="89"/>
    </row>
    <row r="7" spans="3:27" ht="15" customHeight="1" x14ac:dyDescent="0.15">
      <c r="D7" s="91"/>
      <c r="E7" s="89" t="s">
        <v>168</v>
      </c>
      <c r="F7" s="89"/>
      <c r="G7" s="89"/>
      <c r="H7" s="89"/>
      <c r="I7" s="89"/>
      <c r="J7" s="90"/>
      <c r="K7" s="90"/>
      <c r="L7" s="90"/>
      <c r="M7" s="90"/>
      <c r="N7" s="89"/>
      <c r="O7" s="89"/>
      <c r="P7" s="89"/>
      <c r="Q7" s="89"/>
      <c r="R7" s="89"/>
      <c r="S7" s="89"/>
      <c r="T7" s="89"/>
      <c r="U7" s="89"/>
      <c r="V7" s="89"/>
      <c r="W7" s="89"/>
      <c r="X7" s="89"/>
      <c r="Y7" s="92"/>
      <c r="Z7" s="89"/>
      <c r="AA7" s="89"/>
    </row>
    <row r="8" spans="3:27" s="93" customFormat="1" ht="15" customHeight="1" x14ac:dyDescent="0.15">
      <c r="D8" s="89" t="s">
        <v>169</v>
      </c>
      <c r="E8" s="89"/>
      <c r="F8" s="89"/>
      <c r="G8" s="89"/>
      <c r="H8" s="89"/>
      <c r="I8" s="89"/>
      <c r="J8" s="90"/>
      <c r="K8" s="90"/>
      <c r="L8" s="90"/>
      <c r="M8" s="90"/>
      <c r="N8" s="89"/>
      <c r="O8" s="89"/>
      <c r="P8" s="89"/>
      <c r="Q8" s="89"/>
      <c r="R8" s="89"/>
      <c r="S8" s="89"/>
      <c r="T8" s="89"/>
      <c r="U8" s="89"/>
      <c r="V8" s="89"/>
      <c r="W8" s="89"/>
      <c r="X8" s="89"/>
      <c r="Y8" s="89"/>
      <c r="Z8" s="89"/>
      <c r="AA8" s="89"/>
    </row>
    <row r="9" spans="3:27" s="93" customFormat="1" ht="37.5" customHeight="1" x14ac:dyDescent="0.15">
      <c r="D9" s="192" t="s">
        <v>170</v>
      </c>
      <c r="E9" s="192"/>
      <c r="F9" s="192"/>
      <c r="G9" s="192"/>
      <c r="H9" s="192"/>
      <c r="I9" s="192"/>
      <c r="J9" s="192"/>
      <c r="K9" s="192"/>
      <c r="L9" s="192"/>
      <c r="M9" s="192"/>
      <c r="N9" s="192"/>
      <c r="O9" s="192"/>
      <c r="P9" s="192"/>
      <c r="Q9" s="192"/>
      <c r="R9" s="192"/>
      <c r="S9" s="192"/>
      <c r="T9" s="192"/>
      <c r="U9" s="192"/>
      <c r="V9" s="192"/>
      <c r="W9" s="192"/>
      <c r="X9" s="192"/>
      <c r="Y9" s="192"/>
      <c r="Z9" s="192"/>
      <c r="AA9" s="89"/>
    </row>
    <row r="10" spans="3:27" s="93" customFormat="1" ht="15" customHeight="1" x14ac:dyDescent="0.15">
      <c r="D10" s="89" t="s">
        <v>171</v>
      </c>
      <c r="E10" s="89"/>
      <c r="F10" s="89"/>
      <c r="G10" s="89"/>
      <c r="H10" s="89"/>
      <c r="I10" s="89"/>
      <c r="J10" s="90"/>
      <c r="K10" s="90"/>
      <c r="L10" s="90"/>
      <c r="M10" s="90"/>
      <c r="N10" s="89"/>
      <c r="O10" s="89"/>
      <c r="P10" s="89"/>
      <c r="Q10" s="89"/>
      <c r="R10" s="89"/>
      <c r="S10" s="89"/>
      <c r="T10" s="89"/>
      <c r="U10" s="89"/>
      <c r="V10" s="89"/>
      <c r="W10" s="89"/>
      <c r="X10" s="89"/>
      <c r="Y10" s="89"/>
      <c r="Z10" s="89"/>
      <c r="AA10" s="89"/>
    </row>
    <row r="11" spans="3:27" s="93" customFormat="1" ht="15" customHeight="1" thickBot="1" x14ac:dyDescent="0.2"/>
    <row r="12" spans="3:27" ht="30" customHeight="1" x14ac:dyDescent="0.15">
      <c r="D12" s="193" t="s">
        <v>172</v>
      </c>
      <c r="E12" s="194"/>
      <c r="F12" s="194"/>
      <c r="G12" s="194"/>
      <c r="H12" s="194"/>
      <c r="I12" s="195"/>
      <c r="J12" s="196"/>
      <c r="K12" s="196"/>
      <c r="L12" s="196"/>
      <c r="M12" s="196"/>
      <c r="N12" s="196"/>
      <c r="O12" s="196"/>
      <c r="P12" s="196"/>
      <c r="Q12" s="197"/>
      <c r="R12" s="198" t="s">
        <v>173</v>
      </c>
      <c r="S12" s="199"/>
      <c r="T12" s="200"/>
      <c r="U12" s="201"/>
      <c r="V12" s="202"/>
      <c r="W12" s="202"/>
      <c r="X12" s="202"/>
      <c r="Y12" s="203"/>
      <c r="Z12" s="88"/>
    </row>
    <row r="13" spans="3:27" ht="30" customHeight="1" x14ac:dyDescent="0.15">
      <c r="D13" s="181" t="s">
        <v>174</v>
      </c>
      <c r="E13" s="182"/>
      <c r="F13" s="182"/>
      <c r="G13" s="182"/>
      <c r="H13" s="182"/>
      <c r="I13" s="183" t="s">
        <v>175</v>
      </c>
      <c r="J13" s="184"/>
      <c r="K13" s="184"/>
      <c r="L13" s="184"/>
      <c r="M13" s="184"/>
      <c r="N13" s="184"/>
      <c r="O13" s="184"/>
      <c r="P13" s="184"/>
      <c r="Q13" s="185"/>
      <c r="R13" s="186" t="s">
        <v>176</v>
      </c>
      <c r="S13" s="187"/>
      <c r="T13" s="188"/>
      <c r="U13" s="189"/>
      <c r="V13" s="190"/>
      <c r="W13" s="190"/>
      <c r="X13" s="190"/>
      <c r="Y13" s="191"/>
    </row>
    <row r="14" spans="3:27" ht="30" customHeight="1" x14ac:dyDescent="0.15">
      <c r="D14" s="181" t="s">
        <v>177</v>
      </c>
      <c r="E14" s="182"/>
      <c r="F14" s="182"/>
      <c r="G14" s="182"/>
      <c r="H14" s="182"/>
      <c r="I14" s="204" t="s">
        <v>178</v>
      </c>
      <c r="J14" s="205"/>
      <c r="K14" s="205"/>
      <c r="L14" s="205"/>
      <c r="M14" s="205"/>
      <c r="N14" s="205"/>
      <c r="O14" s="205"/>
      <c r="P14" s="205"/>
      <c r="Q14" s="205"/>
      <c r="R14" s="205"/>
      <c r="S14" s="205"/>
      <c r="T14" s="205"/>
      <c r="U14" s="205"/>
      <c r="V14" s="205"/>
      <c r="W14" s="205"/>
      <c r="X14" s="205"/>
      <c r="Y14" s="206"/>
    </row>
    <row r="15" spans="3:27" ht="30" customHeight="1" x14ac:dyDescent="0.15">
      <c r="D15" s="181" t="s">
        <v>179</v>
      </c>
      <c r="E15" s="182"/>
      <c r="F15" s="182"/>
      <c r="G15" s="182"/>
      <c r="H15" s="182"/>
      <c r="I15" s="204" t="s">
        <v>178</v>
      </c>
      <c r="J15" s="205"/>
      <c r="K15" s="205"/>
      <c r="L15" s="205"/>
      <c r="M15" s="205"/>
      <c r="N15" s="205"/>
      <c r="O15" s="205"/>
      <c r="P15" s="205"/>
      <c r="Q15" s="205"/>
      <c r="R15" s="205"/>
      <c r="S15" s="205"/>
      <c r="T15" s="205"/>
      <c r="U15" s="205"/>
      <c r="V15" s="205"/>
      <c r="W15" s="205"/>
      <c r="X15" s="205"/>
      <c r="Y15" s="206"/>
    </row>
    <row r="16" spans="3:27" ht="30" customHeight="1" thickBot="1" x14ac:dyDescent="0.2">
      <c r="D16" s="207" t="s">
        <v>180</v>
      </c>
      <c r="E16" s="208"/>
      <c r="F16" s="208"/>
      <c r="G16" s="208"/>
      <c r="H16" s="208"/>
      <c r="I16" s="209" t="s">
        <v>181</v>
      </c>
      <c r="J16" s="210"/>
      <c r="K16" s="210"/>
      <c r="L16" s="211" t="s">
        <v>182</v>
      </c>
      <c r="M16" s="211"/>
      <c r="N16" s="211"/>
      <c r="O16" s="211"/>
      <c r="P16" s="211"/>
      <c r="Q16" s="211" t="s">
        <v>183</v>
      </c>
      <c r="R16" s="211"/>
      <c r="S16" s="211"/>
      <c r="T16" s="211"/>
      <c r="U16" s="211"/>
      <c r="V16" s="211"/>
      <c r="W16" s="211"/>
      <c r="X16" s="211"/>
      <c r="Y16" s="212"/>
    </row>
    <row r="17" spans="3:26" ht="15" customHeight="1" x14ac:dyDescent="0.15"/>
    <row r="18" spans="3:26" ht="15" customHeight="1" x14ac:dyDescent="0.15">
      <c r="D18" s="213" t="s">
        <v>184</v>
      </c>
      <c r="E18" s="213"/>
      <c r="F18" s="213"/>
      <c r="G18" s="213"/>
      <c r="H18" s="213"/>
      <c r="I18" s="213"/>
      <c r="J18" s="213"/>
      <c r="K18" s="213"/>
      <c r="L18" s="213"/>
      <c r="M18" s="213"/>
      <c r="N18" s="213"/>
      <c r="O18" s="213"/>
      <c r="P18" s="213"/>
      <c r="Q18" s="213"/>
      <c r="R18" s="213"/>
      <c r="S18" s="213"/>
      <c r="T18" s="213"/>
      <c r="U18" s="213"/>
      <c r="V18" s="213"/>
      <c r="W18" s="213"/>
      <c r="X18" s="213"/>
      <c r="Y18" s="213"/>
    </row>
    <row r="19" spans="3:26" ht="15" customHeight="1" x14ac:dyDescent="0.15">
      <c r="D19" s="213"/>
      <c r="E19" s="213"/>
      <c r="F19" s="213"/>
      <c r="G19" s="213"/>
      <c r="H19" s="213"/>
      <c r="I19" s="213"/>
      <c r="J19" s="213"/>
      <c r="K19" s="213"/>
      <c r="L19" s="213"/>
      <c r="M19" s="213"/>
      <c r="N19" s="213"/>
      <c r="O19" s="213"/>
      <c r="P19" s="213"/>
      <c r="Q19" s="213"/>
      <c r="R19" s="213"/>
      <c r="S19" s="213"/>
      <c r="T19" s="213"/>
      <c r="U19" s="213"/>
      <c r="V19" s="213"/>
      <c r="W19" s="213"/>
      <c r="X19" s="213"/>
      <c r="Y19" s="213"/>
    </row>
    <row r="20" spans="3:26" ht="15" customHeight="1" x14ac:dyDescent="0.15">
      <c r="D20" s="213"/>
      <c r="E20" s="213"/>
      <c r="F20" s="213"/>
      <c r="G20" s="213"/>
      <c r="H20" s="213"/>
      <c r="I20" s="213"/>
      <c r="J20" s="213"/>
      <c r="K20" s="213"/>
      <c r="L20" s="213"/>
      <c r="M20" s="213"/>
      <c r="N20" s="213"/>
      <c r="O20" s="213"/>
      <c r="P20" s="213"/>
      <c r="Q20" s="213"/>
      <c r="R20" s="213"/>
      <c r="S20" s="213"/>
      <c r="T20" s="213"/>
      <c r="U20" s="213"/>
      <c r="V20" s="213"/>
      <c r="W20" s="213"/>
      <c r="X20" s="213"/>
      <c r="Y20" s="213"/>
    </row>
    <row r="21" spans="3:26" ht="15" customHeight="1" x14ac:dyDescent="0.15">
      <c r="D21" s="213"/>
      <c r="E21" s="213"/>
      <c r="F21" s="213"/>
      <c r="G21" s="213"/>
      <c r="H21" s="213"/>
      <c r="I21" s="213"/>
      <c r="J21" s="213"/>
      <c r="K21" s="213"/>
      <c r="L21" s="213"/>
      <c r="M21" s="213"/>
      <c r="N21" s="213"/>
      <c r="O21" s="213"/>
      <c r="P21" s="213"/>
      <c r="Q21" s="213"/>
      <c r="R21" s="213"/>
      <c r="S21" s="213"/>
      <c r="T21" s="213"/>
      <c r="U21" s="213"/>
      <c r="V21" s="213"/>
      <c r="W21" s="213"/>
      <c r="X21" s="213"/>
      <c r="Y21" s="213"/>
    </row>
    <row r="22" spans="3:26" ht="15" customHeight="1" x14ac:dyDescent="0.15">
      <c r="D22" s="213"/>
      <c r="E22" s="213"/>
      <c r="F22" s="213"/>
      <c r="G22" s="213"/>
      <c r="H22" s="213"/>
      <c r="I22" s="213"/>
      <c r="J22" s="213"/>
      <c r="K22" s="213"/>
      <c r="L22" s="213"/>
      <c r="M22" s="213"/>
      <c r="N22" s="213"/>
      <c r="O22" s="213"/>
      <c r="P22" s="213"/>
      <c r="Q22" s="213"/>
      <c r="R22" s="213"/>
      <c r="S22" s="213"/>
      <c r="T22" s="213"/>
      <c r="U22" s="213"/>
      <c r="V22" s="213"/>
      <c r="W22" s="213"/>
      <c r="X22" s="213"/>
      <c r="Y22" s="213"/>
    </row>
    <row r="23" spans="3:26" ht="15" customHeight="1" x14ac:dyDescent="0.15">
      <c r="D23" s="213"/>
      <c r="E23" s="213"/>
      <c r="F23" s="213"/>
      <c r="G23" s="213"/>
      <c r="H23" s="213"/>
      <c r="I23" s="213"/>
      <c r="J23" s="213"/>
      <c r="K23" s="213"/>
      <c r="L23" s="213"/>
      <c r="M23" s="213"/>
      <c r="N23" s="213"/>
      <c r="O23" s="213"/>
      <c r="P23" s="213"/>
      <c r="Q23" s="213"/>
      <c r="R23" s="213"/>
      <c r="S23" s="213"/>
      <c r="T23" s="213"/>
      <c r="U23" s="213"/>
      <c r="V23" s="213"/>
      <c r="W23" s="213"/>
      <c r="X23" s="213"/>
      <c r="Y23" s="213"/>
    </row>
    <row r="24" spans="3:26" ht="15" customHeight="1" x14ac:dyDescent="0.15">
      <c r="D24" s="213"/>
      <c r="E24" s="213"/>
      <c r="F24" s="213"/>
      <c r="G24" s="213"/>
      <c r="H24" s="213"/>
      <c r="I24" s="213"/>
      <c r="J24" s="213"/>
      <c r="K24" s="213"/>
      <c r="L24" s="213"/>
      <c r="M24" s="213"/>
      <c r="N24" s="213"/>
      <c r="O24" s="213"/>
      <c r="P24" s="213"/>
      <c r="Q24" s="213"/>
      <c r="R24" s="213"/>
      <c r="S24" s="213"/>
      <c r="T24" s="213"/>
      <c r="U24" s="213"/>
      <c r="V24" s="213"/>
      <c r="W24" s="213"/>
      <c r="X24" s="213"/>
      <c r="Y24" s="213"/>
    </row>
    <row r="25" spans="3:26" ht="15" customHeight="1" x14ac:dyDescent="0.15">
      <c r="D25" s="213"/>
      <c r="E25" s="213"/>
      <c r="F25" s="213"/>
      <c r="G25" s="213"/>
      <c r="H25" s="213"/>
      <c r="I25" s="213"/>
      <c r="J25" s="213"/>
      <c r="K25" s="213"/>
      <c r="L25" s="213"/>
      <c r="M25" s="213"/>
      <c r="N25" s="213"/>
      <c r="O25" s="213"/>
      <c r="P25" s="213"/>
      <c r="Q25" s="213"/>
      <c r="R25" s="213"/>
      <c r="S25" s="213"/>
      <c r="T25" s="213"/>
      <c r="U25" s="213"/>
      <c r="V25" s="213"/>
      <c r="W25" s="213"/>
      <c r="X25" s="213"/>
      <c r="Y25" s="213"/>
    </row>
    <row r="26" spans="3:26" ht="15" customHeight="1" x14ac:dyDescent="0.15">
      <c r="D26" s="213"/>
      <c r="E26" s="213"/>
      <c r="F26" s="213"/>
      <c r="G26" s="213"/>
      <c r="H26" s="213"/>
      <c r="I26" s="213"/>
      <c r="J26" s="213"/>
      <c r="K26" s="213"/>
      <c r="L26" s="213"/>
      <c r="M26" s="213"/>
      <c r="N26" s="213"/>
      <c r="O26" s="213"/>
      <c r="P26" s="213"/>
      <c r="Q26" s="213"/>
      <c r="R26" s="213"/>
      <c r="S26" s="213"/>
      <c r="T26" s="213"/>
      <c r="U26" s="213"/>
      <c r="V26" s="213"/>
      <c r="W26" s="213"/>
      <c r="X26" s="213"/>
      <c r="Y26" s="213"/>
    </row>
    <row r="27" spans="3:26" ht="15" customHeight="1" x14ac:dyDescent="0.15">
      <c r="D27" s="213"/>
      <c r="E27" s="213"/>
      <c r="F27" s="213"/>
      <c r="G27" s="213"/>
      <c r="H27" s="213"/>
      <c r="I27" s="213"/>
      <c r="J27" s="213"/>
      <c r="K27" s="213"/>
      <c r="L27" s="213"/>
      <c r="M27" s="213"/>
      <c r="N27" s="213"/>
      <c r="O27" s="213"/>
      <c r="P27" s="213"/>
      <c r="Q27" s="213"/>
      <c r="R27" s="213"/>
      <c r="S27" s="213"/>
      <c r="T27" s="213"/>
      <c r="U27" s="213"/>
      <c r="V27" s="213"/>
      <c r="W27" s="213"/>
      <c r="X27" s="213"/>
      <c r="Y27" s="213"/>
    </row>
    <row r="28" spans="3:26" ht="26.25" customHeight="1" x14ac:dyDescent="0.15">
      <c r="C28" s="214" t="s">
        <v>185</v>
      </c>
      <c r="D28" s="214"/>
      <c r="E28" s="214"/>
      <c r="F28" s="214"/>
      <c r="G28" s="214"/>
      <c r="H28" s="214"/>
      <c r="I28" s="214"/>
      <c r="J28" s="214"/>
      <c r="K28" s="214"/>
      <c r="L28" s="214"/>
      <c r="M28" s="214"/>
      <c r="N28" s="214"/>
      <c r="O28" s="214"/>
      <c r="P28" s="214"/>
      <c r="Q28" s="214"/>
      <c r="R28" s="214"/>
      <c r="S28" s="214"/>
      <c r="T28" s="214"/>
      <c r="U28" s="214"/>
      <c r="V28" s="214"/>
      <c r="W28" s="214"/>
      <c r="X28" s="214"/>
      <c r="Y28" s="214"/>
      <c r="Z28" s="214"/>
    </row>
    <row r="29" spans="3:26" ht="15" customHeight="1" x14ac:dyDescent="0.15">
      <c r="C29" s="94"/>
      <c r="D29" s="94"/>
      <c r="E29" s="94"/>
      <c r="F29" s="94"/>
      <c r="G29" s="94"/>
      <c r="H29" s="94"/>
      <c r="I29" s="94"/>
      <c r="J29" s="94"/>
      <c r="K29" s="94"/>
      <c r="L29" s="94"/>
      <c r="M29" s="94"/>
      <c r="N29" s="94"/>
      <c r="O29" s="94"/>
      <c r="P29" s="94"/>
      <c r="Q29" s="94"/>
      <c r="R29" s="94"/>
      <c r="S29" s="94"/>
      <c r="T29" s="94"/>
      <c r="U29" s="94"/>
      <c r="V29" s="94"/>
      <c r="W29" s="94"/>
      <c r="X29" s="94"/>
      <c r="Y29" s="94"/>
      <c r="Z29" s="94"/>
    </row>
    <row r="30" spans="3:26" ht="15" customHeight="1" x14ac:dyDescent="0.15">
      <c r="C30" s="94"/>
      <c r="D30" s="94"/>
      <c r="E30" s="94"/>
      <c r="F30" s="94"/>
      <c r="G30" s="94"/>
      <c r="H30" s="94"/>
      <c r="I30" s="94"/>
      <c r="J30" s="94"/>
      <c r="K30" s="94"/>
      <c r="L30" s="94"/>
      <c r="M30" s="94"/>
      <c r="N30" s="94"/>
      <c r="O30" s="94"/>
      <c r="P30" s="94"/>
      <c r="Q30" s="94"/>
      <c r="R30" s="94"/>
      <c r="S30" s="94"/>
      <c r="T30" s="94"/>
      <c r="U30" s="94"/>
      <c r="V30" s="94"/>
      <c r="W30" s="94"/>
      <c r="X30" s="94"/>
      <c r="Y30" s="94"/>
      <c r="Z30" s="94"/>
    </row>
    <row r="31" spans="3:26" ht="15" customHeight="1" x14ac:dyDescent="0.15">
      <c r="C31" s="94"/>
      <c r="D31" s="94"/>
      <c r="E31" s="94"/>
      <c r="F31" s="94"/>
      <c r="G31" s="94"/>
      <c r="H31" s="94"/>
      <c r="I31" s="94"/>
      <c r="J31" s="94"/>
      <c r="K31" s="94"/>
      <c r="L31" s="94"/>
      <c r="M31" s="94"/>
      <c r="N31" s="94"/>
      <c r="O31" s="94"/>
      <c r="P31" s="94"/>
      <c r="Q31" s="94"/>
      <c r="R31" s="94"/>
      <c r="S31" s="94"/>
      <c r="T31" s="94"/>
      <c r="U31" s="94"/>
      <c r="V31" s="94"/>
      <c r="W31" s="94"/>
      <c r="X31" s="94"/>
      <c r="Y31" s="94"/>
      <c r="Z31" s="94"/>
    </row>
    <row r="32" spans="3:26" ht="15" customHeight="1" x14ac:dyDescent="0.15">
      <c r="C32" s="94"/>
      <c r="D32" s="94"/>
      <c r="E32" s="94"/>
      <c r="F32" s="94"/>
      <c r="G32" s="94"/>
      <c r="H32" s="94"/>
      <c r="I32" s="94"/>
      <c r="J32" s="94"/>
      <c r="K32" s="94"/>
      <c r="L32" s="94"/>
      <c r="M32" s="94"/>
      <c r="N32" s="94"/>
      <c r="O32" s="94"/>
      <c r="P32" s="94"/>
      <c r="Q32" s="94"/>
      <c r="R32" s="94"/>
      <c r="S32" s="94"/>
      <c r="T32" s="94"/>
      <c r="U32" s="94"/>
      <c r="V32" s="94"/>
      <c r="W32" s="94"/>
      <c r="X32" s="94"/>
      <c r="Y32" s="94"/>
      <c r="Z32" s="94"/>
    </row>
    <row r="33" spans="2:26" ht="18.75" x14ac:dyDescent="0.15">
      <c r="B33" s="95"/>
      <c r="C33" s="85" t="s">
        <v>186</v>
      </c>
      <c r="D33" s="96"/>
      <c r="E33" s="96"/>
      <c r="F33" s="96"/>
      <c r="G33" s="96"/>
      <c r="H33" s="96"/>
      <c r="I33" s="96"/>
      <c r="J33" s="96"/>
      <c r="K33" s="96"/>
      <c r="L33" s="96"/>
      <c r="M33" s="96"/>
      <c r="N33" s="96"/>
      <c r="O33" s="96"/>
      <c r="P33" s="96"/>
      <c r="Q33" s="96"/>
      <c r="R33" s="96"/>
      <c r="S33" s="96"/>
      <c r="T33" s="96"/>
      <c r="U33" s="96"/>
      <c r="V33" s="96"/>
      <c r="W33" s="96"/>
      <c r="X33" s="96"/>
    </row>
    <row r="34" spans="2:26" x14ac:dyDescent="0.15">
      <c r="C34" s="37" t="s">
        <v>187</v>
      </c>
      <c r="D34" s="97"/>
      <c r="E34" s="97"/>
      <c r="F34" s="97"/>
      <c r="G34" s="97"/>
      <c r="H34" s="97"/>
      <c r="I34" s="97"/>
      <c r="J34" s="97"/>
      <c r="K34" s="97"/>
      <c r="L34" s="97"/>
      <c r="M34" s="97"/>
      <c r="N34" s="97"/>
      <c r="O34" s="97"/>
      <c r="P34" s="97"/>
      <c r="Q34" s="97"/>
      <c r="R34" s="97"/>
      <c r="S34" s="97"/>
      <c r="T34" s="97"/>
      <c r="U34" s="97"/>
      <c r="V34" s="97"/>
      <c r="W34" s="97"/>
      <c r="X34" s="97"/>
    </row>
    <row r="35" spans="2:26" ht="15" customHeight="1" x14ac:dyDescent="0.15">
      <c r="C35" s="98" t="s">
        <v>188</v>
      </c>
      <c r="D35" s="215" t="s">
        <v>189</v>
      </c>
      <c r="E35" s="216"/>
      <c r="F35" s="216"/>
      <c r="G35" s="216"/>
      <c r="H35" s="217"/>
      <c r="I35" s="215" t="s">
        <v>190</v>
      </c>
      <c r="J35" s="216"/>
      <c r="K35" s="216"/>
      <c r="L35" s="216"/>
      <c r="M35" s="216"/>
      <c r="N35" s="216"/>
      <c r="O35" s="216"/>
      <c r="P35" s="216"/>
      <c r="Q35" s="216"/>
      <c r="R35" s="216"/>
      <c r="S35" s="216"/>
      <c r="T35" s="216"/>
      <c r="U35" s="216"/>
      <c r="V35" s="216"/>
      <c r="W35" s="216"/>
      <c r="X35" s="216"/>
      <c r="Y35" s="216"/>
      <c r="Z35" s="217"/>
    </row>
    <row r="36" spans="2:26" ht="15" customHeight="1" x14ac:dyDescent="0.15">
      <c r="C36" s="218" t="s">
        <v>191</v>
      </c>
      <c r="D36" s="220" t="s">
        <v>192</v>
      </c>
      <c r="E36" s="221"/>
      <c r="F36" s="221"/>
      <c r="G36" s="221"/>
      <c r="H36" s="222"/>
      <c r="I36" s="223" t="s">
        <v>193</v>
      </c>
      <c r="J36" s="224"/>
      <c r="K36" s="224"/>
      <c r="L36" s="224"/>
      <c r="M36" s="224"/>
      <c r="N36" s="224"/>
      <c r="O36" s="224"/>
      <c r="P36" s="224"/>
      <c r="Q36" s="224"/>
      <c r="R36" s="224"/>
      <c r="S36" s="224"/>
      <c r="T36" s="224"/>
      <c r="U36" s="224"/>
      <c r="V36" s="224"/>
      <c r="W36" s="224"/>
      <c r="X36" s="224"/>
      <c r="Y36" s="224"/>
      <c r="Z36" s="225"/>
    </row>
    <row r="37" spans="2:26" ht="15" customHeight="1" x14ac:dyDescent="0.15">
      <c r="C37" s="219"/>
      <c r="D37" s="226" t="s">
        <v>194</v>
      </c>
      <c r="E37" s="227"/>
      <c r="F37" s="227"/>
      <c r="G37" s="227"/>
      <c r="H37" s="228"/>
      <c r="I37" s="229" t="s">
        <v>195</v>
      </c>
      <c r="J37" s="230"/>
      <c r="K37" s="230"/>
      <c r="L37" s="230"/>
      <c r="M37" s="230"/>
      <c r="N37" s="230"/>
      <c r="O37" s="230"/>
      <c r="P37" s="230"/>
      <c r="Q37" s="230"/>
      <c r="R37" s="230"/>
      <c r="S37" s="230"/>
      <c r="T37" s="230"/>
      <c r="U37" s="230"/>
      <c r="V37" s="230"/>
      <c r="W37" s="230"/>
      <c r="X37" s="230"/>
      <c r="Y37" s="230"/>
      <c r="Z37" s="231"/>
    </row>
    <row r="38" spans="2:26" ht="15.75" customHeight="1" x14ac:dyDescent="0.15">
      <c r="C38" s="232" t="s">
        <v>196</v>
      </c>
      <c r="D38" s="220" t="s">
        <v>197</v>
      </c>
      <c r="E38" s="221"/>
      <c r="F38" s="221"/>
      <c r="G38" s="221"/>
      <c r="H38" s="222"/>
      <c r="I38" s="223" t="s">
        <v>198</v>
      </c>
      <c r="J38" s="224"/>
      <c r="K38" s="224"/>
      <c r="L38" s="224"/>
      <c r="M38" s="224"/>
      <c r="N38" s="224"/>
      <c r="O38" s="224"/>
      <c r="P38" s="224"/>
      <c r="Q38" s="224"/>
      <c r="R38" s="224"/>
      <c r="S38" s="224"/>
      <c r="T38" s="224"/>
      <c r="U38" s="224"/>
      <c r="V38" s="224"/>
      <c r="W38" s="224"/>
      <c r="X38" s="224"/>
      <c r="Y38" s="224"/>
      <c r="Z38" s="225"/>
    </row>
    <row r="39" spans="2:26" ht="15" customHeight="1" x14ac:dyDescent="0.15">
      <c r="C39" s="233"/>
      <c r="D39" s="235" t="s">
        <v>199</v>
      </c>
      <c r="E39" s="236"/>
      <c r="F39" s="236"/>
      <c r="G39" s="236"/>
      <c r="H39" s="237"/>
      <c r="I39" s="238" t="s">
        <v>200</v>
      </c>
      <c r="J39" s="239"/>
      <c r="K39" s="239"/>
      <c r="L39" s="239"/>
      <c r="M39" s="239"/>
      <c r="N39" s="239"/>
      <c r="O39" s="239"/>
      <c r="P39" s="239"/>
      <c r="Q39" s="239"/>
      <c r="R39" s="239"/>
      <c r="S39" s="239"/>
      <c r="T39" s="239"/>
      <c r="U39" s="239"/>
      <c r="V39" s="239"/>
      <c r="W39" s="239"/>
      <c r="X39" s="239"/>
      <c r="Y39" s="239"/>
      <c r="Z39" s="240"/>
    </row>
    <row r="40" spans="2:26" ht="15" customHeight="1" x14ac:dyDescent="0.15">
      <c r="C40" s="233"/>
      <c r="D40" s="235" t="s">
        <v>201</v>
      </c>
      <c r="E40" s="236"/>
      <c r="F40" s="236"/>
      <c r="G40" s="236"/>
      <c r="H40" s="237"/>
      <c r="I40" s="238" t="s">
        <v>202</v>
      </c>
      <c r="J40" s="239"/>
      <c r="K40" s="239"/>
      <c r="L40" s="239"/>
      <c r="M40" s="239"/>
      <c r="N40" s="239"/>
      <c r="O40" s="239"/>
      <c r="P40" s="239"/>
      <c r="Q40" s="239"/>
      <c r="R40" s="239"/>
      <c r="S40" s="239"/>
      <c r="T40" s="239"/>
      <c r="U40" s="239"/>
      <c r="V40" s="239"/>
      <c r="W40" s="239"/>
      <c r="X40" s="239"/>
      <c r="Y40" s="239"/>
      <c r="Z40" s="240"/>
    </row>
    <row r="41" spans="2:26" ht="15" customHeight="1" x14ac:dyDescent="0.15">
      <c r="C41" s="233"/>
      <c r="D41" s="235" t="s">
        <v>203</v>
      </c>
      <c r="E41" s="236"/>
      <c r="F41" s="236"/>
      <c r="G41" s="236"/>
      <c r="H41" s="237"/>
      <c r="I41" s="238" t="s">
        <v>204</v>
      </c>
      <c r="J41" s="239"/>
      <c r="K41" s="239"/>
      <c r="L41" s="239"/>
      <c r="M41" s="239"/>
      <c r="N41" s="239"/>
      <c r="O41" s="239"/>
      <c r="P41" s="239"/>
      <c r="Q41" s="239"/>
      <c r="R41" s="239"/>
      <c r="S41" s="239"/>
      <c r="T41" s="239"/>
      <c r="U41" s="239"/>
      <c r="V41" s="239"/>
      <c r="W41" s="239"/>
      <c r="X41" s="239"/>
      <c r="Y41" s="239"/>
      <c r="Z41" s="240"/>
    </row>
    <row r="42" spans="2:26" ht="15" customHeight="1" x14ac:dyDescent="0.15">
      <c r="C42" s="233"/>
      <c r="D42" s="235" t="s">
        <v>205</v>
      </c>
      <c r="E42" s="236"/>
      <c r="F42" s="236"/>
      <c r="G42" s="236"/>
      <c r="H42" s="237"/>
      <c r="I42" s="238" t="s">
        <v>206</v>
      </c>
      <c r="J42" s="239"/>
      <c r="K42" s="239"/>
      <c r="L42" s="239"/>
      <c r="M42" s="239"/>
      <c r="N42" s="239"/>
      <c r="O42" s="239"/>
      <c r="P42" s="239"/>
      <c r="Q42" s="239"/>
      <c r="R42" s="239"/>
      <c r="S42" s="239"/>
      <c r="T42" s="239"/>
      <c r="U42" s="239"/>
      <c r="V42" s="239"/>
      <c r="W42" s="239"/>
      <c r="X42" s="239"/>
      <c r="Y42" s="239"/>
      <c r="Z42" s="240"/>
    </row>
    <row r="43" spans="2:26" ht="15" customHeight="1" x14ac:dyDescent="0.15">
      <c r="C43" s="233"/>
      <c r="D43" s="235" t="s">
        <v>207</v>
      </c>
      <c r="E43" s="236"/>
      <c r="F43" s="236"/>
      <c r="G43" s="236"/>
      <c r="H43" s="237"/>
      <c r="I43" s="238" t="s">
        <v>208</v>
      </c>
      <c r="J43" s="239"/>
      <c r="K43" s="239"/>
      <c r="L43" s="239"/>
      <c r="M43" s="239"/>
      <c r="N43" s="239"/>
      <c r="O43" s="239"/>
      <c r="P43" s="239"/>
      <c r="Q43" s="239"/>
      <c r="R43" s="239"/>
      <c r="S43" s="239"/>
      <c r="T43" s="239"/>
      <c r="U43" s="239"/>
      <c r="V43" s="239"/>
      <c r="W43" s="239"/>
      <c r="X43" s="239"/>
      <c r="Y43" s="239"/>
      <c r="Z43" s="240"/>
    </row>
    <row r="44" spans="2:26" ht="16.5" customHeight="1" x14ac:dyDescent="0.15">
      <c r="C44" s="233"/>
      <c r="D44" s="235" t="s">
        <v>209</v>
      </c>
      <c r="E44" s="236"/>
      <c r="F44" s="236"/>
      <c r="G44" s="236"/>
      <c r="H44" s="237"/>
      <c r="I44" s="241" t="s">
        <v>210</v>
      </c>
      <c r="J44" s="242"/>
      <c r="K44" s="242"/>
      <c r="L44" s="242"/>
      <c r="M44" s="242"/>
      <c r="N44" s="242"/>
      <c r="O44" s="242"/>
      <c r="P44" s="242"/>
      <c r="Q44" s="242"/>
      <c r="R44" s="242"/>
      <c r="S44" s="242"/>
      <c r="T44" s="242"/>
      <c r="U44" s="242"/>
      <c r="V44" s="242"/>
      <c r="W44" s="242"/>
      <c r="X44" s="242"/>
      <c r="Y44" s="242"/>
      <c r="Z44" s="243"/>
    </row>
    <row r="45" spans="2:26" ht="15" customHeight="1" x14ac:dyDescent="0.15">
      <c r="C45" s="233"/>
      <c r="D45" s="235" t="s">
        <v>211</v>
      </c>
      <c r="E45" s="236"/>
      <c r="F45" s="236"/>
      <c r="G45" s="236"/>
      <c r="H45" s="237"/>
      <c r="I45" s="238" t="s">
        <v>212</v>
      </c>
      <c r="J45" s="239"/>
      <c r="K45" s="239"/>
      <c r="L45" s="239"/>
      <c r="M45" s="239"/>
      <c r="N45" s="239"/>
      <c r="O45" s="239"/>
      <c r="P45" s="239"/>
      <c r="Q45" s="239"/>
      <c r="R45" s="239"/>
      <c r="S45" s="239"/>
      <c r="T45" s="239"/>
      <c r="U45" s="239"/>
      <c r="V45" s="239"/>
      <c r="W45" s="239"/>
      <c r="X45" s="239"/>
      <c r="Y45" s="239"/>
      <c r="Z45" s="240"/>
    </row>
    <row r="46" spans="2:26" ht="23.25" customHeight="1" x14ac:dyDescent="0.15">
      <c r="C46" s="233"/>
      <c r="D46" s="235" t="s">
        <v>213</v>
      </c>
      <c r="E46" s="236"/>
      <c r="F46" s="236"/>
      <c r="G46" s="236"/>
      <c r="H46" s="237"/>
      <c r="I46" s="238" t="s">
        <v>214</v>
      </c>
      <c r="J46" s="239"/>
      <c r="K46" s="239"/>
      <c r="L46" s="239"/>
      <c r="M46" s="239"/>
      <c r="N46" s="239"/>
      <c r="O46" s="239"/>
      <c r="P46" s="239"/>
      <c r="Q46" s="239"/>
      <c r="R46" s="239"/>
      <c r="S46" s="239"/>
      <c r="T46" s="239"/>
      <c r="U46" s="239"/>
      <c r="V46" s="239"/>
      <c r="W46" s="239"/>
      <c r="X46" s="239"/>
      <c r="Y46" s="239"/>
      <c r="Z46" s="240"/>
    </row>
    <row r="47" spans="2:26" ht="16.5" customHeight="1" x14ac:dyDescent="0.15">
      <c r="C47" s="233"/>
      <c r="D47" s="235" t="s">
        <v>215</v>
      </c>
      <c r="E47" s="236"/>
      <c r="F47" s="236"/>
      <c r="G47" s="236"/>
      <c r="H47" s="237"/>
      <c r="I47" s="241" t="s">
        <v>216</v>
      </c>
      <c r="J47" s="242"/>
      <c r="K47" s="242"/>
      <c r="L47" s="242"/>
      <c r="M47" s="242"/>
      <c r="N47" s="242"/>
      <c r="O47" s="242"/>
      <c r="P47" s="242"/>
      <c r="Q47" s="242"/>
      <c r="R47" s="242"/>
      <c r="S47" s="242"/>
      <c r="T47" s="242"/>
      <c r="U47" s="242"/>
      <c r="V47" s="242"/>
      <c r="W47" s="242"/>
      <c r="X47" s="242"/>
      <c r="Y47" s="242"/>
      <c r="Z47" s="243"/>
    </row>
    <row r="48" spans="2:26" ht="23.25" customHeight="1" x14ac:dyDescent="0.15">
      <c r="C48" s="233"/>
      <c r="D48" s="235" t="s">
        <v>217</v>
      </c>
      <c r="E48" s="236"/>
      <c r="F48" s="236"/>
      <c r="G48" s="236"/>
      <c r="H48" s="237"/>
      <c r="I48" s="238" t="s">
        <v>218</v>
      </c>
      <c r="J48" s="239"/>
      <c r="K48" s="239"/>
      <c r="L48" s="239"/>
      <c r="M48" s="239"/>
      <c r="N48" s="239"/>
      <c r="O48" s="239"/>
      <c r="P48" s="239"/>
      <c r="Q48" s="239"/>
      <c r="R48" s="239"/>
      <c r="S48" s="239"/>
      <c r="T48" s="239"/>
      <c r="U48" s="239"/>
      <c r="V48" s="239"/>
      <c r="W48" s="239"/>
      <c r="X48" s="239"/>
      <c r="Y48" s="239"/>
      <c r="Z48" s="240"/>
    </row>
    <row r="49" spans="3:26" ht="23.25" customHeight="1" x14ac:dyDescent="0.15">
      <c r="C49" s="234"/>
      <c r="D49" s="226" t="s">
        <v>219</v>
      </c>
      <c r="E49" s="227"/>
      <c r="F49" s="227"/>
      <c r="G49" s="227"/>
      <c r="H49" s="228"/>
      <c r="I49" s="229" t="s">
        <v>220</v>
      </c>
      <c r="J49" s="230"/>
      <c r="K49" s="230"/>
      <c r="L49" s="230"/>
      <c r="M49" s="230"/>
      <c r="N49" s="230"/>
      <c r="O49" s="230"/>
      <c r="P49" s="230"/>
      <c r="Q49" s="230"/>
      <c r="R49" s="230"/>
      <c r="S49" s="230"/>
      <c r="T49" s="230"/>
      <c r="U49" s="230"/>
      <c r="V49" s="230"/>
      <c r="W49" s="230"/>
      <c r="X49" s="230"/>
      <c r="Y49" s="230"/>
      <c r="Z49" s="231"/>
    </row>
    <row r="50" spans="3:26" ht="15" customHeight="1" x14ac:dyDescent="0.15">
      <c r="C50" s="232" t="s">
        <v>221</v>
      </c>
      <c r="D50" s="220" t="s">
        <v>222</v>
      </c>
      <c r="E50" s="221"/>
      <c r="F50" s="221"/>
      <c r="G50" s="221"/>
      <c r="H50" s="222"/>
      <c r="I50" s="223" t="s">
        <v>223</v>
      </c>
      <c r="J50" s="224"/>
      <c r="K50" s="224"/>
      <c r="L50" s="224"/>
      <c r="M50" s="224"/>
      <c r="N50" s="224"/>
      <c r="O50" s="224"/>
      <c r="P50" s="224"/>
      <c r="Q50" s="224"/>
      <c r="R50" s="224"/>
      <c r="S50" s="224"/>
      <c r="T50" s="224"/>
      <c r="U50" s="224"/>
      <c r="V50" s="224"/>
      <c r="W50" s="224"/>
      <c r="X50" s="224"/>
      <c r="Y50" s="224"/>
      <c r="Z50" s="225"/>
    </row>
    <row r="51" spans="3:26" ht="15" customHeight="1" x14ac:dyDescent="0.15">
      <c r="C51" s="233"/>
      <c r="D51" s="235" t="s">
        <v>224</v>
      </c>
      <c r="E51" s="236"/>
      <c r="F51" s="236"/>
      <c r="G51" s="236"/>
      <c r="H51" s="237"/>
      <c r="I51" s="238" t="s">
        <v>225</v>
      </c>
      <c r="J51" s="239"/>
      <c r="K51" s="239"/>
      <c r="L51" s="239"/>
      <c r="M51" s="239"/>
      <c r="N51" s="239"/>
      <c r="O51" s="239"/>
      <c r="P51" s="239"/>
      <c r="Q51" s="239"/>
      <c r="R51" s="239"/>
      <c r="S51" s="239"/>
      <c r="T51" s="239"/>
      <c r="U51" s="239"/>
      <c r="V51" s="239"/>
      <c r="W51" s="239"/>
      <c r="X51" s="239"/>
      <c r="Y51" s="239"/>
      <c r="Z51" s="240"/>
    </row>
    <row r="52" spans="3:26" ht="15" customHeight="1" x14ac:dyDescent="0.15">
      <c r="C52" s="233"/>
      <c r="D52" s="235" t="s">
        <v>226</v>
      </c>
      <c r="E52" s="236"/>
      <c r="F52" s="236"/>
      <c r="G52" s="236"/>
      <c r="H52" s="237"/>
      <c r="I52" s="238" t="s">
        <v>227</v>
      </c>
      <c r="J52" s="239"/>
      <c r="K52" s="239"/>
      <c r="L52" s="239"/>
      <c r="M52" s="239"/>
      <c r="N52" s="239"/>
      <c r="O52" s="239"/>
      <c r="P52" s="239"/>
      <c r="Q52" s="239"/>
      <c r="R52" s="239"/>
      <c r="S52" s="239"/>
      <c r="T52" s="239"/>
      <c r="U52" s="239"/>
      <c r="V52" s="239"/>
      <c r="W52" s="239"/>
      <c r="X52" s="239"/>
      <c r="Y52" s="239"/>
      <c r="Z52" s="240"/>
    </row>
    <row r="53" spans="3:26" ht="15" customHeight="1" x14ac:dyDescent="0.15">
      <c r="C53" s="233"/>
      <c r="D53" s="235" t="s">
        <v>228</v>
      </c>
      <c r="E53" s="236"/>
      <c r="F53" s="236"/>
      <c r="G53" s="236"/>
      <c r="H53" s="237"/>
      <c r="I53" s="238" t="s">
        <v>229</v>
      </c>
      <c r="J53" s="239"/>
      <c r="K53" s="239"/>
      <c r="L53" s="239"/>
      <c r="M53" s="239"/>
      <c r="N53" s="239"/>
      <c r="O53" s="239"/>
      <c r="P53" s="239"/>
      <c r="Q53" s="239"/>
      <c r="R53" s="239"/>
      <c r="S53" s="239"/>
      <c r="T53" s="239"/>
      <c r="U53" s="239"/>
      <c r="V53" s="239"/>
      <c r="W53" s="239"/>
      <c r="X53" s="239"/>
      <c r="Y53" s="239"/>
      <c r="Z53" s="240"/>
    </row>
    <row r="54" spans="3:26" ht="15" customHeight="1" x14ac:dyDescent="0.15">
      <c r="C54" s="233"/>
      <c r="D54" s="235" t="s">
        <v>230</v>
      </c>
      <c r="E54" s="236"/>
      <c r="F54" s="236"/>
      <c r="G54" s="236"/>
      <c r="H54" s="237"/>
      <c r="I54" s="238" t="s">
        <v>231</v>
      </c>
      <c r="J54" s="239"/>
      <c r="K54" s="239"/>
      <c r="L54" s="239"/>
      <c r="M54" s="239"/>
      <c r="N54" s="239"/>
      <c r="O54" s="239"/>
      <c r="P54" s="239"/>
      <c r="Q54" s="239"/>
      <c r="R54" s="239"/>
      <c r="S54" s="239"/>
      <c r="T54" s="239"/>
      <c r="U54" s="239"/>
      <c r="V54" s="239"/>
      <c r="W54" s="239"/>
      <c r="X54" s="239"/>
      <c r="Y54" s="239"/>
      <c r="Z54" s="240"/>
    </row>
    <row r="55" spans="3:26" ht="15" customHeight="1" x14ac:dyDescent="0.15">
      <c r="C55" s="233"/>
      <c r="D55" s="235" t="s">
        <v>232</v>
      </c>
      <c r="E55" s="236"/>
      <c r="F55" s="236"/>
      <c r="G55" s="236"/>
      <c r="H55" s="237"/>
      <c r="I55" s="238" t="s">
        <v>233</v>
      </c>
      <c r="J55" s="239"/>
      <c r="K55" s="239"/>
      <c r="L55" s="239"/>
      <c r="M55" s="239"/>
      <c r="N55" s="239"/>
      <c r="O55" s="239"/>
      <c r="P55" s="239"/>
      <c r="Q55" s="239"/>
      <c r="R55" s="239"/>
      <c r="S55" s="239"/>
      <c r="T55" s="239"/>
      <c r="U55" s="239"/>
      <c r="V55" s="239"/>
      <c r="W55" s="239"/>
      <c r="X55" s="239"/>
      <c r="Y55" s="239"/>
      <c r="Z55" s="240"/>
    </row>
    <row r="56" spans="3:26" ht="15" customHeight="1" x14ac:dyDescent="0.15">
      <c r="C56" s="234"/>
      <c r="D56" s="226" t="s">
        <v>234</v>
      </c>
      <c r="E56" s="227"/>
      <c r="F56" s="227"/>
      <c r="G56" s="227"/>
      <c r="H56" s="228"/>
      <c r="I56" s="229" t="s">
        <v>235</v>
      </c>
      <c r="J56" s="230"/>
      <c r="K56" s="230"/>
      <c r="L56" s="230"/>
      <c r="M56" s="230"/>
      <c r="N56" s="230"/>
      <c r="O56" s="230"/>
      <c r="P56" s="230"/>
      <c r="Q56" s="230"/>
      <c r="R56" s="230"/>
      <c r="S56" s="230"/>
      <c r="T56" s="230"/>
      <c r="U56" s="230"/>
      <c r="V56" s="230"/>
      <c r="W56" s="230"/>
      <c r="X56" s="230"/>
      <c r="Y56" s="230"/>
      <c r="Z56" s="231"/>
    </row>
    <row r="57" spans="3:26" ht="23.25" customHeight="1" x14ac:dyDescent="0.15">
      <c r="C57" s="244" t="s">
        <v>236</v>
      </c>
      <c r="D57" s="245" t="s">
        <v>237</v>
      </c>
      <c r="E57" s="245"/>
      <c r="F57" s="245"/>
      <c r="G57" s="245"/>
      <c r="H57" s="245"/>
      <c r="I57" s="246" t="s">
        <v>238</v>
      </c>
      <c r="J57" s="246"/>
      <c r="K57" s="246"/>
      <c r="L57" s="246"/>
      <c r="M57" s="246"/>
      <c r="N57" s="246"/>
      <c r="O57" s="246"/>
      <c r="P57" s="246"/>
      <c r="Q57" s="246"/>
      <c r="R57" s="246"/>
      <c r="S57" s="246"/>
      <c r="T57" s="246"/>
      <c r="U57" s="246"/>
      <c r="V57" s="246"/>
      <c r="W57" s="246"/>
      <c r="X57" s="246"/>
      <c r="Y57" s="246"/>
      <c r="Z57" s="246"/>
    </row>
    <row r="58" spans="3:26" ht="23.25" customHeight="1" x14ac:dyDescent="0.15">
      <c r="C58" s="244"/>
      <c r="D58" s="247" t="s">
        <v>239</v>
      </c>
      <c r="E58" s="247"/>
      <c r="F58" s="247"/>
      <c r="G58" s="247"/>
      <c r="H58" s="247"/>
      <c r="I58" s="248" t="s">
        <v>240</v>
      </c>
      <c r="J58" s="248"/>
      <c r="K58" s="248"/>
      <c r="L58" s="248"/>
      <c r="M58" s="248"/>
      <c r="N58" s="248"/>
      <c r="O58" s="248"/>
      <c r="P58" s="248"/>
      <c r="Q58" s="248"/>
      <c r="R58" s="248"/>
      <c r="S58" s="248"/>
      <c r="T58" s="248"/>
      <c r="U58" s="248"/>
      <c r="V58" s="248"/>
      <c r="W58" s="248"/>
      <c r="X58" s="248"/>
      <c r="Y58" s="248"/>
      <c r="Z58" s="248"/>
    </row>
    <row r="59" spans="3:26" ht="23.25" customHeight="1" x14ac:dyDescent="0.15">
      <c r="C59" s="244"/>
      <c r="D59" s="247" t="s">
        <v>241</v>
      </c>
      <c r="E59" s="247"/>
      <c r="F59" s="247"/>
      <c r="G59" s="247"/>
      <c r="H59" s="247"/>
      <c r="I59" s="248" t="s">
        <v>242</v>
      </c>
      <c r="J59" s="248"/>
      <c r="K59" s="248"/>
      <c r="L59" s="248"/>
      <c r="M59" s="248"/>
      <c r="N59" s="248"/>
      <c r="O59" s="248"/>
      <c r="P59" s="248"/>
      <c r="Q59" s="248"/>
      <c r="R59" s="248"/>
      <c r="S59" s="248"/>
      <c r="T59" s="248"/>
      <c r="U59" s="248"/>
      <c r="V59" s="248"/>
      <c r="W59" s="248"/>
      <c r="X59" s="248"/>
      <c r="Y59" s="248"/>
      <c r="Z59" s="248"/>
    </row>
    <row r="60" spans="3:26" ht="23.25" customHeight="1" x14ac:dyDescent="0.15">
      <c r="C60" s="244"/>
      <c r="D60" s="249" t="s">
        <v>243</v>
      </c>
      <c r="E60" s="249"/>
      <c r="F60" s="249"/>
      <c r="G60" s="249"/>
      <c r="H60" s="249"/>
      <c r="I60" s="250" t="s">
        <v>244</v>
      </c>
      <c r="J60" s="250"/>
      <c r="K60" s="250"/>
      <c r="L60" s="250"/>
      <c r="M60" s="250"/>
      <c r="N60" s="250"/>
      <c r="O60" s="250"/>
      <c r="P60" s="250"/>
      <c r="Q60" s="250"/>
      <c r="R60" s="250"/>
      <c r="S60" s="250"/>
      <c r="T60" s="250"/>
      <c r="U60" s="250"/>
      <c r="V60" s="250"/>
      <c r="W60" s="250"/>
      <c r="X60" s="250"/>
      <c r="Y60" s="250"/>
      <c r="Z60" s="250"/>
    </row>
    <row r="61" spans="3:26" ht="24" customHeight="1" x14ac:dyDescent="0.15">
      <c r="C61" s="251" t="s">
        <v>245</v>
      </c>
      <c r="D61" s="252" t="s">
        <v>246</v>
      </c>
      <c r="E61" s="252"/>
      <c r="F61" s="252"/>
      <c r="G61" s="252"/>
      <c r="H61" s="252"/>
      <c r="I61" s="253" t="s">
        <v>247</v>
      </c>
      <c r="J61" s="253"/>
      <c r="K61" s="253"/>
      <c r="L61" s="253"/>
      <c r="M61" s="253"/>
      <c r="N61" s="253"/>
      <c r="O61" s="253"/>
      <c r="P61" s="253"/>
      <c r="Q61" s="253"/>
      <c r="R61" s="253"/>
      <c r="S61" s="253"/>
      <c r="T61" s="253"/>
      <c r="U61" s="253"/>
      <c r="V61" s="253"/>
      <c r="W61" s="253"/>
      <c r="X61" s="253"/>
      <c r="Y61" s="253"/>
      <c r="Z61" s="253"/>
    </row>
    <row r="62" spans="3:26" ht="24" customHeight="1" x14ac:dyDescent="0.15">
      <c r="C62" s="251"/>
      <c r="D62" s="249" t="s">
        <v>248</v>
      </c>
      <c r="E62" s="249"/>
      <c r="F62" s="249"/>
      <c r="G62" s="249"/>
      <c r="H62" s="249"/>
      <c r="I62" s="250" t="s">
        <v>249</v>
      </c>
      <c r="J62" s="250"/>
      <c r="K62" s="250"/>
      <c r="L62" s="250"/>
      <c r="M62" s="250"/>
      <c r="N62" s="250"/>
      <c r="O62" s="250"/>
      <c r="P62" s="250"/>
      <c r="Q62" s="250"/>
      <c r="R62" s="250"/>
      <c r="S62" s="250"/>
      <c r="T62" s="250"/>
      <c r="U62" s="250"/>
      <c r="V62" s="250"/>
      <c r="W62" s="250"/>
      <c r="X62" s="250"/>
      <c r="Y62" s="250"/>
      <c r="Z62" s="250"/>
    </row>
    <row r="63" spans="3:26" ht="15" customHeight="1" x14ac:dyDescent="0.15">
      <c r="C63" s="251" t="s">
        <v>250</v>
      </c>
      <c r="D63" s="252" t="s">
        <v>251</v>
      </c>
      <c r="E63" s="252"/>
      <c r="F63" s="252"/>
      <c r="G63" s="252"/>
      <c r="H63" s="252"/>
      <c r="I63" s="253" t="s">
        <v>252</v>
      </c>
      <c r="J63" s="253"/>
      <c r="K63" s="253"/>
      <c r="L63" s="253"/>
      <c r="M63" s="253"/>
      <c r="N63" s="253"/>
      <c r="O63" s="253"/>
      <c r="P63" s="253"/>
      <c r="Q63" s="253"/>
      <c r="R63" s="253"/>
      <c r="S63" s="253"/>
      <c r="T63" s="253"/>
      <c r="U63" s="253"/>
      <c r="V63" s="253"/>
      <c r="W63" s="253"/>
      <c r="X63" s="253"/>
      <c r="Y63" s="253"/>
      <c r="Z63" s="253"/>
    </row>
    <row r="64" spans="3:26" ht="15" customHeight="1" x14ac:dyDescent="0.15">
      <c r="C64" s="251"/>
      <c r="D64" s="254" t="s">
        <v>253</v>
      </c>
      <c r="E64" s="254"/>
      <c r="F64" s="254"/>
      <c r="G64" s="254"/>
      <c r="H64" s="254"/>
      <c r="I64" s="255" t="s">
        <v>254</v>
      </c>
      <c r="J64" s="255"/>
      <c r="K64" s="255"/>
      <c r="L64" s="255"/>
      <c r="M64" s="255"/>
      <c r="N64" s="255"/>
      <c r="O64" s="255"/>
      <c r="P64" s="255"/>
      <c r="Q64" s="255"/>
      <c r="R64" s="255"/>
      <c r="S64" s="255"/>
      <c r="T64" s="255"/>
      <c r="U64" s="255"/>
      <c r="V64" s="255"/>
      <c r="W64" s="255"/>
      <c r="X64" s="255"/>
      <c r="Y64" s="255"/>
      <c r="Z64" s="255"/>
    </row>
    <row r="65" spans="3:29" ht="15" customHeight="1" x14ac:dyDescent="0.15">
      <c r="C65" s="251"/>
      <c r="D65" s="254" t="s">
        <v>255</v>
      </c>
      <c r="E65" s="254"/>
      <c r="F65" s="254"/>
      <c r="G65" s="254"/>
      <c r="H65" s="254"/>
      <c r="I65" s="255" t="s">
        <v>256</v>
      </c>
      <c r="J65" s="255"/>
      <c r="K65" s="255"/>
      <c r="L65" s="255"/>
      <c r="M65" s="255"/>
      <c r="N65" s="255"/>
      <c r="O65" s="255"/>
      <c r="P65" s="255"/>
      <c r="Q65" s="255"/>
      <c r="R65" s="255"/>
      <c r="S65" s="255"/>
      <c r="T65" s="255"/>
      <c r="U65" s="255"/>
      <c r="V65" s="255"/>
      <c r="W65" s="255"/>
      <c r="X65" s="255"/>
      <c r="Y65" s="255"/>
      <c r="Z65" s="255"/>
    </row>
    <row r="66" spans="3:29" ht="15" customHeight="1" x14ac:dyDescent="0.15">
      <c r="C66" s="251"/>
      <c r="D66" s="254" t="s">
        <v>257</v>
      </c>
      <c r="E66" s="254"/>
      <c r="F66" s="254"/>
      <c r="G66" s="254"/>
      <c r="H66" s="254"/>
      <c r="I66" s="255" t="s">
        <v>258</v>
      </c>
      <c r="J66" s="255"/>
      <c r="K66" s="255"/>
      <c r="L66" s="255"/>
      <c r="M66" s="255"/>
      <c r="N66" s="255"/>
      <c r="O66" s="255"/>
      <c r="P66" s="255"/>
      <c r="Q66" s="255"/>
      <c r="R66" s="255"/>
      <c r="S66" s="255"/>
      <c r="T66" s="255"/>
      <c r="U66" s="255"/>
      <c r="V66" s="255"/>
      <c r="W66" s="255"/>
      <c r="X66" s="255"/>
      <c r="Y66" s="255"/>
      <c r="Z66" s="255"/>
    </row>
    <row r="67" spans="3:29" ht="15" customHeight="1" x14ac:dyDescent="0.15">
      <c r="C67" s="251"/>
      <c r="D67" s="249" t="s">
        <v>259</v>
      </c>
      <c r="E67" s="249"/>
      <c r="F67" s="249"/>
      <c r="G67" s="249"/>
      <c r="H67" s="249"/>
      <c r="I67" s="250" t="s">
        <v>260</v>
      </c>
      <c r="J67" s="250"/>
      <c r="K67" s="250"/>
      <c r="L67" s="250"/>
      <c r="M67" s="250"/>
      <c r="N67" s="250"/>
      <c r="O67" s="250"/>
      <c r="P67" s="250"/>
      <c r="Q67" s="250"/>
      <c r="R67" s="250"/>
      <c r="S67" s="250"/>
      <c r="T67" s="250"/>
      <c r="U67" s="250"/>
      <c r="V67" s="250"/>
      <c r="W67" s="250"/>
      <c r="X67" s="250"/>
      <c r="Y67" s="250"/>
      <c r="Z67" s="250"/>
    </row>
    <row r="68" spans="3:29" s="99" customFormat="1" ht="15" customHeight="1" x14ac:dyDescent="0.15">
      <c r="AC68" s="100"/>
    </row>
  </sheetData>
  <sheetProtection algorithmName="SHA-512" hashValue="U68WWfUkSiGt0ctPoTFKTZt6U4wxiGjDb52kPcbPCysKolOjqYlv1F7SnTpEva6p5R3crUjHqs7yZrGq9TCjAQ==" saltValue="Ypx+/yZz7fgB33uzwtZYwQ==" spinCount="100000" sheet="1" objects="1" scenarios="1"/>
  <protectedRanges>
    <protectedRange sqref="I12:Y16" name="範囲1"/>
  </protectedRanges>
  <mergeCells count="91">
    <mergeCell ref="C61:C62"/>
    <mergeCell ref="D61:H61"/>
    <mergeCell ref="I61:Z61"/>
    <mergeCell ref="D62:H62"/>
    <mergeCell ref="I62:Z62"/>
    <mergeCell ref="C63:C67"/>
    <mergeCell ref="D63:H63"/>
    <mergeCell ref="I63:Z63"/>
    <mergeCell ref="D64:H64"/>
    <mergeCell ref="I64:Z64"/>
    <mergeCell ref="D65:H65"/>
    <mergeCell ref="I65:Z65"/>
    <mergeCell ref="D66:H66"/>
    <mergeCell ref="I66:Z66"/>
    <mergeCell ref="D67:H67"/>
    <mergeCell ref="I67:Z67"/>
    <mergeCell ref="C57:C60"/>
    <mergeCell ref="D57:H57"/>
    <mergeCell ref="I57:Z57"/>
    <mergeCell ref="D58:H58"/>
    <mergeCell ref="I58:Z58"/>
    <mergeCell ref="D59:H59"/>
    <mergeCell ref="I59:Z59"/>
    <mergeCell ref="D60:H60"/>
    <mergeCell ref="I60:Z60"/>
    <mergeCell ref="C50:C56"/>
    <mergeCell ref="D50:H50"/>
    <mergeCell ref="I50:Z50"/>
    <mergeCell ref="D51:H51"/>
    <mergeCell ref="I51:Z51"/>
    <mergeCell ref="D52:H52"/>
    <mergeCell ref="I52:Z52"/>
    <mergeCell ref="D53:H53"/>
    <mergeCell ref="I53:Z53"/>
    <mergeCell ref="D54:H54"/>
    <mergeCell ref="I54:Z54"/>
    <mergeCell ref="D55:H55"/>
    <mergeCell ref="I55:Z55"/>
    <mergeCell ref="D48:H48"/>
    <mergeCell ref="I48:Z48"/>
    <mergeCell ref="D56:H56"/>
    <mergeCell ref="I56:Z56"/>
    <mergeCell ref="D49:H49"/>
    <mergeCell ref="I49:Z49"/>
    <mergeCell ref="I46:Z46"/>
    <mergeCell ref="D47:H47"/>
    <mergeCell ref="I47:Z47"/>
    <mergeCell ref="D45:H45"/>
    <mergeCell ref="I45:Z45"/>
    <mergeCell ref="C38:C49"/>
    <mergeCell ref="D38:H38"/>
    <mergeCell ref="I38:Z38"/>
    <mergeCell ref="D39:H39"/>
    <mergeCell ref="I39:Z39"/>
    <mergeCell ref="D40:H40"/>
    <mergeCell ref="I40:Z40"/>
    <mergeCell ref="D41:H41"/>
    <mergeCell ref="I41:Z41"/>
    <mergeCell ref="D42:H42"/>
    <mergeCell ref="I42:Z42"/>
    <mergeCell ref="D43:H43"/>
    <mergeCell ref="I43:Z43"/>
    <mergeCell ref="D44:H44"/>
    <mergeCell ref="I44:Z44"/>
    <mergeCell ref="D46:H46"/>
    <mergeCell ref="D18:Y27"/>
    <mergeCell ref="C28:Z28"/>
    <mergeCell ref="D35:H35"/>
    <mergeCell ref="I35:Z35"/>
    <mergeCell ref="C36:C37"/>
    <mergeCell ref="D36:H36"/>
    <mergeCell ref="I36:Z36"/>
    <mergeCell ref="D37:H37"/>
    <mergeCell ref="I37:Z37"/>
    <mergeCell ref="D14:H14"/>
    <mergeCell ref="I14:Y14"/>
    <mergeCell ref="D15:H15"/>
    <mergeCell ref="I15:Y15"/>
    <mergeCell ref="D16:H16"/>
    <mergeCell ref="I16:K16"/>
    <mergeCell ref="L16:P16"/>
    <mergeCell ref="Q16:Y16"/>
    <mergeCell ref="D13:H13"/>
    <mergeCell ref="I13:Q13"/>
    <mergeCell ref="R13:T13"/>
    <mergeCell ref="U13:Y13"/>
    <mergeCell ref="D9:Z9"/>
    <mergeCell ref="D12:H12"/>
    <mergeCell ref="I12:Q12"/>
    <mergeCell ref="R12:T12"/>
    <mergeCell ref="U12:Y12"/>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rowBreaks count="1" manualBreakCount="1">
    <brk id="32" min="1"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105"/>
  <sheetViews>
    <sheetView view="pageBreakPreview" zoomScaleNormal="100" zoomScaleSheetLayoutView="100" workbookViewId="0">
      <selection activeCell="K83" sqref="K83:K84"/>
    </sheetView>
  </sheetViews>
  <sheetFormatPr defaultRowHeight="20.100000000000001" customHeight="1" x14ac:dyDescent="0.15"/>
  <cols>
    <col min="1" max="1" width="9" style="1"/>
    <col min="2" max="2" width="0.75" style="1" customWidth="1"/>
    <col min="3" max="3" width="4.125" style="168" customWidth="1"/>
    <col min="4" max="4" width="1" style="83" customWidth="1"/>
    <col min="5" max="5" width="34.375" style="34" customWidth="1"/>
    <col min="6" max="7" width="4.5" style="4" customWidth="1"/>
    <col min="8" max="8" width="4.5" style="3" customWidth="1"/>
    <col min="9" max="9" width="6.25" style="3" customWidth="1"/>
    <col min="10" max="10" width="25" style="35" customWidth="1"/>
    <col min="11" max="11" width="61.25" style="35" customWidth="1"/>
    <col min="12" max="12" width="0.75" style="49" customWidth="1"/>
    <col min="13" max="16384" width="9" style="1"/>
  </cols>
  <sheetData>
    <row r="1" spans="1:13" s="104" customFormat="1" ht="20.100000000000001" customHeight="1" x14ac:dyDescent="0.15">
      <c r="A1" s="103"/>
      <c r="D1" s="105"/>
      <c r="E1" s="106"/>
      <c r="F1" s="105"/>
      <c r="G1" s="105"/>
      <c r="H1" s="107"/>
      <c r="I1" s="107" t="s">
        <v>264</v>
      </c>
      <c r="J1" s="106"/>
      <c r="K1" s="105" t="s">
        <v>264</v>
      </c>
    </row>
    <row r="2" spans="1:13" s="104" customFormat="1" ht="20.100000000000001" customHeight="1" x14ac:dyDescent="0.15">
      <c r="A2" s="108">
        <v>50</v>
      </c>
      <c r="B2" s="109">
        <v>6</v>
      </c>
      <c r="C2" s="110">
        <v>33</v>
      </c>
      <c r="D2" s="110">
        <v>8</v>
      </c>
      <c r="E2" s="111">
        <v>275</v>
      </c>
      <c r="F2" s="112">
        <v>36</v>
      </c>
      <c r="G2" s="112">
        <v>36</v>
      </c>
      <c r="H2" s="113">
        <v>36</v>
      </c>
      <c r="I2" s="114">
        <v>50</v>
      </c>
      <c r="J2" s="111">
        <v>200</v>
      </c>
      <c r="K2" s="115">
        <v>490</v>
      </c>
      <c r="L2" s="109">
        <v>6</v>
      </c>
      <c r="M2" s="109" t="s">
        <v>265</v>
      </c>
    </row>
    <row r="3" spans="1:13" s="104" customFormat="1" ht="20.100000000000001" customHeight="1" x14ac:dyDescent="0.15">
      <c r="A3" s="108">
        <v>18</v>
      </c>
      <c r="B3" s="109">
        <v>6</v>
      </c>
      <c r="C3" s="110">
        <v>33</v>
      </c>
      <c r="D3" s="110">
        <v>8</v>
      </c>
      <c r="E3" s="111">
        <v>450</v>
      </c>
      <c r="F3" s="112">
        <v>36</v>
      </c>
      <c r="G3" s="112">
        <v>36</v>
      </c>
      <c r="H3" s="113">
        <v>36</v>
      </c>
      <c r="I3" s="114">
        <v>1</v>
      </c>
      <c r="J3" s="111">
        <v>520</v>
      </c>
      <c r="K3" s="115">
        <v>1</v>
      </c>
      <c r="L3" s="109">
        <v>6</v>
      </c>
      <c r="M3" s="109" t="s">
        <v>266</v>
      </c>
    </row>
    <row r="4" spans="1:13" s="2" customFormat="1" ht="32.25" customHeight="1" x14ac:dyDescent="0.15">
      <c r="A4" s="1" t="s">
        <v>304</v>
      </c>
      <c r="B4" s="1"/>
      <c r="C4" s="291" t="s">
        <v>161</v>
      </c>
      <c r="D4" s="291"/>
      <c r="E4" s="291"/>
      <c r="F4" s="291"/>
      <c r="G4" s="291"/>
      <c r="H4" s="291"/>
      <c r="I4" s="291"/>
      <c r="J4" s="291"/>
      <c r="K4" s="291"/>
      <c r="L4" s="50"/>
    </row>
    <row r="5" spans="1:13" s="15" customFormat="1" ht="16.5" customHeight="1" x14ac:dyDescent="0.15">
      <c r="A5" s="1" t="s">
        <v>304</v>
      </c>
      <c r="C5" s="290" t="s">
        <v>121</v>
      </c>
      <c r="D5" s="290"/>
      <c r="E5" s="290"/>
      <c r="F5" s="290"/>
      <c r="G5" s="290"/>
      <c r="H5" s="290"/>
      <c r="I5" s="290"/>
      <c r="J5" s="290"/>
      <c r="K5" s="290"/>
      <c r="L5" s="51"/>
    </row>
    <row r="6" spans="1:13" s="15" customFormat="1" ht="16.5" customHeight="1" x14ac:dyDescent="0.15">
      <c r="A6" s="1" t="s">
        <v>304</v>
      </c>
      <c r="C6" s="290"/>
      <c r="D6" s="290"/>
      <c r="E6" s="290"/>
      <c r="F6" s="290"/>
      <c r="G6" s="290"/>
      <c r="H6" s="290"/>
      <c r="I6" s="290"/>
      <c r="J6" s="290"/>
      <c r="K6" s="290"/>
      <c r="L6" s="51"/>
    </row>
    <row r="7" spans="1:13" s="15" customFormat="1" ht="16.5" customHeight="1" x14ac:dyDescent="0.15">
      <c r="A7" s="1" t="s">
        <v>304</v>
      </c>
      <c r="C7" s="290"/>
      <c r="D7" s="290"/>
      <c r="E7" s="290"/>
      <c r="F7" s="290"/>
      <c r="G7" s="290"/>
      <c r="H7" s="290"/>
      <c r="I7" s="290"/>
      <c r="J7" s="290"/>
      <c r="K7" s="290"/>
      <c r="L7" s="51"/>
    </row>
    <row r="8" spans="1:13" s="15" customFormat="1" ht="16.5" customHeight="1" x14ac:dyDescent="0.15">
      <c r="C8" s="290"/>
      <c r="D8" s="290"/>
      <c r="E8" s="290"/>
      <c r="F8" s="290"/>
      <c r="G8" s="290"/>
      <c r="H8" s="290"/>
      <c r="I8" s="290"/>
      <c r="J8" s="290"/>
      <c r="K8" s="290"/>
      <c r="L8" s="51"/>
    </row>
    <row r="9" spans="1:13" s="85" customFormat="1" ht="60" customHeight="1" x14ac:dyDescent="0.15">
      <c r="A9" s="102"/>
      <c r="B9" s="93"/>
      <c r="C9" s="289" t="s">
        <v>262</v>
      </c>
      <c r="D9" s="289"/>
      <c r="E9" s="289"/>
      <c r="F9" s="289"/>
      <c r="G9" s="289"/>
      <c r="H9" s="289"/>
      <c r="I9" s="289"/>
      <c r="J9" s="289"/>
      <c r="K9" s="289"/>
    </row>
    <row r="10" spans="1:13" s="85" customFormat="1" ht="62.25" customHeight="1" x14ac:dyDescent="0.15">
      <c r="A10" s="102"/>
      <c r="B10" s="93"/>
      <c r="C10" s="289" t="s">
        <v>263</v>
      </c>
      <c r="D10" s="289"/>
      <c r="E10" s="289"/>
      <c r="F10" s="289"/>
      <c r="G10" s="289"/>
      <c r="H10" s="289"/>
      <c r="I10" s="289"/>
      <c r="J10" s="289"/>
      <c r="K10" s="289"/>
    </row>
    <row r="11" spans="1:13" s="15" customFormat="1" ht="16.5" customHeight="1" x14ac:dyDescent="0.15">
      <c r="A11" s="1" t="s">
        <v>304</v>
      </c>
      <c r="C11" s="116"/>
      <c r="D11" s="72"/>
      <c r="E11" s="16"/>
      <c r="F11" s="16"/>
      <c r="G11" s="16"/>
      <c r="H11" s="16"/>
      <c r="I11" s="71"/>
      <c r="J11" s="16"/>
      <c r="K11" s="16"/>
      <c r="L11" s="51"/>
    </row>
    <row r="12" spans="1:13" s="15" customFormat="1" ht="16.5" customHeight="1" x14ac:dyDescent="0.15">
      <c r="A12" s="1" t="s">
        <v>304</v>
      </c>
      <c r="C12" s="116"/>
      <c r="D12" s="72"/>
      <c r="E12" s="16"/>
      <c r="F12" s="16"/>
      <c r="G12" s="16"/>
      <c r="H12" s="16"/>
      <c r="I12" s="71"/>
      <c r="J12" s="16"/>
      <c r="K12" s="16"/>
      <c r="L12" s="51"/>
    </row>
    <row r="13" spans="1:13" s="15" customFormat="1" ht="16.5" customHeight="1" x14ac:dyDescent="0.15">
      <c r="A13" s="1" t="s">
        <v>304</v>
      </c>
      <c r="C13" s="116"/>
      <c r="D13" s="72"/>
      <c r="E13" s="16"/>
      <c r="F13" s="16"/>
      <c r="G13" s="16"/>
      <c r="H13" s="16"/>
      <c r="I13" s="71"/>
      <c r="J13" s="16"/>
      <c r="K13" s="16"/>
      <c r="L13" s="51"/>
    </row>
    <row r="14" spans="1:13" s="15" customFormat="1" ht="16.5" customHeight="1" x14ac:dyDescent="0.15">
      <c r="A14" s="1" t="s">
        <v>304</v>
      </c>
      <c r="C14" s="116"/>
      <c r="D14" s="72"/>
      <c r="E14" s="16"/>
      <c r="F14" s="16"/>
      <c r="G14" s="16"/>
      <c r="H14" s="16"/>
      <c r="I14" s="71"/>
      <c r="J14" s="16"/>
      <c r="K14" s="16"/>
      <c r="L14" s="51"/>
    </row>
    <row r="15" spans="1:13" s="15" customFormat="1" ht="16.5" customHeight="1" x14ac:dyDescent="0.15">
      <c r="A15" s="1" t="s">
        <v>304</v>
      </c>
      <c r="C15" s="116"/>
      <c r="D15" s="72"/>
      <c r="E15" s="16"/>
      <c r="F15" s="16"/>
      <c r="G15" s="16"/>
      <c r="H15" s="16"/>
      <c r="I15" s="71"/>
      <c r="J15" s="16"/>
      <c r="K15" s="16"/>
      <c r="L15" s="51"/>
    </row>
    <row r="16" spans="1:13" s="15" customFormat="1" ht="16.5" customHeight="1" x14ac:dyDescent="0.15">
      <c r="A16" s="1" t="s">
        <v>304</v>
      </c>
      <c r="C16" s="116"/>
      <c r="D16" s="72"/>
      <c r="E16" s="16"/>
      <c r="F16" s="16"/>
      <c r="G16" s="16"/>
      <c r="H16" s="16"/>
      <c r="I16" s="71"/>
      <c r="J16" s="16"/>
      <c r="K16" s="16"/>
      <c r="L16" s="51"/>
    </row>
    <row r="17" spans="1:12" s="15" customFormat="1" ht="16.5" customHeight="1" x14ac:dyDescent="0.15">
      <c r="A17" s="1" t="s">
        <v>304</v>
      </c>
      <c r="C17" s="116"/>
      <c r="D17" s="72"/>
      <c r="E17" s="16"/>
      <c r="F17" s="16"/>
      <c r="G17" s="16"/>
      <c r="H17" s="16"/>
      <c r="I17" s="71"/>
      <c r="J17" s="16"/>
      <c r="K17" s="16"/>
      <c r="L17" s="51"/>
    </row>
    <row r="18" spans="1:12" s="15" customFormat="1" ht="16.5" customHeight="1" x14ac:dyDescent="0.15">
      <c r="A18" s="1" t="s">
        <v>304</v>
      </c>
      <c r="C18" s="116"/>
      <c r="D18" s="72"/>
      <c r="E18" s="16"/>
      <c r="F18" s="16"/>
      <c r="G18" s="16"/>
      <c r="H18" s="16"/>
      <c r="I18" s="71"/>
      <c r="J18" s="16"/>
      <c r="K18" s="16"/>
      <c r="L18" s="51"/>
    </row>
    <row r="19" spans="1:12" s="15" customFormat="1" ht="16.5" customHeight="1" x14ac:dyDescent="0.15">
      <c r="A19" s="1" t="s">
        <v>304</v>
      </c>
      <c r="C19" s="116"/>
      <c r="D19" s="72"/>
      <c r="E19" s="16"/>
      <c r="F19" s="16"/>
      <c r="G19" s="16"/>
      <c r="H19" s="16"/>
      <c r="I19" s="71"/>
      <c r="J19" s="16"/>
      <c r="K19" s="16"/>
      <c r="L19" s="51"/>
    </row>
    <row r="20" spans="1:12" s="15" customFormat="1" ht="16.5" customHeight="1" x14ac:dyDescent="0.15">
      <c r="A20" s="1" t="s">
        <v>304</v>
      </c>
      <c r="C20" s="116"/>
      <c r="D20" s="72"/>
      <c r="E20" s="16"/>
      <c r="F20" s="16"/>
      <c r="G20" s="16"/>
      <c r="H20" s="16"/>
      <c r="I20" s="71"/>
      <c r="J20" s="16"/>
      <c r="K20" s="16"/>
      <c r="L20" s="51"/>
    </row>
    <row r="21" spans="1:12" s="15" customFormat="1" ht="16.5" customHeight="1" x14ac:dyDescent="0.15">
      <c r="A21" s="1"/>
      <c r="C21" s="116"/>
      <c r="D21" s="72"/>
      <c r="E21" s="71"/>
      <c r="F21" s="71"/>
      <c r="G21" s="71"/>
      <c r="H21" s="71"/>
      <c r="I21" s="71"/>
      <c r="J21" s="71"/>
      <c r="K21" s="71"/>
      <c r="L21" s="51"/>
    </row>
    <row r="22" spans="1:12" s="15" customFormat="1" ht="16.5" customHeight="1" thickBot="1" x14ac:dyDescent="0.2">
      <c r="A22" s="1"/>
      <c r="C22" s="116"/>
      <c r="D22" s="72"/>
      <c r="E22" s="71"/>
      <c r="F22" s="71"/>
      <c r="G22" s="71"/>
      <c r="H22" s="71"/>
      <c r="I22" s="71"/>
      <c r="J22" s="71"/>
      <c r="K22" s="71"/>
      <c r="L22" s="51"/>
    </row>
    <row r="23" spans="1:12" s="17" customFormat="1" ht="13.5" customHeight="1" x14ac:dyDescent="0.15">
      <c r="A23" s="1"/>
      <c r="B23" s="1"/>
      <c r="C23" s="287" t="s">
        <v>267</v>
      </c>
      <c r="D23" s="264"/>
      <c r="E23" s="266" t="s">
        <v>162</v>
      </c>
      <c r="F23" s="274" t="s">
        <v>0</v>
      </c>
      <c r="G23" s="274"/>
      <c r="H23" s="274"/>
      <c r="I23" s="292" t="s">
        <v>268</v>
      </c>
      <c r="J23" s="275" t="s">
        <v>269</v>
      </c>
      <c r="K23" s="277" t="s">
        <v>269</v>
      </c>
      <c r="L23" s="52"/>
    </row>
    <row r="24" spans="1:12" s="17" customFormat="1" ht="13.5" customHeight="1" x14ac:dyDescent="0.15">
      <c r="A24" s="2"/>
      <c r="B24" s="2"/>
      <c r="C24" s="288"/>
      <c r="D24" s="265"/>
      <c r="E24" s="267"/>
      <c r="F24" s="18" t="s">
        <v>6</v>
      </c>
      <c r="G24" s="19" t="s">
        <v>122</v>
      </c>
      <c r="H24" s="18" t="s">
        <v>2</v>
      </c>
      <c r="I24" s="293"/>
      <c r="J24" s="276"/>
      <c r="K24" s="278"/>
      <c r="L24" s="52"/>
    </row>
    <row r="25" spans="1:12" s="20" customFormat="1" ht="18" customHeight="1" x14ac:dyDescent="0.15">
      <c r="B25" s="21"/>
      <c r="C25" s="170"/>
      <c r="D25" s="73" t="s">
        <v>3</v>
      </c>
      <c r="E25" s="22"/>
      <c r="F25" s="23"/>
      <c r="G25" s="24"/>
      <c r="H25" s="117"/>
      <c r="I25" s="125"/>
      <c r="J25" s="119"/>
      <c r="K25" s="26"/>
      <c r="L25" s="48"/>
    </row>
    <row r="26" spans="1:12" s="2" customFormat="1" ht="42" customHeight="1" x14ac:dyDescent="0.15">
      <c r="A26" s="15"/>
      <c r="B26" s="15"/>
      <c r="C26" s="166" t="s">
        <v>342</v>
      </c>
      <c r="D26" s="74"/>
      <c r="E26" s="27" t="s">
        <v>135</v>
      </c>
      <c r="F26" s="141" t="str">
        <f>'●111　福祉用具貸与 '!F26</f>
        <v>□</v>
      </c>
      <c r="G26" s="142" t="str">
        <f>'●111　福祉用具貸与 '!G26</f>
        <v>□</v>
      </c>
      <c r="H26" s="141" t="str">
        <f>'●111　福祉用具貸与 '!H26</f>
        <v>□</v>
      </c>
      <c r="I26" s="139"/>
      <c r="J26" s="258" t="s">
        <v>277</v>
      </c>
      <c r="K26" s="268" t="s">
        <v>276</v>
      </c>
      <c r="L26" s="50"/>
    </row>
    <row r="27" spans="1:12" s="2" customFormat="1" ht="46.5" customHeight="1" x14ac:dyDescent="0.15">
      <c r="A27" s="15"/>
      <c r="B27" s="15"/>
      <c r="C27" s="166" t="s">
        <v>343</v>
      </c>
      <c r="D27" s="74"/>
      <c r="E27" s="27" t="s">
        <v>305</v>
      </c>
      <c r="F27" s="141" t="str">
        <f>'●111　福祉用具貸与 '!F27</f>
        <v>□</v>
      </c>
      <c r="G27" s="142" t="str">
        <f>'●111　福祉用具貸与 '!G27</f>
        <v>□</v>
      </c>
      <c r="H27" s="141" t="str">
        <f>'●111　福祉用具貸与 '!H27</f>
        <v>□</v>
      </c>
      <c r="I27" s="139"/>
      <c r="J27" s="259"/>
      <c r="K27" s="269"/>
      <c r="L27" s="50"/>
    </row>
    <row r="28" spans="1:12" s="2" customFormat="1" ht="49.5" customHeight="1" x14ac:dyDescent="0.15">
      <c r="A28" s="15"/>
      <c r="B28" s="15"/>
      <c r="C28" s="78" t="s">
        <v>342</v>
      </c>
      <c r="D28" s="75"/>
      <c r="E28" s="33" t="s">
        <v>306</v>
      </c>
      <c r="F28" s="143" t="str">
        <f>'●111　福祉用具貸与 '!F28</f>
        <v>□</v>
      </c>
      <c r="G28" s="144" t="str">
        <f>'●111　福祉用具貸与 '!G28</f>
        <v>□</v>
      </c>
      <c r="H28" s="143" t="str">
        <f>'●111　福祉用具貸与 '!H28</f>
        <v>□</v>
      </c>
      <c r="I28" s="140"/>
      <c r="J28" s="158"/>
      <c r="K28" s="271"/>
      <c r="L28" s="50"/>
    </row>
    <row r="29" spans="1:12" s="20" customFormat="1" ht="18" customHeight="1" x14ac:dyDescent="0.15">
      <c r="B29" s="21"/>
      <c r="C29" s="170"/>
      <c r="D29" s="73" t="s">
        <v>1</v>
      </c>
      <c r="E29" s="22"/>
      <c r="F29" s="23"/>
      <c r="G29" s="24"/>
      <c r="H29" s="117"/>
      <c r="I29" s="125"/>
      <c r="J29" s="25"/>
      <c r="K29" s="28"/>
      <c r="L29" s="48"/>
    </row>
    <row r="30" spans="1:12" s="2" customFormat="1" ht="148.5" customHeight="1" x14ac:dyDescent="0.15">
      <c r="A30" s="15"/>
      <c r="B30" s="15"/>
      <c r="C30" s="167" t="s">
        <v>342</v>
      </c>
      <c r="D30" s="76"/>
      <c r="E30" s="32" t="s">
        <v>136</v>
      </c>
      <c r="F30" s="145" t="str">
        <f>'●111　福祉用具貸与 '!F30</f>
        <v>□</v>
      </c>
      <c r="G30" s="146" t="str">
        <f>'●111　福祉用具貸与 '!G30</f>
        <v>□</v>
      </c>
      <c r="H30" s="145" t="str">
        <f>'●111　福祉用具貸与 '!H30</f>
        <v>□</v>
      </c>
      <c r="I30" s="126"/>
      <c r="J30" s="120" t="s">
        <v>279</v>
      </c>
      <c r="K30" s="67" t="s">
        <v>278</v>
      </c>
      <c r="L30" s="50"/>
    </row>
    <row r="31" spans="1:12" s="20" customFormat="1" ht="18" customHeight="1" x14ac:dyDescent="0.15">
      <c r="B31" s="21"/>
      <c r="C31" s="170"/>
      <c r="D31" s="73" t="s">
        <v>137</v>
      </c>
      <c r="E31" s="22"/>
      <c r="F31" s="23"/>
      <c r="G31" s="24"/>
      <c r="H31" s="117"/>
      <c r="I31" s="125"/>
      <c r="J31" s="25"/>
      <c r="K31" s="28"/>
      <c r="L31" s="48"/>
    </row>
    <row r="32" spans="1:12" s="2" customFormat="1" ht="39.75" customHeight="1" x14ac:dyDescent="0.15">
      <c r="A32" s="15"/>
      <c r="B32" s="15"/>
      <c r="C32" s="166" t="s">
        <v>344</v>
      </c>
      <c r="D32" s="74"/>
      <c r="E32" s="58" t="s">
        <v>361</v>
      </c>
      <c r="F32" s="141" t="str">
        <f>'●111　福祉用具貸与 '!F32</f>
        <v>□</v>
      </c>
      <c r="G32" s="142" t="str">
        <f>'●111　福祉用具貸与 '!G32</f>
        <v>□</v>
      </c>
      <c r="H32" s="141" t="str">
        <f>'●111　福祉用具貸与 '!H32</f>
        <v>□</v>
      </c>
      <c r="I32" s="139"/>
      <c r="J32" s="258" t="s">
        <v>280</v>
      </c>
      <c r="K32" s="268" t="s">
        <v>281</v>
      </c>
      <c r="L32" s="50"/>
    </row>
    <row r="33" spans="1:12" s="2" customFormat="1" ht="39.75" customHeight="1" x14ac:dyDescent="0.15">
      <c r="A33" s="15"/>
      <c r="B33" s="15"/>
      <c r="C33" s="166" t="s">
        <v>345</v>
      </c>
      <c r="D33" s="74"/>
      <c r="E33" s="58" t="s">
        <v>139</v>
      </c>
      <c r="F33" s="141" t="str">
        <f>'●111　福祉用具貸与 '!F33</f>
        <v>□</v>
      </c>
      <c r="G33" s="142" t="str">
        <f>'●111　福祉用具貸与 '!G33</f>
        <v>□</v>
      </c>
      <c r="H33" s="141" t="str">
        <f>'●111　福祉用具貸与 '!H33</f>
        <v>□</v>
      </c>
      <c r="I33" s="129" t="s">
        <v>346</v>
      </c>
      <c r="J33" s="259"/>
      <c r="K33" s="269"/>
      <c r="L33" s="50"/>
    </row>
    <row r="34" spans="1:12" s="2" customFormat="1" ht="39.75" customHeight="1" x14ac:dyDescent="0.15">
      <c r="A34" s="15"/>
      <c r="B34" s="15"/>
      <c r="C34" s="78" t="s">
        <v>345</v>
      </c>
      <c r="D34" s="75"/>
      <c r="E34" s="59" t="s">
        <v>140</v>
      </c>
      <c r="F34" s="143" t="str">
        <f>'●111　福祉用具貸与 '!F34</f>
        <v>□</v>
      </c>
      <c r="G34" s="144" t="str">
        <f>'●111　福祉用具貸与 '!G34</f>
        <v>□</v>
      </c>
      <c r="H34" s="143" t="str">
        <f>'●111　福祉用具貸与 '!H34</f>
        <v>□</v>
      </c>
      <c r="I34" s="129" t="s">
        <v>346</v>
      </c>
      <c r="J34" s="260"/>
      <c r="K34" s="269"/>
      <c r="L34" s="50"/>
    </row>
    <row r="35" spans="1:12" s="20" customFormat="1" ht="18" customHeight="1" x14ac:dyDescent="0.15">
      <c r="B35" s="21"/>
      <c r="C35" s="170"/>
      <c r="D35" s="73" t="s">
        <v>123</v>
      </c>
      <c r="E35" s="22"/>
      <c r="F35" s="23"/>
      <c r="G35" s="24"/>
      <c r="H35" s="117"/>
      <c r="I35" s="125"/>
      <c r="J35" s="25"/>
      <c r="K35" s="28"/>
      <c r="L35" s="48"/>
    </row>
    <row r="36" spans="1:12" s="2" customFormat="1" ht="45" customHeight="1" x14ac:dyDescent="0.15">
      <c r="A36" s="15"/>
      <c r="B36" s="15"/>
      <c r="C36" s="166" t="s">
        <v>345</v>
      </c>
      <c r="D36" s="74"/>
      <c r="E36" s="29" t="s">
        <v>307</v>
      </c>
      <c r="F36" s="147" t="str">
        <f>'●111　福祉用具貸与 '!F36</f>
        <v>□</v>
      </c>
      <c r="G36" s="148" t="str">
        <f>'●111　福祉用具貸与 '!G36</f>
        <v>□</v>
      </c>
      <c r="H36" s="149" t="str">
        <f>'●111　福祉用具貸与 '!H36</f>
        <v>□</v>
      </c>
      <c r="I36" s="129" t="s">
        <v>346</v>
      </c>
      <c r="J36" s="272" t="s">
        <v>282</v>
      </c>
      <c r="K36" s="270" t="s">
        <v>283</v>
      </c>
      <c r="L36" s="50"/>
    </row>
    <row r="37" spans="1:12" s="2" customFormat="1" ht="26.25" customHeight="1" x14ac:dyDescent="0.15">
      <c r="A37" s="15"/>
      <c r="B37" s="15"/>
      <c r="C37" s="166" t="s">
        <v>345</v>
      </c>
      <c r="D37" s="74"/>
      <c r="E37" s="27" t="s">
        <v>308</v>
      </c>
      <c r="F37" s="147" t="str">
        <f>'●111　福祉用具貸与 '!F37</f>
        <v>□</v>
      </c>
      <c r="G37" s="148" t="str">
        <f>'●111　福祉用具貸与 '!G37</f>
        <v>□</v>
      </c>
      <c r="H37" s="149" t="str">
        <f>'●111　福祉用具貸与 '!H37</f>
        <v>□</v>
      </c>
      <c r="I37" s="129" t="s">
        <v>346</v>
      </c>
      <c r="J37" s="273"/>
      <c r="K37" s="256"/>
      <c r="L37" s="50"/>
    </row>
    <row r="38" spans="1:12" s="2" customFormat="1" ht="63" x14ac:dyDescent="0.15">
      <c r="A38" s="15"/>
      <c r="B38" s="15"/>
      <c r="C38" s="166" t="s">
        <v>345</v>
      </c>
      <c r="D38" s="74"/>
      <c r="E38" s="27" t="s">
        <v>309</v>
      </c>
      <c r="F38" s="147" t="str">
        <f>'●111　福祉用具貸与 '!F38</f>
        <v>□</v>
      </c>
      <c r="G38" s="148" t="str">
        <f>'●111　福祉用具貸与 '!G38</f>
        <v>□</v>
      </c>
      <c r="H38" s="149" t="str">
        <f>'●111　福祉用具貸与 '!H38</f>
        <v>□</v>
      </c>
      <c r="I38" s="129" t="s">
        <v>346</v>
      </c>
      <c r="J38" s="273"/>
      <c r="K38" s="256"/>
      <c r="L38" s="50"/>
    </row>
    <row r="39" spans="1:12" s="2" customFormat="1" ht="46.5" customHeight="1" x14ac:dyDescent="0.15">
      <c r="A39" s="15"/>
      <c r="B39" s="15"/>
      <c r="C39" s="166" t="s">
        <v>345</v>
      </c>
      <c r="D39" s="74"/>
      <c r="E39" s="27" t="s">
        <v>141</v>
      </c>
      <c r="F39" s="147" t="str">
        <f>'●111　福祉用具貸与 '!F39</f>
        <v>□</v>
      </c>
      <c r="G39" s="148" t="str">
        <f>'●111　福祉用具貸与 '!G39</f>
        <v>□</v>
      </c>
      <c r="H39" s="149" t="str">
        <f>'●111　福祉用具貸与 '!H39</f>
        <v>□</v>
      </c>
      <c r="I39" s="129" t="s">
        <v>346</v>
      </c>
      <c r="J39" s="159"/>
      <c r="K39" s="256"/>
      <c r="L39" s="50"/>
    </row>
    <row r="40" spans="1:12" s="2" customFormat="1" ht="69" customHeight="1" x14ac:dyDescent="0.15">
      <c r="A40" s="15"/>
      <c r="B40" s="15"/>
      <c r="C40" s="166" t="s">
        <v>345</v>
      </c>
      <c r="D40" s="74"/>
      <c r="E40" s="29" t="s">
        <v>143</v>
      </c>
      <c r="F40" s="147" t="str">
        <f>'●111　福祉用具貸与 '!F40</f>
        <v>□</v>
      </c>
      <c r="G40" s="148" t="str">
        <f>'●111　福祉用具貸与 '!G40</f>
        <v>□</v>
      </c>
      <c r="H40" s="149" t="str">
        <f>'●111　福祉用具貸与 '!H40</f>
        <v>□</v>
      </c>
      <c r="I40" s="129" t="s">
        <v>346</v>
      </c>
      <c r="J40" s="159"/>
      <c r="K40" s="68" t="s">
        <v>284</v>
      </c>
      <c r="L40" s="50"/>
    </row>
    <row r="41" spans="1:12" s="2" customFormat="1" ht="28.5" customHeight="1" x14ac:dyDescent="0.15">
      <c r="A41" s="15"/>
      <c r="B41" s="15"/>
      <c r="C41" s="166" t="s">
        <v>345</v>
      </c>
      <c r="D41" s="75"/>
      <c r="E41" s="65" t="s">
        <v>142</v>
      </c>
      <c r="F41" s="147" t="str">
        <f>'●111　福祉用具貸与 '!F41</f>
        <v>□</v>
      </c>
      <c r="G41" s="148" t="str">
        <f>'●111　福祉用具貸与 '!G41</f>
        <v>□</v>
      </c>
      <c r="H41" s="149" t="str">
        <f>'●111　福祉用具貸与 '!H41</f>
        <v>□</v>
      </c>
      <c r="I41" s="129" t="s">
        <v>346</v>
      </c>
      <c r="J41" s="160"/>
      <c r="K41" s="69"/>
      <c r="L41" s="50"/>
    </row>
    <row r="42" spans="1:12" s="20" customFormat="1" ht="18" customHeight="1" x14ac:dyDescent="0.15">
      <c r="B42" s="21"/>
      <c r="C42" s="170"/>
      <c r="D42" s="73" t="s">
        <v>144</v>
      </c>
      <c r="E42" s="30"/>
      <c r="F42" s="23"/>
      <c r="G42" s="24"/>
      <c r="H42" s="117"/>
      <c r="I42" s="125"/>
      <c r="J42" s="25"/>
      <c r="K42" s="28"/>
      <c r="L42" s="48"/>
    </row>
    <row r="43" spans="1:12" s="2" customFormat="1" ht="63" customHeight="1" x14ac:dyDescent="0.15">
      <c r="A43" s="15"/>
      <c r="B43" s="15"/>
      <c r="C43" s="166" t="s">
        <v>344</v>
      </c>
      <c r="D43" s="74"/>
      <c r="E43" s="27" t="s">
        <v>310</v>
      </c>
      <c r="F43" s="149" t="str">
        <f>'●111　福祉用具貸与 '!F43</f>
        <v>□</v>
      </c>
      <c r="G43" s="148" t="str">
        <f>'●111　福祉用具貸与 '!G43</f>
        <v>□</v>
      </c>
      <c r="H43" s="149" t="str">
        <f>'●111　福祉用具貸与 '!H43</f>
        <v>□</v>
      </c>
      <c r="I43" s="129"/>
      <c r="J43" s="121" t="s">
        <v>285</v>
      </c>
      <c r="K43" s="261" t="s">
        <v>286</v>
      </c>
      <c r="L43" s="50"/>
    </row>
    <row r="44" spans="1:12" s="2" customFormat="1" ht="21" x14ac:dyDescent="0.15">
      <c r="A44" s="17"/>
      <c r="B44" s="31"/>
      <c r="C44" s="166" t="s">
        <v>344</v>
      </c>
      <c r="D44" s="77"/>
      <c r="E44" s="27" t="s">
        <v>311</v>
      </c>
      <c r="F44" s="149" t="str">
        <f>'●111　福祉用具貸与 '!F44</f>
        <v>□</v>
      </c>
      <c r="G44" s="148" t="str">
        <f>'●111　福祉用具貸与 '!G44</f>
        <v>□</v>
      </c>
      <c r="H44" s="149" t="str">
        <f>'●111　福祉用具貸与 '!H44</f>
        <v>□</v>
      </c>
      <c r="I44" s="129"/>
      <c r="J44" s="121"/>
      <c r="K44" s="262"/>
      <c r="L44" s="50"/>
    </row>
    <row r="45" spans="1:12" s="2" customFormat="1" ht="25.5" customHeight="1" x14ac:dyDescent="0.15">
      <c r="A45" s="17"/>
      <c r="B45" s="31"/>
      <c r="C45" s="166" t="s">
        <v>347</v>
      </c>
      <c r="D45" s="77"/>
      <c r="E45" s="27" t="s">
        <v>312</v>
      </c>
      <c r="F45" s="149" t="str">
        <f>'●111　福祉用具貸与 '!F45</f>
        <v>□</v>
      </c>
      <c r="G45" s="148" t="str">
        <f>'●111　福祉用具貸与 '!G45</f>
        <v>□</v>
      </c>
      <c r="H45" s="149" t="str">
        <f>'●111　福祉用具貸与 '!H45</f>
        <v>□</v>
      </c>
      <c r="I45" s="129"/>
      <c r="J45" s="121"/>
      <c r="K45" s="262"/>
      <c r="L45" s="50"/>
    </row>
    <row r="46" spans="1:12" s="2" customFormat="1" ht="25.5" customHeight="1" x14ac:dyDescent="0.15">
      <c r="A46" s="17"/>
      <c r="B46" s="31"/>
      <c r="C46" s="166" t="s">
        <v>345</v>
      </c>
      <c r="D46" s="77"/>
      <c r="E46" s="27" t="s">
        <v>313</v>
      </c>
      <c r="F46" s="149" t="str">
        <f>'●111　福祉用具貸与 '!F46</f>
        <v>□</v>
      </c>
      <c r="G46" s="148" t="str">
        <f>'●111　福祉用具貸与 '!G46</f>
        <v>□</v>
      </c>
      <c r="H46" s="149" t="str">
        <f>'●111　福祉用具貸与 '!H46</f>
        <v>□</v>
      </c>
      <c r="I46" s="129" t="s">
        <v>346</v>
      </c>
      <c r="J46" s="121"/>
      <c r="K46" s="262"/>
      <c r="L46" s="50"/>
    </row>
    <row r="47" spans="1:12" s="2" customFormat="1" ht="33" customHeight="1" x14ac:dyDescent="0.15">
      <c r="A47" s="17"/>
      <c r="B47" s="31"/>
      <c r="C47" s="166" t="s">
        <v>348</v>
      </c>
      <c r="D47" s="77"/>
      <c r="E47" s="27" t="s">
        <v>314</v>
      </c>
      <c r="F47" s="149" t="str">
        <f>'●111　福祉用具貸与 '!F47</f>
        <v>□</v>
      </c>
      <c r="G47" s="148" t="str">
        <f>'●111　福祉用具貸与 '!G47</f>
        <v>□</v>
      </c>
      <c r="H47" s="149" t="str">
        <f>'●111　福祉用具貸与 '!H47</f>
        <v>□</v>
      </c>
      <c r="I47" s="129"/>
      <c r="J47" s="121"/>
      <c r="K47" s="262"/>
      <c r="L47" s="50"/>
    </row>
    <row r="48" spans="1:12" s="2" customFormat="1" ht="24" customHeight="1" x14ac:dyDescent="0.15">
      <c r="A48" s="17"/>
      <c r="B48" s="31"/>
      <c r="C48" s="78" t="s">
        <v>348</v>
      </c>
      <c r="D48" s="79"/>
      <c r="E48" s="33" t="s">
        <v>315</v>
      </c>
      <c r="F48" s="150" t="str">
        <f>'●111　福祉用具貸与 '!F48</f>
        <v>□</v>
      </c>
      <c r="G48" s="151" t="str">
        <f>'●111　福祉用具貸与 '!G48</f>
        <v>□</v>
      </c>
      <c r="H48" s="150" t="str">
        <f>'●111　福祉用具貸与 '!H48</f>
        <v>□</v>
      </c>
      <c r="I48" s="127"/>
      <c r="J48" s="121"/>
      <c r="K48" s="263"/>
      <c r="L48" s="50"/>
    </row>
    <row r="49" spans="1:12" s="20" customFormat="1" ht="18" customHeight="1" x14ac:dyDescent="0.15">
      <c r="B49" s="21"/>
      <c r="C49" s="170"/>
      <c r="D49" s="73" t="s">
        <v>124</v>
      </c>
      <c r="E49" s="22"/>
      <c r="F49" s="23"/>
      <c r="G49" s="24"/>
      <c r="H49" s="117"/>
      <c r="I49" s="125"/>
      <c r="J49" s="25"/>
      <c r="K49" s="28"/>
      <c r="L49" s="48"/>
    </row>
    <row r="50" spans="1:12" ht="82.5" customHeight="1" x14ac:dyDescent="0.15">
      <c r="A50" s="2"/>
      <c r="B50" s="2"/>
      <c r="C50" s="78" t="s">
        <v>342</v>
      </c>
      <c r="D50" s="78"/>
      <c r="E50" s="33" t="s">
        <v>316</v>
      </c>
      <c r="F50" s="150" t="str">
        <f>'●111　福祉用具貸与 '!F50</f>
        <v>□</v>
      </c>
      <c r="G50" s="151" t="str">
        <f>'●111　福祉用具貸与 '!G50</f>
        <v>□</v>
      </c>
      <c r="H50" s="150" t="str">
        <f>'●111　福祉用具貸与 '!H50</f>
        <v>□</v>
      </c>
      <c r="I50" s="127"/>
      <c r="J50" s="122" t="s">
        <v>287</v>
      </c>
      <c r="K50" s="174" t="s">
        <v>288</v>
      </c>
    </row>
    <row r="51" spans="1:12" s="20" customFormat="1" ht="18" customHeight="1" x14ac:dyDescent="0.15">
      <c r="B51" s="21"/>
      <c r="C51" s="170"/>
      <c r="D51" s="73" t="s">
        <v>5</v>
      </c>
      <c r="E51" s="22"/>
      <c r="F51" s="23"/>
      <c r="G51" s="24"/>
      <c r="H51" s="117"/>
      <c r="I51" s="125"/>
      <c r="J51" s="25"/>
      <c r="K51" s="28"/>
      <c r="L51" s="48"/>
    </row>
    <row r="52" spans="1:12" ht="48" customHeight="1" x14ac:dyDescent="0.15">
      <c r="A52" s="2"/>
      <c r="B52" s="2"/>
      <c r="C52" s="78" t="s">
        <v>349</v>
      </c>
      <c r="D52" s="78"/>
      <c r="E52" s="33" t="s">
        <v>317</v>
      </c>
      <c r="F52" s="150" t="str">
        <f>'●111　福祉用具貸与 '!F52</f>
        <v>□</v>
      </c>
      <c r="G52" s="151" t="str">
        <f>'●111　福祉用具貸与 '!G52</f>
        <v>□</v>
      </c>
      <c r="H52" s="150" t="str">
        <f>'●111　福祉用具貸与 '!H52</f>
        <v>□</v>
      </c>
      <c r="I52" s="129" t="s">
        <v>346</v>
      </c>
      <c r="J52" s="122" t="s">
        <v>355</v>
      </c>
      <c r="K52" s="174" t="s">
        <v>289</v>
      </c>
    </row>
    <row r="53" spans="1:12" s="20" customFormat="1" ht="18" customHeight="1" x14ac:dyDescent="0.15">
      <c r="B53" s="21"/>
      <c r="C53" s="170"/>
      <c r="D53" s="73" t="s">
        <v>273</v>
      </c>
      <c r="E53" s="30"/>
      <c r="F53" s="23"/>
      <c r="G53" s="24"/>
      <c r="H53" s="117"/>
      <c r="I53" s="125"/>
      <c r="J53" s="25"/>
      <c r="K53" s="28"/>
      <c r="L53" s="48"/>
    </row>
    <row r="54" spans="1:12" s="133" customFormat="1" ht="49.5" customHeight="1" x14ac:dyDescent="0.15">
      <c r="A54" s="132"/>
      <c r="C54" s="171" t="s">
        <v>270</v>
      </c>
      <c r="D54" s="134"/>
      <c r="E54" s="135" t="s">
        <v>271</v>
      </c>
      <c r="F54" s="136" t="str">
        <f>'●111　福祉用具貸与 '!F54</f>
        <v>－</v>
      </c>
      <c r="G54" s="137" t="str">
        <f>'●111　福祉用具貸与 '!G54</f>
        <v>－</v>
      </c>
      <c r="H54" s="138" t="str">
        <f>'●111　福祉用具貸与 '!H54</f>
        <v>－</v>
      </c>
      <c r="I54" s="129" t="s">
        <v>346</v>
      </c>
      <c r="J54" s="272" t="s">
        <v>356</v>
      </c>
      <c r="K54" s="270" t="s">
        <v>290</v>
      </c>
    </row>
    <row r="55" spans="1:12" ht="27" customHeight="1" x14ac:dyDescent="0.15">
      <c r="A55" s="2"/>
      <c r="B55" s="2"/>
      <c r="C55" s="166" t="s">
        <v>350</v>
      </c>
      <c r="D55" s="77"/>
      <c r="E55" s="27" t="s">
        <v>318</v>
      </c>
      <c r="F55" s="152" t="str">
        <f>'●111　福祉用具貸与 '!F55</f>
        <v>□</v>
      </c>
      <c r="G55" s="153" t="str">
        <f>'●111　福祉用具貸与 '!G55</f>
        <v>□</v>
      </c>
      <c r="H55" s="154" t="str">
        <f>'●111　福祉用具貸与 '!H55</f>
        <v>□</v>
      </c>
      <c r="I55" s="128"/>
      <c r="J55" s="273"/>
      <c r="K55" s="281"/>
    </row>
    <row r="56" spans="1:12" s="2" customFormat="1" ht="66" customHeight="1" x14ac:dyDescent="0.15">
      <c r="A56" s="17"/>
      <c r="B56" s="31"/>
      <c r="C56" s="166" t="s">
        <v>350</v>
      </c>
      <c r="D56" s="77"/>
      <c r="E56" s="27" t="s">
        <v>145</v>
      </c>
      <c r="F56" s="147" t="str">
        <f>'●111　福祉用具貸与 '!F56</f>
        <v>□</v>
      </c>
      <c r="G56" s="148" t="str">
        <f>'●111　福祉用具貸与 '!G56</f>
        <v>□</v>
      </c>
      <c r="H56" s="149" t="str">
        <f>'●111　福祉用具貸与 '!H56</f>
        <v>□</v>
      </c>
      <c r="I56" s="129"/>
      <c r="J56" s="273"/>
      <c r="K56" s="281"/>
      <c r="L56" s="50"/>
    </row>
    <row r="57" spans="1:12" s="2" customFormat="1" ht="41.25" customHeight="1" x14ac:dyDescent="0.15">
      <c r="A57" s="17"/>
      <c r="B57" s="31"/>
      <c r="C57" s="166" t="s">
        <v>350</v>
      </c>
      <c r="D57" s="77"/>
      <c r="E57" s="27" t="s">
        <v>159</v>
      </c>
      <c r="F57" s="147" t="str">
        <f>'●111　福祉用具貸与 '!F57</f>
        <v>□</v>
      </c>
      <c r="G57" s="148" t="str">
        <f>'●111　福祉用具貸与 '!G57</f>
        <v>□</v>
      </c>
      <c r="H57" s="149" t="str">
        <f>'●111　福祉用具貸与 '!H57</f>
        <v>□</v>
      </c>
      <c r="I57" s="129"/>
      <c r="J57" s="273"/>
      <c r="K57" s="281"/>
      <c r="L57" s="50"/>
    </row>
    <row r="58" spans="1:12" s="2" customFormat="1" ht="42" x14ac:dyDescent="0.15">
      <c r="A58" s="17"/>
      <c r="B58" s="31"/>
      <c r="C58" s="166" t="s">
        <v>350</v>
      </c>
      <c r="D58" s="77"/>
      <c r="E58" s="27" t="s">
        <v>146</v>
      </c>
      <c r="F58" s="147" t="str">
        <f>'●111　福祉用具貸与 '!F58</f>
        <v>□</v>
      </c>
      <c r="G58" s="148" t="str">
        <f>'●111　福祉用具貸与 '!G58</f>
        <v>□</v>
      </c>
      <c r="H58" s="149" t="str">
        <f>'●111　福祉用具貸与 '!H58</f>
        <v>□</v>
      </c>
      <c r="I58" s="129"/>
      <c r="J58" s="273"/>
      <c r="K58" s="44"/>
      <c r="L58" s="50"/>
    </row>
    <row r="59" spans="1:12" ht="31.5" x14ac:dyDescent="0.15">
      <c r="A59" s="2"/>
      <c r="B59" s="2"/>
      <c r="C59" s="166" t="s">
        <v>350</v>
      </c>
      <c r="D59" s="77"/>
      <c r="E59" s="27" t="s">
        <v>147</v>
      </c>
      <c r="F59" s="152" t="str">
        <f>'●111　福祉用具貸与 '!F59</f>
        <v>□</v>
      </c>
      <c r="G59" s="153" t="str">
        <f>'●111　福祉用具貸与 '!G59</f>
        <v>□</v>
      </c>
      <c r="H59" s="154" t="str">
        <f>'●111　福祉用具貸与 '!H59</f>
        <v>□</v>
      </c>
      <c r="I59" s="128"/>
      <c r="J59" s="123"/>
      <c r="K59" s="44"/>
    </row>
    <row r="60" spans="1:12" s="2" customFormat="1" ht="102" customHeight="1" x14ac:dyDescent="0.15">
      <c r="A60" s="17"/>
      <c r="B60" s="31"/>
      <c r="C60" s="166" t="s">
        <v>350</v>
      </c>
      <c r="D60" s="77"/>
      <c r="E60" s="27" t="s">
        <v>363</v>
      </c>
      <c r="F60" s="147" t="str">
        <f>'●111　福祉用具貸与 '!F60</f>
        <v>□</v>
      </c>
      <c r="G60" s="148" t="str">
        <f>'●111　福祉用具貸与 '!G60</f>
        <v>□</v>
      </c>
      <c r="H60" s="149" t="str">
        <f>'●111　福祉用具貸与 '!H60</f>
        <v>□</v>
      </c>
      <c r="I60" s="129"/>
      <c r="J60" s="279"/>
      <c r="K60" s="44"/>
      <c r="L60" s="50"/>
    </row>
    <row r="61" spans="1:12" s="2" customFormat="1" ht="37.5" customHeight="1" x14ac:dyDescent="0.15">
      <c r="A61" s="17"/>
      <c r="B61" s="31"/>
      <c r="C61" s="166" t="s">
        <v>350</v>
      </c>
      <c r="D61" s="77"/>
      <c r="E61" s="27" t="s">
        <v>319</v>
      </c>
      <c r="F61" s="147" t="str">
        <f>'●111　福祉用具貸与 '!F61</f>
        <v>□</v>
      </c>
      <c r="G61" s="148" t="str">
        <f>'●111　福祉用具貸与 '!G61</f>
        <v>□</v>
      </c>
      <c r="H61" s="149" t="str">
        <f>'●111　福祉用具貸与 '!H61</f>
        <v>□</v>
      </c>
      <c r="I61" s="129"/>
      <c r="J61" s="279"/>
      <c r="K61" s="256"/>
      <c r="L61" s="50"/>
    </row>
    <row r="62" spans="1:12" s="2" customFormat="1" ht="37.5" customHeight="1" x14ac:dyDescent="0.15">
      <c r="A62" s="17"/>
      <c r="B62" s="31"/>
      <c r="C62" s="166" t="s">
        <v>350</v>
      </c>
      <c r="D62" s="79"/>
      <c r="E62" s="33" t="s">
        <v>320</v>
      </c>
      <c r="F62" s="155" t="str">
        <f>'●111　福祉用具貸与 '!F62</f>
        <v>□</v>
      </c>
      <c r="G62" s="151" t="str">
        <f>'●111　福祉用具貸与 '!G62</f>
        <v>□</v>
      </c>
      <c r="H62" s="150" t="str">
        <f>'●111　福祉用具貸与 '!H62</f>
        <v>□</v>
      </c>
      <c r="I62" s="127"/>
      <c r="J62" s="280"/>
      <c r="K62" s="257"/>
      <c r="L62" s="50"/>
    </row>
    <row r="63" spans="1:12" s="20" customFormat="1" ht="18" customHeight="1" x14ac:dyDescent="0.15">
      <c r="B63" s="21"/>
      <c r="C63" s="170"/>
      <c r="D63" s="73" t="s">
        <v>125</v>
      </c>
      <c r="E63" s="22"/>
      <c r="F63" s="23"/>
      <c r="G63" s="24"/>
      <c r="H63" s="117"/>
      <c r="I63" s="125"/>
      <c r="J63" s="25"/>
      <c r="K63" s="28"/>
      <c r="L63" s="48"/>
    </row>
    <row r="64" spans="1:12" ht="27" customHeight="1" x14ac:dyDescent="0.15">
      <c r="A64" s="2"/>
      <c r="B64" s="2"/>
      <c r="C64" s="166" t="s">
        <v>351</v>
      </c>
      <c r="D64" s="77"/>
      <c r="E64" s="27" t="s">
        <v>321</v>
      </c>
      <c r="F64" s="152" t="str">
        <f>'●111　福祉用具貸与 '!F64</f>
        <v>□</v>
      </c>
      <c r="G64" s="153" t="str">
        <f>'●111　福祉用具貸与 '!G64</f>
        <v>□</v>
      </c>
      <c r="H64" s="154" t="str">
        <f>'●111　福祉用具貸与 '!H64</f>
        <v>□</v>
      </c>
      <c r="I64" s="128"/>
      <c r="J64" s="272" t="s">
        <v>291</v>
      </c>
      <c r="K64" s="270" t="s">
        <v>292</v>
      </c>
    </row>
    <row r="65" spans="1:12" s="2" customFormat="1" ht="36.75" customHeight="1" x14ac:dyDescent="0.15">
      <c r="A65" s="17"/>
      <c r="B65" s="31"/>
      <c r="C65" s="166" t="s">
        <v>345</v>
      </c>
      <c r="D65" s="77"/>
      <c r="E65" s="27" t="s">
        <v>322</v>
      </c>
      <c r="F65" s="147" t="str">
        <f>'●111　福祉用具貸与 '!F65</f>
        <v>□</v>
      </c>
      <c r="G65" s="148" t="str">
        <f>'●111　福祉用具貸与 '!G65</f>
        <v>□</v>
      </c>
      <c r="H65" s="149" t="str">
        <f>'●111　福祉用具貸与 '!H65</f>
        <v>□</v>
      </c>
      <c r="I65" s="129" t="s">
        <v>346</v>
      </c>
      <c r="J65" s="273"/>
      <c r="K65" s="256"/>
      <c r="L65" s="50"/>
    </row>
    <row r="66" spans="1:12" s="2" customFormat="1" ht="73.5" customHeight="1" x14ac:dyDescent="0.15">
      <c r="A66" s="17"/>
      <c r="B66" s="31"/>
      <c r="C66" s="166" t="s">
        <v>345</v>
      </c>
      <c r="D66" s="77"/>
      <c r="E66" s="27" t="s">
        <v>323</v>
      </c>
      <c r="F66" s="147" t="str">
        <f>'●111　福祉用具貸与 '!F66</f>
        <v>□</v>
      </c>
      <c r="G66" s="148" t="str">
        <f>'●111　福祉用具貸与 '!G66</f>
        <v>□</v>
      </c>
      <c r="H66" s="149" t="str">
        <f>'●111　福祉用具貸与 '!H66</f>
        <v>□</v>
      </c>
      <c r="I66" s="129" t="s">
        <v>346</v>
      </c>
      <c r="J66" s="273"/>
      <c r="K66" s="256"/>
      <c r="L66" s="50"/>
    </row>
    <row r="67" spans="1:12" s="2" customFormat="1" ht="57" customHeight="1" x14ac:dyDescent="0.15">
      <c r="A67" s="17"/>
      <c r="B67" s="31"/>
      <c r="C67" s="166" t="s">
        <v>345</v>
      </c>
      <c r="D67" s="77"/>
      <c r="E67" s="27" t="s">
        <v>324</v>
      </c>
      <c r="F67" s="147" t="str">
        <f>'●111　福祉用具貸与 '!F67</f>
        <v>□</v>
      </c>
      <c r="G67" s="148" t="str">
        <f>'●111　福祉用具貸与 '!G67</f>
        <v>□</v>
      </c>
      <c r="H67" s="149" t="str">
        <f>'●111　福祉用具貸与 '!H67</f>
        <v>□</v>
      </c>
      <c r="I67" s="129" t="s">
        <v>346</v>
      </c>
      <c r="J67" s="161"/>
      <c r="K67" s="256"/>
      <c r="L67" s="50"/>
    </row>
    <row r="68" spans="1:12" ht="14.25" x14ac:dyDescent="0.15">
      <c r="A68" s="2"/>
      <c r="B68" s="2"/>
      <c r="C68" s="166" t="s">
        <v>345</v>
      </c>
      <c r="D68" s="77"/>
      <c r="E68" s="27" t="s">
        <v>325</v>
      </c>
      <c r="F68" s="45" t="str">
        <f>'●111　福祉用具貸与 '!F68</f>
        <v>ー</v>
      </c>
      <c r="G68" s="46" t="str">
        <f>'●111　福祉用具貸与 '!G68</f>
        <v>ー</v>
      </c>
      <c r="H68" s="118" t="str">
        <f>'●111　福祉用具貸与 '!H68</f>
        <v>ー</v>
      </c>
      <c r="I68" s="129" t="s">
        <v>346</v>
      </c>
      <c r="J68" s="162"/>
      <c r="K68" s="44"/>
    </row>
    <row r="69" spans="1:12" s="2" customFormat="1" ht="72" customHeight="1" x14ac:dyDescent="0.15">
      <c r="A69" s="17"/>
      <c r="B69" s="31"/>
      <c r="C69" s="166" t="s">
        <v>345</v>
      </c>
      <c r="D69" s="77"/>
      <c r="E69" s="27" t="s">
        <v>327</v>
      </c>
      <c r="F69" s="147" t="str">
        <f>'●111　福祉用具貸与 '!F69</f>
        <v>□</v>
      </c>
      <c r="G69" s="148" t="str">
        <f>'●111　福祉用具貸与 '!G69</f>
        <v>□</v>
      </c>
      <c r="H69" s="149" t="str">
        <f>'●111　福祉用具貸与 '!H69</f>
        <v>□</v>
      </c>
      <c r="I69" s="129" t="s">
        <v>346</v>
      </c>
      <c r="J69" s="259" t="s">
        <v>364</v>
      </c>
      <c r="K69" s="256" t="s">
        <v>365</v>
      </c>
      <c r="L69" s="50"/>
    </row>
    <row r="70" spans="1:12" s="2" customFormat="1" ht="72" customHeight="1" x14ac:dyDescent="0.15">
      <c r="A70" s="17"/>
      <c r="B70" s="31"/>
      <c r="C70" s="166" t="s">
        <v>345</v>
      </c>
      <c r="D70" s="77"/>
      <c r="E70" s="27" t="s">
        <v>328</v>
      </c>
      <c r="F70" s="147" t="str">
        <f>'●111　福祉用具貸与 '!F70</f>
        <v>□</v>
      </c>
      <c r="G70" s="148" t="str">
        <f>'●111　福祉用具貸与 '!G70</f>
        <v>□</v>
      </c>
      <c r="H70" s="149" t="str">
        <f>'●111　福祉用具貸与 '!H70</f>
        <v>□</v>
      </c>
      <c r="I70" s="129" t="s">
        <v>346</v>
      </c>
      <c r="J70" s="259"/>
      <c r="K70" s="256"/>
      <c r="L70" s="50"/>
    </row>
    <row r="71" spans="1:12" s="2" customFormat="1" ht="72" customHeight="1" x14ac:dyDescent="0.15">
      <c r="A71" s="17"/>
      <c r="B71" s="31"/>
      <c r="C71" s="166" t="s">
        <v>345</v>
      </c>
      <c r="D71" s="79"/>
      <c r="E71" s="33" t="s">
        <v>329</v>
      </c>
      <c r="F71" s="155" t="str">
        <f>'●111　福祉用具貸与 '!F71</f>
        <v>□</v>
      </c>
      <c r="G71" s="151" t="str">
        <f>'●111　福祉用具貸与 '!G71</f>
        <v>□</v>
      </c>
      <c r="H71" s="150" t="str">
        <f>'●111　福祉用具貸与 '!H71</f>
        <v>□</v>
      </c>
      <c r="I71" s="129" t="s">
        <v>346</v>
      </c>
      <c r="J71" s="260"/>
      <c r="K71" s="257"/>
      <c r="L71" s="50"/>
    </row>
    <row r="72" spans="1:12" s="20" customFormat="1" ht="18" customHeight="1" x14ac:dyDescent="0.15">
      <c r="B72" s="21"/>
      <c r="C72" s="170"/>
      <c r="D72" s="73" t="s">
        <v>274</v>
      </c>
      <c r="E72" s="22"/>
      <c r="F72" s="23"/>
      <c r="G72" s="24"/>
      <c r="H72" s="117"/>
      <c r="I72" s="130"/>
      <c r="J72" s="101"/>
      <c r="K72" s="47"/>
      <c r="L72" s="48"/>
    </row>
    <row r="73" spans="1:12" s="133" customFormat="1" ht="54.75" customHeight="1" x14ac:dyDescent="0.15">
      <c r="A73" s="132"/>
      <c r="C73" s="171" t="s">
        <v>270</v>
      </c>
      <c r="D73" s="134"/>
      <c r="E73" s="135" t="s">
        <v>271</v>
      </c>
      <c r="F73" s="136" t="str">
        <f>'●111　福祉用具貸与 '!F73</f>
        <v>－</v>
      </c>
      <c r="G73" s="137" t="str">
        <f>'●111　福祉用具貸与 '!G73</f>
        <v>－</v>
      </c>
      <c r="H73" s="138" t="str">
        <f>'●111　福祉用具貸与 '!H73</f>
        <v>－</v>
      </c>
      <c r="I73" s="129" t="s">
        <v>346</v>
      </c>
      <c r="J73" s="258" t="s">
        <v>293</v>
      </c>
      <c r="K73" s="270" t="s">
        <v>294</v>
      </c>
    </row>
    <row r="74" spans="1:12" s="2" customFormat="1" ht="43.5" customHeight="1" x14ac:dyDescent="0.15">
      <c r="A74" s="17"/>
      <c r="B74" s="31"/>
      <c r="C74" s="166" t="s">
        <v>352</v>
      </c>
      <c r="D74" s="77"/>
      <c r="E74" s="27" t="s">
        <v>330</v>
      </c>
      <c r="F74" s="147" t="str">
        <f>'●111　福祉用具貸与 '!F74</f>
        <v>□</v>
      </c>
      <c r="G74" s="148" t="str">
        <f>'●111　福祉用具貸与 '!G74</f>
        <v>□</v>
      </c>
      <c r="H74" s="149" t="str">
        <f>'●111　福祉用具貸与 '!H74</f>
        <v>□</v>
      </c>
      <c r="I74" s="129"/>
      <c r="J74" s="259"/>
      <c r="K74" s="281"/>
      <c r="L74" s="50"/>
    </row>
    <row r="75" spans="1:12" s="2" customFormat="1" ht="43.5" customHeight="1" x14ac:dyDescent="0.15">
      <c r="A75" s="17"/>
      <c r="B75" s="31"/>
      <c r="C75" s="166" t="s">
        <v>352</v>
      </c>
      <c r="D75" s="79"/>
      <c r="E75" s="33" t="s">
        <v>331</v>
      </c>
      <c r="F75" s="155" t="str">
        <f>'●111　福祉用具貸与 '!F75</f>
        <v>□</v>
      </c>
      <c r="G75" s="151" t="str">
        <f>'●111　福祉用具貸与 '!G75</f>
        <v>□</v>
      </c>
      <c r="H75" s="150" t="str">
        <f>'●111　福祉用具貸与 '!H75</f>
        <v>□</v>
      </c>
      <c r="I75" s="127"/>
      <c r="J75" s="260"/>
      <c r="K75" s="283"/>
      <c r="L75" s="50"/>
    </row>
    <row r="76" spans="1:12" s="20" customFormat="1" ht="18" customHeight="1" x14ac:dyDescent="0.15">
      <c r="B76" s="21"/>
      <c r="C76" s="170"/>
      <c r="D76" s="73" t="s">
        <v>148</v>
      </c>
      <c r="E76" s="53"/>
      <c r="F76" s="23"/>
      <c r="G76" s="24"/>
      <c r="H76" s="117"/>
      <c r="I76" s="125"/>
      <c r="J76" s="25"/>
      <c r="K76" s="28"/>
      <c r="L76" s="48"/>
    </row>
    <row r="77" spans="1:12" s="48" customFormat="1" ht="26.25" customHeight="1" x14ac:dyDescent="0.15">
      <c r="C77" s="169" t="s">
        <v>353</v>
      </c>
      <c r="D77" s="80"/>
      <c r="E77" s="54" t="s">
        <v>332</v>
      </c>
      <c r="F77" s="147" t="str">
        <f>'●111　福祉用具貸与 '!F77</f>
        <v>□</v>
      </c>
      <c r="G77" s="148" t="str">
        <f>'●111　福祉用具貸与 '!G77</f>
        <v>□</v>
      </c>
      <c r="H77" s="149" t="str">
        <f>'●111　福祉用具貸与 '!H77</f>
        <v>□</v>
      </c>
      <c r="I77" s="129"/>
      <c r="J77" s="284" t="s">
        <v>357</v>
      </c>
      <c r="K77" s="286" t="s">
        <v>295</v>
      </c>
    </row>
    <row r="78" spans="1:12" s="48" customFormat="1" ht="26.25" customHeight="1" x14ac:dyDescent="0.15">
      <c r="C78" s="169" t="s">
        <v>353</v>
      </c>
      <c r="D78" s="80"/>
      <c r="E78" s="54" t="s">
        <v>333</v>
      </c>
      <c r="F78" s="147" t="str">
        <f>'●111　福祉用具貸与 '!F78</f>
        <v>□</v>
      </c>
      <c r="G78" s="148" t="str">
        <f>'●111　福祉用具貸与 '!G78</f>
        <v>□</v>
      </c>
      <c r="H78" s="149" t="str">
        <f>'●111　福祉用具貸与 '!H78</f>
        <v>□</v>
      </c>
      <c r="I78" s="129"/>
      <c r="J78" s="297"/>
      <c r="K78" s="296"/>
    </row>
    <row r="79" spans="1:12" s="48" customFormat="1" ht="42" customHeight="1" x14ac:dyDescent="0.15">
      <c r="C79" s="169" t="s">
        <v>353</v>
      </c>
      <c r="D79" s="80"/>
      <c r="E79" s="54" t="s">
        <v>334</v>
      </c>
      <c r="F79" s="147" t="str">
        <f>'●111　福祉用具貸与 '!F79</f>
        <v>□</v>
      </c>
      <c r="G79" s="148" t="str">
        <f>'●111　福祉用具貸与 '!G79</f>
        <v>□</v>
      </c>
      <c r="H79" s="149" t="str">
        <f>'●111　福祉用具貸与 '!H79</f>
        <v>□</v>
      </c>
      <c r="I79" s="129"/>
      <c r="J79" s="297"/>
      <c r="K79" s="296"/>
    </row>
    <row r="80" spans="1:12" s="48" customFormat="1" ht="26.25" customHeight="1" x14ac:dyDescent="0.15">
      <c r="C80" s="169" t="s">
        <v>353</v>
      </c>
      <c r="D80" s="80"/>
      <c r="E80" s="54" t="s">
        <v>335</v>
      </c>
      <c r="F80" s="147" t="str">
        <f>'●111　福祉用具貸与 '!F80</f>
        <v>□</v>
      </c>
      <c r="G80" s="148" t="str">
        <f>'●111　福祉用具貸与 '!G80</f>
        <v>□</v>
      </c>
      <c r="H80" s="149" t="str">
        <f>'●111　福祉用具貸与 '!H80</f>
        <v>□</v>
      </c>
      <c r="I80" s="129"/>
      <c r="J80" s="163"/>
      <c r="K80" s="296"/>
    </row>
    <row r="81" spans="1:12" s="2" customFormat="1" ht="45" customHeight="1" x14ac:dyDescent="0.15">
      <c r="A81" s="17"/>
      <c r="B81" s="31"/>
      <c r="C81" s="169" t="s">
        <v>353</v>
      </c>
      <c r="D81" s="79"/>
      <c r="E81" s="66" t="s">
        <v>149</v>
      </c>
      <c r="F81" s="155" t="str">
        <f>'●111　福祉用具貸与 '!F81</f>
        <v>□</v>
      </c>
      <c r="G81" s="151" t="str">
        <f>'●111　福祉用具貸与 '!G81</f>
        <v>□</v>
      </c>
      <c r="H81" s="150" t="str">
        <f>'●111　福祉用具貸与 '!H81</f>
        <v>□</v>
      </c>
      <c r="I81" s="127"/>
      <c r="J81" s="158"/>
      <c r="K81" s="70"/>
      <c r="L81" s="50"/>
    </row>
    <row r="82" spans="1:12" s="20" customFormat="1" ht="18" customHeight="1" x14ac:dyDescent="0.15">
      <c r="B82" s="21"/>
      <c r="C82" s="170"/>
      <c r="D82" s="73" t="s">
        <v>275</v>
      </c>
      <c r="E82" s="53"/>
      <c r="F82" s="23"/>
      <c r="G82" s="24"/>
      <c r="H82" s="117"/>
      <c r="I82" s="125"/>
      <c r="J82" s="25"/>
      <c r="K82" s="28"/>
      <c r="L82" s="48"/>
    </row>
    <row r="83" spans="1:12" s="133" customFormat="1" ht="49.5" customHeight="1" x14ac:dyDescent="0.15">
      <c r="A83" s="132"/>
      <c r="C83" s="171" t="s">
        <v>270</v>
      </c>
      <c r="D83" s="134"/>
      <c r="E83" s="135" t="s">
        <v>271</v>
      </c>
      <c r="F83" s="136" t="str">
        <f>'●111　福祉用具貸与 '!F83</f>
        <v>－</v>
      </c>
      <c r="G83" s="137" t="str">
        <f>'●111　福祉用具貸与 '!G83</f>
        <v>－</v>
      </c>
      <c r="H83" s="138" t="str">
        <f>'●111　福祉用具貸与 '!H83</f>
        <v>－</v>
      </c>
      <c r="I83" s="129" t="s">
        <v>346</v>
      </c>
      <c r="J83" s="284" t="s">
        <v>358</v>
      </c>
      <c r="K83" s="286" t="s">
        <v>296</v>
      </c>
    </row>
    <row r="84" spans="1:12" s="48" customFormat="1" ht="51" customHeight="1" x14ac:dyDescent="0.15">
      <c r="C84" s="172" t="s">
        <v>353</v>
      </c>
      <c r="D84" s="81"/>
      <c r="E84" s="66" t="s">
        <v>336</v>
      </c>
      <c r="F84" s="155" t="str">
        <f>'●111　福祉用具貸与 '!F84</f>
        <v>□</v>
      </c>
      <c r="G84" s="151" t="str">
        <f>'●111　福祉用具貸与 '!G84</f>
        <v>□</v>
      </c>
      <c r="H84" s="150" t="str">
        <f>'●111　福祉用具貸与 '!H84</f>
        <v>□</v>
      </c>
      <c r="I84" s="127"/>
      <c r="J84" s="294"/>
      <c r="K84" s="283"/>
    </row>
    <row r="85" spans="1:12" s="20" customFormat="1" ht="18" customHeight="1" x14ac:dyDescent="0.15">
      <c r="B85" s="21"/>
      <c r="C85" s="170"/>
      <c r="D85" s="73" t="s">
        <v>150</v>
      </c>
      <c r="E85" s="53"/>
      <c r="F85" s="23"/>
      <c r="G85" s="24"/>
      <c r="H85" s="117"/>
      <c r="I85" s="125"/>
      <c r="J85" s="25"/>
      <c r="K85" s="28"/>
      <c r="L85" s="48"/>
    </row>
    <row r="86" spans="1:12" s="133" customFormat="1" ht="49.5" customHeight="1" x14ac:dyDescent="0.15">
      <c r="A86" s="132"/>
      <c r="C86" s="171" t="s">
        <v>270</v>
      </c>
      <c r="D86" s="134"/>
      <c r="E86" s="135" t="s">
        <v>271</v>
      </c>
      <c r="F86" s="136" t="str">
        <f>'●111　福祉用具貸与 '!F86</f>
        <v>－</v>
      </c>
      <c r="G86" s="137" t="str">
        <f>'●111　福祉用具貸与 '!G86</f>
        <v>－</v>
      </c>
      <c r="H86" s="138" t="str">
        <f>'●111　福祉用具貸与 '!H86</f>
        <v>－</v>
      </c>
      <c r="I86" s="129" t="s">
        <v>346</v>
      </c>
      <c r="J86" s="284" t="s">
        <v>359</v>
      </c>
      <c r="K86" s="286" t="s">
        <v>298</v>
      </c>
    </row>
    <row r="87" spans="1:12" s="48" customFormat="1" ht="27.75" customHeight="1" x14ac:dyDescent="0.15">
      <c r="C87" s="169" t="s">
        <v>353</v>
      </c>
      <c r="D87" s="80"/>
      <c r="E87" s="55" t="s">
        <v>151</v>
      </c>
      <c r="F87" s="147" t="str">
        <f>'●111　福祉用具貸与 '!F87</f>
        <v>□</v>
      </c>
      <c r="G87" s="148" t="str">
        <f>'●111　福祉用具貸与 '!G87</f>
        <v>□</v>
      </c>
      <c r="H87" s="149" t="str">
        <f>'●111　福祉用具貸与 '!H87</f>
        <v>□</v>
      </c>
      <c r="I87" s="129"/>
      <c r="J87" s="285"/>
      <c r="K87" s="281"/>
    </row>
    <row r="88" spans="1:12" s="48" customFormat="1" ht="27.75" customHeight="1" x14ac:dyDescent="0.15">
      <c r="C88" s="169" t="s">
        <v>353</v>
      </c>
      <c r="D88" s="80"/>
      <c r="E88" s="55" t="s">
        <v>152</v>
      </c>
      <c r="F88" s="147" t="str">
        <f>'●111　福祉用具貸与 '!F88</f>
        <v>□</v>
      </c>
      <c r="G88" s="148" t="str">
        <f>'●111　福祉用具貸与 '!G88</f>
        <v>□</v>
      </c>
      <c r="H88" s="149" t="str">
        <f>'●111　福祉用具貸与 '!H88</f>
        <v>□</v>
      </c>
      <c r="I88" s="129"/>
      <c r="J88" s="285"/>
      <c r="K88" s="281"/>
    </row>
    <row r="89" spans="1:12" s="2" customFormat="1" ht="27.75" customHeight="1" x14ac:dyDescent="0.15">
      <c r="A89" s="17"/>
      <c r="B89" s="31"/>
      <c r="C89" s="169" t="s">
        <v>353</v>
      </c>
      <c r="D89" s="77"/>
      <c r="E89" s="55" t="s">
        <v>337</v>
      </c>
      <c r="F89" s="147" t="str">
        <f>'●111　福祉用具貸与 '!F89</f>
        <v>□</v>
      </c>
      <c r="G89" s="148" t="str">
        <f>'●111　福祉用具貸与 '!G89</f>
        <v>□</v>
      </c>
      <c r="H89" s="149" t="str">
        <f>'●111　福祉用具貸与 '!H89</f>
        <v>□</v>
      </c>
      <c r="I89" s="129"/>
      <c r="J89" s="285"/>
      <c r="K89" s="156"/>
      <c r="L89" s="50"/>
    </row>
    <row r="90" spans="1:12" s="2" customFormat="1" ht="58.5" x14ac:dyDescent="0.15">
      <c r="A90" s="17"/>
      <c r="B90" s="31"/>
      <c r="C90" s="169" t="s">
        <v>353</v>
      </c>
      <c r="D90" s="79"/>
      <c r="E90" s="56" t="s">
        <v>338</v>
      </c>
      <c r="F90" s="155" t="str">
        <f>'●111　福祉用具貸与 '!F90</f>
        <v>□</v>
      </c>
      <c r="G90" s="151" t="str">
        <f>'●111　福祉用具貸与 '!G90</f>
        <v>□</v>
      </c>
      <c r="H90" s="150" t="str">
        <f>'●111　福祉用具貸与 '!H90</f>
        <v>□</v>
      </c>
      <c r="I90" s="127"/>
      <c r="J90" s="295"/>
      <c r="K90" s="157" t="s">
        <v>297</v>
      </c>
      <c r="L90" s="50"/>
    </row>
    <row r="91" spans="1:12" s="20" customFormat="1" ht="17.25" customHeight="1" x14ac:dyDescent="0.15">
      <c r="B91" s="21"/>
      <c r="C91" s="170"/>
      <c r="D91" s="73" t="s">
        <v>153</v>
      </c>
      <c r="E91" s="22"/>
      <c r="F91" s="23"/>
      <c r="G91" s="24"/>
      <c r="H91" s="117"/>
      <c r="I91" s="125"/>
      <c r="J91" s="25"/>
      <c r="K91" s="28"/>
      <c r="L91" s="48"/>
    </row>
    <row r="92" spans="1:12" s="133" customFormat="1" ht="49.5" customHeight="1" x14ac:dyDescent="0.15">
      <c r="A92" s="132"/>
      <c r="C92" s="171" t="s">
        <v>270</v>
      </c>
      <c r="D92" s="134"/>
      <c r="E92" s="135" t="s">
        <v>271</v>
      </c>
      <c r="F92" s="136" t="str">
        <f>'●111　福祉用具貸与 '!F92</f>
        <v>－</v>
      </c>
      <c r="G92" s="137" t="str">
        <f>'●111　福祉用具貸与 '!G92</f>
        <v>－</v>
      </c>
      <c r="H92" s="138" t="str">
        <f>'●111　福祉用具貸与 '!H92</f>
        <v>－</v>
      </c>
      <c r="I92" s="129" t="s">
        <v>346</v>
      </c>
      <c r="J92" s="284" t="s">
        <v>360</v>
      </c>
      <c r="K92" s="286" t="s">
        <v>298</v>
      </c>
    </row>
    <row r="93" spans="1:12" s="48" customFormat="1" ht="27.75" customHeight="1" x14ac:dyDescent="0.15">
      <c r="C93" s="169" t="s">
        <v>353</v>
      </c>
      <c r="D93" s="80"/>
      <c r="E93" s="55" t="s">
        <v>154</v>
      </c>
      <c r="F93" s="147" t="str">
        <f>'●111　福祉用具貸与 '!F93</f>
        <v>□</v>
      </c>
      <c r="G93" s="148" t="str">
        <f>'●111　福祉用具貸与 '!G93</f>
        <v>□</v>
      </c>
      <c r="H93" s="149" t="str">
        <f>'●111　福祉用具貸与 '!H93</f>
        <v>□</v>
      </c>
      <c r="I93" s="129"/>
      <c r="J93" s="285"/>
      <c r="K93" s="281"/>
    </row>
    <row r="94" spans="1:12" s="48" customFormat="1" ht="27.75" customHeight="1" x14ac:dyDescent="0.15">
      <c r="C94" s="169" t="s">
        <v>353</v>
      </c>
      <c r="D94" s="80"/>
      <c r="E94" s="55" t="s">
        <v>155</v>
      </c>
      <c r="F94" s="147" t="str">
        <f>'●111　福祉用具貸与 '!F94</f>
        <v>□</v>
      </c>
      <c r="G94" s="148" t="str">
        <f>'●111　福祉用具貸与 '!G94</f>
        <v>□</v>
      </c>
      <c r="H94" s="149" t="str">
        <f>'●111　福祉用具貸与 '!H94</f>
        <v>□</v>
      </c>
      <c r="I94" s="129"/>
      <c r="J94" s="285"/>
      <c r="K94" s="281"/>
    </row>
    <row r="95" spans="1:12" s="2" customFormat="1" ht="27.75" customHeight="1" x14ac:dyDescent="0.15">
      <c r="A95" s="17"/>
      <c r="B95" s="31"/>
      <c r="C95" s="169" t="s">
        <v>353</v>
      </c>
      <c r="D95" s="77"/>
      <c r="E95" s="55" t="s">
        <v>156</v>
      </c>
      <c r="F95" s="147" t="str">
        <f>'●111　福祉用具貸与 '!F95</f>
        <v>□</v>
      </c>
      <c r="G95" s="148" t="str">
        <f>'●111　福祉用具貸与 '!G95</f>
        <v>□</v>
      </c>
      <c r="H95" s="149" t="str">
        <f>'●111　福祉用具貸与 '!H95</f>
        <v>□</v>
      </c>
      <c r="I95" s="129"/>
      <c r="J95" s="285"/>
      <c r="K95" s="281"/>
      <c r="L95" s="50"/>
    </row>
    <row r="96" spans="1:12" s="2" customFormat="1" ht="58.5" x14ac:dyDescent="0.15">
      <c r="A96" s="17"/>
      <c r="B96" s="31"/>
      <c r="C96" s="169" t="s">
        <v>353</v>
      </c>
      <c r="D96" s="79"/>
      <c r="E96" s="56" t="s">
        <v>338</v>
      </c>
      <c r="F96" s="155" t="str">
        <f>'●111　福祉用具貸与 '!F96</f>
        <v>□</v>
      </c>
      <c r="G96" s="151" t="str">
        <f>'●111　福祉用具貸与 '!G96</f>
        <v>□</v>
      </c>
      <c r="H96" s="150" t="str">
        <f>'●111　福祉用具貸与 '!H96</f>
        <v>□</v>
      </c>
      <c r="I96" s="127"/>
      <c r="J96" s="164"/>
      <c r="K96" s="157" t="s">
        <v>299</v>
      </c>
      <c r="L96" s="50"/>
    </row>
    <row r="97" spans="1:12" s="20" customFormat="1" ht="17.25" customHeight="1" x14ac:dyDescent="0.15">
      <c r="B97" s="21"/>
      <c r="C97" s="170"/>
      <c r="D97" s="73" t="s">
        <v>160</v>
      </c>
      <c r="E97" s="53"/>
      <c r="F97" s="23"/>
      <c r="G97" s="24"/>
      <c r="H97" s="117"/>
      <c r="I97" s="125"/>
      <c r="J97" s="25"/>
      <c r="K97" s="28"/>
      <c r="L97" s="48"/>
    </row>
    <row r="98" spans="1:12" s="48" customFormat="1" ht="54" customHeight="1" x14ac:dyDescent="0.15">
      <c r="A98" s="61"/>
      <c r="B98" s="62"/>
      <c r="C98" s="169" t="s">
        <v>353</v>
      </c>
      <c r="D98" s="81"/>
      <c r="E98" s="56" t="s">
        <v>157</v>
      </c>
      <c r="F98" s="155" t="str">
        <f>'●111　福祉用具貸与 '!F98</f>
        <v>□</v>
      </c>
      <c r="G98" s="151" t="str">
        <f>'●111　福祉用具貸与 '!G98</f>
        <v>□</v>
      </c>
      <c r="H98" s="150" t="str">
        <f>'●111　福祉用具貸与 '!H98</f>
        <v>□</v>
      </c>
      <c r="I98" s="127"/>
      <c r="J98" s="124" t="s">
        <v>300</v>
      </c>
      <c r="K98" s="60" t="s">
        <v>301</v>
      </c>
    </row>
    <row r="99" spans="1:12" s="20" customFormat="1" ht="17.25" customHeight="1" x14ac:dyDescent="0.15">
      <c r="A99" s="63"/>
      <c r="B99" s="64"/>
      <c r="C99" s="170"/>
      <c r="D99" s="73" t="s">
        <v>158</v>
      </c>
      <c r="E99" s="53"/>
      <c r="F99" s="23"/>
      <c r="G99" s="24"/>
      <c r="H99" s="117"/>
      <c r="I99" s="125"/>
      <c r="J99" s="25"/>
      <c r="K99" s="28"/>
      <c r="L99" s="48"/>
    </row>
    <row r="100" spans="1:12" s="133" customFormat="1" ht="49.5" customHeight="1" x14ac:dyDescent="0.15">
      <c r="A100" s="132"/>
      <c r="C100" s="171" t="s">
        <v>270</v>
      </c>
      <c r="D100" s="134"/>
      <c r="E100" s="135" t="s">
        <v>271</v>
      </c>
      <c r="F100" s="136" t="str">
        <f>'●111　福祉用具貸与 '!F100</f>
        <v>－</v>
      </c>
      <c r="G100" s="137" t="str">
        <f>'●111　福祉用具貸与 '!G100</f>
        <v>－</v>
      </c>
      <c r="H100" s="138" t="str">
        <f>'●111　福祉用具貸与 '!H100</f>
        <v>－</v>
      </c>
      <c r="I100" s="129" t="s">
        <v>346</v>
      </c>
      <c r="J100" s="258" t="s">
        <v>302</v>
      </c>
      <c r="K100" s="256" t="s">
        <v>303</v>
      </c>
    </row>
    <row r="101" spans="1:12" s="2" customFormat="1" ht="31.5" customHeight="1" x14ac:dyDescent="0.15">
      <c r="A101" s="17"/>
      <c r="B101" s="31"/>
      <c r="C101" s="169" t="s">
        <v>353</v>
      </c>
      <c r="D101" s="77"/>
      <c r="E101" s="57" t="s">
        <v>341</v>
      </c>
      <c r="F101" s="147" t="str">
        <f>'●111　福祉用具貸与 '!F101</f>
        <v>□</v>
      </c>
      <c r="G101" s="148" t="str">
        <f>'●111　福祉用具貸与 '!G101</f>
        <v>□</v>
      </c>
      <c r="H101" s="149" t="str">
        <f>'●111　福祉用具貸与 '!H101</f>
        <v>□</v>
      </c>
      <c r="I101" s="129"/>
      <c r="J101" s="259"/>
      <c r="K101" s="281"/>
      <c r="L101" s="50"/>
    </row>
    <row r="102" spans="1:12" ht="15.75" customHeight="1" x14ac:dyDescent="0.15">
      <c r="A102" s="2"/>
      <c r="B102" s="2"/>
      <c r="C102" s="169" t="s">
        <v>353</v>
      </c>
      <c r="D102" s="77"/>
      <c r="E102" s="58" t="s">
        <v>339</v>
      </c>
      <c r="F102" s="147" t="str">
        <f>'●111　福祉用具貸与 '!F102</f>
        <v>□</v>
      </c>
      <c r="G102" s="148" t="str">
        <f>'●111　福祉用具貸与 '!G102</f>
        <v>□</v>
      </c>
      <c r="H102" s="149" t="str">
        <f>'●111　福祉用具貸与 '!H102</f>
        <v>□</v>
      </c>
      <c r="I102" s="129"/>
      <c r="J102" s="162"/>
      <c r="K102" s="281"/>
    </row>
    <row r="103" spans="1:12" ht="24.75" customHeight="1" thickBot="1" x14ac:dyDescent="0.2">
      <c r="C103" s="173" t="s">
        <v>353</v>
      </c>
      <c r="D103" s="82"/>
      <c r="E103" s="59" t="s">
        <v>340</v>
      </c>
      <c r="F103" s="155" t="str">
        <f>'●111　福祉用具貸与 '!F103</f>
        <v>□</v>
      </c>
      <c r="G103" s="151" t="str">
        <f>'●111　福祉用具貸与 '!G103</f>
        <v>□</v>
      </c>
      <c r="H103" s="150" t="str">
        <f>'●111　福祉用具貸与 '!H103</f>
        <v>□</v>
      </c>
      <c r="I103" s="131"/>
      <c r="J103" s="165"/>
      <c r="K103" s="283"/>
    </row>
    <row r="104" spans="1:12" ht="20.100000000000001" customHeight="1" x14ac:dyDescent="0.15">
      <c r="E104" s="282"/>
    </row>
    <row r="105" spans="1:12" ht="20.100000000000001" customHeight="1" x14ac:dyDescent="0.15">
      <c r="E105" s="282"/>
    </row>
  </sheetData>
  <protectedRanges>
    <protectedRange sqref="E54 E73 E83 E86 E92 E100" name="加算チェック"/>
  </protectedRanges>
  <autoFilter ref="C23:K103">
    <filterColumn colId="3" showButton="0"/>
    <filterColumn colId="4" showButton="0"/>
  </autoFilter>
  <mergeCells count="39">
    <mergeCell ref="J83:J84"/>
    <mergeCell ref="K83:K84"/>
    <mergeCell ref="J86:J90"/>
    <mergeCell ref="K86:K88"/>
    <mergeCell ref="K73:K75"/>
    <mergeCell ref="K77:K80"/>
    <mergeCell ref="J77:J79"/>
    <mergeCell ref="C23:C24"/>
    <mergeCell ref="C9:K9"/>
    <mergeCell ref="C10:K10"/>
    <mergeCell ref="C5:K8"/>
    <mergeCell ref="C4:K4"/>
    <mergeCell ref="I23:I24"/>
    <mergeCell ref="E104:E105"/>
    <mergeCell ref="J100:J101"/>
    <mergeCell ref="K100:K103"/>
    <mergeCell ref="J92:J95"/>
    <mergeCell ref="K92:K95"/>
    <mergeCell ref="J54:J58"/>
    <mergeCell ref="K54:K57"/>
    <mergeCell ref="K61:K62"/>
    <mergeCell ref="J64:J66"/>
    <mergeCell ref="K64:K67"/>
    <mergeCell ref="K69:K71"/>
    <mergeCell ref="J73:J75"/>
    <mergeCell ref="J69:J71"/>
    <mergeCell ref="K43:K48"/>
    <mergeCell ref="D23:D24"/>
    <mergeCell ref="E23:E24"/>
    <mergeCell ref="J26:J27"/>
    <mergeCell ref="K32:K34"/>
    <mergeCell ref="K36:K39"/>
    <mergeCell ref="K26:K28"/>
    <mergeCell ref="J32:J34"/>
    <mergeCell ref="J36:J38"/>
    <mergeCell ref="F23:H23"/>
    <mergeCell ref="J23:J24"/>
    <mergeCell ref="K23:K24"/>
    <mergeCell ref="J60:J62"/>
  </mergeCells>
  <phoneticPr fontId="1"/>
  <dataValidations count="2">
    <dataValidation allowBlank="1" showInputMessage="1" sqref="E54 E73 E83 E86 E92 E100"/>
    <dataValidation type="list" allowBlank="1" showInputMessage="1" showErrorMessage="1" sqref="F26:H103">
      <formula1>"□,■"</formula1>
    </dataValidation>
  </dataValidations>
  <printOptions horizontalCentered="1"/>
  <pageMargins left="3.937007874015748E-2" right="3.937007874015748E-2" top="0.59055118110236227" bottom="0.35433070866141736" header="0.39370078740157483" footer="0.19685039370078741"/>
  <pageSetup paperSize="9" fitToHeight="0" orientation="landscape" r:id="rId1"/>
  <headerFooter alignWithMargins="0">
    <oddFooter>&amp;C&amp;P /&amp;Nページ&amp;R&amp;A</oddFooter>
  </headerFooter>
  <rowBreaks count="7" manualBreakCount="7">
    <brk id="21" min="1" max="11" man="1"/>
    <brk id="34" min="1" max="11" man="1"/>
    <brk id="48" min="1" max="11" man="1"/>
    <brk id="60" min="1" max="11" man="1"/>
    <brk id="71" min="1" max="11" man="1"/>
    <brk id="84" min="1" max="11" man="1"/>
    <brk id="98"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105"/>
  <sheetViews>
    <sheetView tabSelected="1" view="pageBreakPreview" topLeftCell="A9" zoomScale="80" zoomScaleNormal="100" zoomScaleSheetLayoutView="80" workbookViewId="0">
      <selection activeCell="N25" sqref="N25"/>
    </sheetView>
  </sheetViews>
  <sheetFormatPr defaultRowHeight="20.100000000000001" customHeight="1" x14ac:dyDescent="0.15"/>
  <cols>
    <col min="1" max="1" width="9" style="1"/>
    <col min="2" max="2" width="0.75" style="1" customWidth="1"/>
    <col min="3" max="3" width="4.125" style="168" customWidth="1"/>
    <col min="4" max="4" width="1" style="83" customWidth="1"/>
    <col min="5" max="5" width="56.25" style="34" customWidth="1"/>
    <col min="6" max="7" width="4.5" style="4" customWidth="1"/>
    <col min="8" max="8" width="4.5" style="3" customWidth="1"/>
    <col min="9" max="9" width="0.125" style="3" customWidth="1"/>
    <col min="10" max="10" width="65" style="35" customWidth="1"/>
    <col min="11" max="11" width="0.125" style="35" customWidth="1"/>
    <col min="12" max="12" width="0.75" style="49" customWidth="1"/>
    <col min="13" max="16384" width="9" style="1"/>
  </cols>
  <sheetData>
    <row r="1" spans="1:13" s="104" customFormat="1" ht="20.100000000000001" hidden="1" customHeight="1" x14ac:dyDescent="0.15">
      <c r="A1" s="103"/>
      <c r="D1" s="105"/>
      <c r="E1" s="106"/>
      <c r="F1" s="105"/>
      <c r="G1" s="105"/>
      <c r="H1" s="107"/>
      <c r="I1" s="107" t="s">
        <v>264</v>
      </c>
      <c r="J1" s="106"/>
      <c r="K1" s="105" t="s">
        <v>264</v>
      </c>
    </row>
    <row r="2" spans="1:13" s="104" customFormat="1" ht="20.100000000000001" hidden="1" customHeight="1" x14ac:dyDescent="0.15">
      <c r="A2" s="108">
        <v>50</v>
      </c>
      <c r="B2" s="109">
        <v>6</v>
      </c>
      <c r="C2" s="110">
        <v>33</v>
      </c>
      <c r="D2" s="110">
        <v>8</v>
      </c>
      <c r="E2" s="111">
        <v>275</v>
      </c>
      <c r="F2" s="112">
        <v>36</v>
      </c>
      <c r="G2" s="112">
        <v>36</v>
      </c>
      <c r="H2" s="113">
        <v>36</v>
      </c>
      <c r="I2" s="114">
        <v>50</v>
      </c>
      <c r="J2" s="111">
        <v>200</v>
      </c>
      <c r="K2" s="115">
        <v>490</v>
      </c>
      <c r="L2" s="109">
        <v>6</v>
      </c>
      <c r="M2" s="109" t="s">
        <v>265</v>
      </c>
    </row>
    <row r="3" spans="1:13" s="104" customFormat="1" ht="20.100000000000001" hidden="1" customHeight="1" x14ac:dyDescent="0.15">
      <c r="A3" s="108">
        <v>18</v>
      </c>
      <c r="B3" s="109">
        <v>6</v>
      </c>
      <c r="C3" s="110">
        <v>33</v>
      </c>
      <c r="D3" s="110">
        <v>8</v>
      </c>
      <c r="E3" s="111">
        <v>450</v>
      </c>
      <c r="F3" s="112">
        <v>36</v>
      </c>
      <c r="G3" s="112">
        <v>36</v>
      </c>
      <c r="H3" s="113">
        <v>36</v>
      </c>
      <c r="I3" s="114">
        <v>1</v>
      </c>
      <c r="J3" s="111">
        <v>520</v>
      </c>
      <c r="K3" s="115">
        <v>1</v>
      </c>
      <c r="L3" s="109">
        <v>6</v>
      </c>
      <c r="M3" s="109" t="s">
        <v>266</v>
      </c>
    </row>
    <row r="4" spans="1:13" s="2" customFormat="1" ht="32.25" hidden="1" customHeight="1" x14ac:dyDescent="0.15">
      <c r="A4" s="1" t="s">
        <v>264</v>
      </c>
      <c r="B4" s="1"/>
      <c r="C4" s="291" t="s">
        <v>161</v>
      </c>
      <c r="D4" s="291"/>
      <c r="E4" s="291"/>
      <c r="F4" s="291"/>
      <c r="G4" s="291"/>
      <c r="H4" s="291"/>
      <c r="I4" s="291"/>
      <c r="J4" s="291"/>
      <c r="K4" s="291"/>
      <c r="L4" s="50"/>
    </row>
    <row r="5" spans="1:13" s="15" customFormat="1" ht="16.5" hidden="1" customHeight="1" x14ac:dyDescent="0.15">
      <c r="A5" s="1" t="s">
        <v>264</v>
      </c>
      <c r="C5" s="290" t="s">
        <v>121</v>
      </c>
      <c r="D5" s="290"/>
      <c r="E5" s="290"/>
      <c r="F5" s="290"/>
      <c r="G5" s="290"/>
      <c r="H5" s="290"/>
      <c r="I5" s="290"/>
      <c r="J5" s="290"/>
      <c r="K5" s="290"/>
      <c r="L5" s="51"/>
    </row>
    <row r="6" spans="1:13" s="15" customFormat="1" ht="16.5" hidden="1" customHeight="1" x14ac:dyDescent="0.15">
      <c r="A6" s="1" t="s">
        <v>264</v>
      </c>
      <c r="C6" s="290"/>
      <c r="D6" s="290"/>
      <c r="E6" s="290"/>
      <c r="F6" s="290"/>
      <c r="G6" s="290"/>
      <c r="H6" s="290"/>
      <c r="I6" s="290"/>
      <c r="J6" s="290"/>
      <c r="K6" s="290"/>
      <c r="L6" s="51"/>
    </row>
    <row r="7" spans="1:13" s="15" customFormat="1" ht="16.5" hidden="1" customHeight="1" x14ac:dyDescent="0.15">
      <c r="A7" s="1" t="s">
        <v>264</v>
      </c>
      <c r="C7" s="290"/>
      <c r="D7" s="290"/>
      <c r="E7" s="290"/>
      <c r="F7" s="290"/>
      <c r="G7" s="290"/>
      <c r="H7" s="290"/>
      <c r="I7" s="290"/>
      <c r="J7" s="290"/>
      <c r="K7" s="290"/>
      <c r="L7" s="51"/>
    </row>
    <row r="8" spans="1:13" s="15" customFormat="1" ht="16.5" hidden="1" customHeight="1" x14ac:dyDescent="0.15">
      <c r="C8" s="290"/>
      <c r="D8" s="290"/>
      <c r="E8" s="290"/>
      <c r="F8" s="290"/>
      <c r="G8" s="290"/>
      <c r="H8" s="290"/>
      <c r="I8" s="290"/>
      <c r="J8" s="290"/>
      <c r="K8" s="290"/>
      <c r="L8" s="51"/>
    </row>
    <row r="9" spans="1:13" s="85" customFormat="1" ht="99" customHeight="1" x14ac:dyDescent="0.15">
      <c r="A9" s="102"/>
      <c r="B9" s="93"/>
      <c r="C9" s="289" t="s">
        <v>262</v>
      </c>
      <c r="D9" s="289"/>
      <c r="E9" s="289"/>
      <c r="F9" s="289"/>
      <c r="G9" s="289"/>
      <c r="H9" s="289"/>
      <c r="I9" s="289"/>
      <c r="J9" s="289"/>
      <c r="K9" s="289"/>
    </row>
    <row r="10" spans="1:13" s="85" customFormat="1" ht="62.25" customHeight="1" x14ac:dyDescent="0.15">
      <c r="A10" s="102"/>
      <c r="B10" s="93"/>
      <c r="C10" s="289" t="s">
        <v>263</v>
      </c>
      <c r="D10" s="289"/>
      <c r="E10" s="289"/>
      <c r="F10" s="289"/>
      <c r="G10" s="289"/>
      <c r="H10" s="289"/>
      <c r="I10" s="289"/>
      <c r="J10" s="289"/>
      <c r="K10" s="289"/>
    </row>
    <row r="11" spans="1:13" s="15" customFormat="1" ht="16.5" hidden="1" customHeight="1" x14ac:dyDescent="0.15">
      <c r="A11" s="1" t="s">
        <v>264</v>
      </c>
      <c r="C11" s="116"/>
      <c r="D11" s="72"/>
      <c r="E11" s="71"/>
      <c r="F11" s="71"/>
      <c r="G11" s="71"/>
      <c r="H11" s="71"/>
      <c r="I11" s="71"/>
      <c r="J11" s="71"/>
      <c r="K11" s="71"/>
      <c r="L11" s="51"/>
    </row>
    <row r="12" spans="1:13" s="15" customFormat="1" ht="16.5" hidden="1" customHeight="1" x14ac:dyDescent="0.15">
      <c r="A12" s="1" t="s">
        <v>264</v>
      </c>
      <c r="C12" s="116"/>
      <c r="D12" s="72"/>
      <c r="E12" s="71"/>
      <c r="F12" s="71"/>
      <c r="G12" s="71"/>
      <c r="H12" s="71"/>
      <c r="I12" s="71"/>
      <c r="J12" s="71"/>
      <c r="K12" s="71"/>
      <c r="L12" s="51"/>
    </row>
    <row r="13" spans="1:13" s="15" customFormat="1" ht="16.5" hidden="1" customHeight="1" x14ac:dyDescent="0.15">
      <c r="A13" s="1" t="s">
        <v>264</v>
      </c>
      <c r="C13" s="116"/>
      <c r="D13" s="72"/>
      <c r="E13" s="71"/>
      <c r="F13" s="71"/>
      <c r="G13" s="71"/>
      <c r="H13" s="71"/>
      <c r="I13" s="71"/>
      <c r="J13" s="71"/>
      <c r="K13" s="71"/>
      <c r="L13" s="51"/>
    </row>
    <row r="14" spans="1:13" s="15" customFormat="1" ht="16.5" hidden="1" customHeight="1" x14ac:dyDescent="0.15">
      <c r="A14" s="1" t="s">
        <v>264</v>
      </c>
      <c r="C14" s="116"/>
      <c r="D14" s="72"/>
      <c r="E14" s="71"/>
      <c r="F14" s="71"/>
      <c r="G14" s="71"/>
      <c r="H14" s="71"/>
      <c r="I14" s="71"/>
      <c r="J14" s="71"/>
      <c r="K14" s="71"/>
      <c r="L14" s="51"/>
    </row>
    <row r="15" spans="1:13" s="15" customFormat="1" ht="16.5" hidden="1" customHeight="1" x14ac:dyDescent="0.15">
      <c r="A15" s="1" t="s">
        <v>264</v>
      </c>
      <c r="C15" s="116"/>
      <c r="D15" s="72"/>
      <c r="E15" s="71"/>
      <c r="F15" s="71"/>
      <c r="G15" s="71"/>
      <c r="H15" s="71"/>
      <c r="I15" s="71"/>
      <c r="J15" s="71"/>
      <c r="K15" s="71"/>
      <c r="L15" s="51"/>
    </row>
    <row r="16" spans="1:13" s="15" customFormat="1" ht="16.5" hidden="1" customHeight="1" x14ac:dyDescent="0.15">
      <c r="A16" s="1" t="s">
        <v>264</v>
      </c>
      <c r="C16" s="116"/>
      <c r="D16" s="72"/>
      <c r="E16" s="71"/>
      <c r="F16" s="71"/>
      <c r="G16" s="71"/>
      <c r="H16" s="71"/>
      <c r="I16" s="71"/>
      <c r="J16" s="71"/>
      <c r="K16" s="71"/>
      <c r="L16" s="51"/>
    </row>
    <row r="17" spans="1:12" s="15" customFormat="1" ht="16.5" hidden="1" customHeight="1" x14ac:dyDescent="0.15">
      <c r="A17" s="1" t="s">
        <v>264</v>
      </c>
      <c r="C17" s="116"/>
      <c r="D17" s="72"/>
      <c r="E17" s="71"/>
      <c r="F17" s="71"/>
      <c r="G17" s="71"/>
      <c r="H17" s="71"/>
      <c r="I17" s="71"/>
      <c r="J17" s="71"/>
      <c r="K17" s="71"/>
      <c r="L17" s="51"/>
    </row>
    <row r="18" spans="1:12" s="15" customFormat="1" ht="16.5" hidden="1" customHeight="1" x14ac:dyDescent="0.15">
      <c r="A18" s="1" t="s">
        <v>264</v>
      </c>
      <c r="C18" s="116"/>
      <c r="D18" s="72"/>
      <c r="E18" s="71"/>
      <c r="F18" s="71"/>
      <c r="G18" s="71"/>
      <c r="H18" s="71"/>
      <c r="I18" s="71"/>
      <c r="J18" s="71"/>
      <c r="K18" s="71"/>
      <c r="L18" s="51"/>
    </row>
    <row r="19" spans="1:12" s="15" customFormat="1" ht="16.5" hidden="1" customHeight="1" x14ac:dyDescent="0.15">
      <c r="A19" s="1" t="s">
        <v>264</v>
      </c>
      <c r="C19" s="116"/>
      <c r="D19" s="72"/>
      <c r="E19" s="71"/>
      <c r="F19" s="71"/>
      <c r="G19" s="71"/>
      <c r="H19" s="71"/>
      <c r="I19" s="71"/>
      <c r="J19" s="71"/>
      <c r="K19" s="71"/>
      <c r="L19" s="51"/>
    </row>
    <row r="20" spans="1:12" s="15" customFormat="1" ht="16.5" hidden="1" customHeight="1" x14ac:dyDescent="0.15">
      <c r="A20" s="1" t="s">
        <v>264</v>
      </c>
      <c r="C20" s="116"/>
      <c r="D20" s="72"/>
      <c r="E20" s="71"/>
      <c r="F20" s="71"/>
      <c r="G20" s="71"/>
      <c r="H20" s="71"/>
      <c r="I20" s="71"/>
      <c r="J20" s="71"/>
      <c r="K20" s="71"/>
      <c r="L20" s="51"/>
    </row>
    <row r="21" spans="1:12" s="15" customFormat="1" ht="16.5" hidden="1" customHeight="1" x14ac:dyDescent="0.15">
      <c r="A21" s="1"/>
      <c r="C21" s="116"/>
      <c r="D21" s="72"/>
      <c r="E21" s="71"/>
      <c r="F21" s="71"/>
      <c r="G21" s="71"/>
      <c r="H21" s="71"/>
      <c r="I21" s="71"/>
      <c r="J21" s="71"/>
      <c r="K21" s="71"/>
      <c r="L21" s="51"/>
    </row>
    <row r="22" spans="1:12" s="15" customFormat="1" ht="16.5" customHeight="1" thickBot="1" x14ac:dyDescent="0.2">
      <c r="A22" s="1"/>
      <c r="C22" s="116"/>
      <c r="D22" s="72"/>
      <c r="E22" s="71"/>
      <c r="F22" s="71"/>
      <c r="G22" s="71"/>
      <c r="H22" s="71"/>
      <c r="I22" s="71"/>
      <c r="J22" s="71"/>
      <c r="K22" s="71"/>
      <c r="L22" s="51"/>
    </row>
    <row r="23" spans="1:12" s="17" customFormat="1" ht="13.5" customHeight="1" x14ac:dyDescent="0.15">
      <c r="A23" s="1"/>
      <c r="B23" s="1"/>
      <c r="C23" s="287" t="s">
        <v>267</v>
      </c>
      <c r="D23" s="264"/>
      <c r="E23" s="266" t="s">
        <v>162</v>
      </c>
      <c r="F23" s="274" t="s">
        <v>0</v>
      </c>
      <c r="G23" s="274"/>
      <c r="H23" s="274"/>
      <c r="I23" s="292" t="s">
        <v>268</v>
      </c>
      <c r="J23" s="275" t="s">
        <v>269</v>
      </c>
      <c r="K23" s="277" t="s">
        <v>269</v>
      </c>
      <c r="L23" s="52"/>
    </row>
    <row r="24" spans="1:12" s="17" customFormat="1" ht="13.5" customHeight="1" x14ac:dyDescent="0.15">
      <c r="A24" s="2"/>
      <c r="B24" s="2"/>
      <c r="C24" s="288"/>
      <c r="D24" s="265"/>
      <c r="E24" s="267"/>
      <c r="F24" s="18" t="s">
        <v>6</v>
      </c>
      <c r="G24" s="19" t="s">
        <v>122</v>
      </c>
      <c r="H24" s="18" t="s">
        <v>2</v>
      </c>
      <c r="I24" s="293"/>
      <c r="J24" s="276"/>
      <c r="K24" s="278"/>
      <c r="L24" s="52"/>
    </row>
    <row r="25" spans="1:12" s="20" customFormat="1" ht="18" customHeight="1" x14ac:dyDescent="0.15">
      <c r="B25" s="21"/>
      <c r="C25" s="170"/>
      <c r="D25" s="73" t="s">
        <v>3</v>
      </c>
      <c r="E25" s="22"/>
      <c r="F25" s="23"/>
      <c r="G25" s="24"/>
      <c r="H25" s="117"/>
      <c r="I25" s="125"/>
      <c r="J25" s="119"/>
      <c r="K25" s="26"/>
      <c r="L25" s="48"/>
    </row>
    <row r="26" spans="1:12" s="2" customFormat="1" ht="42" customHeight="1" x14ac:dyDescent="0.15">
      <c r="A26" s="15"/>
      <c r="B26" s="15"/>
      <c r="C26" s="166" t="s">
        <v>342</v>
      </c>
      <c r="D26" s="74"/>
      <c r="E26" s="27" t="s">
        <v>135</v>
      </c>
      <c r="F26" s="141" t="s">
        <v>4</v>
      </c>
      <c r="G26" s="142" t="s">
        <v>4</v>
      </c>
      <c r="H26" s="141" t="s">
        <v>4</v>
      </c>
      <c r="I26" s="139"/>
      <c r="J26" s="258" t="s">
        <v>277</v>
      </c>
      <c r="K26" s="268" t="s">
        <v>276</v>
      </c>
      <c r="L26" s="50"/>
    </row>
    <row r="27" spans="1:12" s="2" customFormat="1" ht="46.5" customHeight="1" x14ac:dyDescent="0.15">
      <c r="A27" s="15"/>
      <c r="B27" s="15"/>
      <c r="C27" s="166" t="s">
        <v>342</v>
      </c>
      <c r="D27" s="74"/>
      <c r="E27" s="27" t="s">
        <v>305</v>
      </c>
      <c r="F27" s="141" t="s">
        <v>4</v>
      </c>
      <c r="G27" s="142" t="s">
        <v>4</v>
      </c>
      <c r="H27" s="141" t="s">
        <v>4</v>
      </c>
      <c r="I27" s="139"/>
      <c r="J27" s="259"/>
      <c r="K27" s="269"/>
      <c r="L27" s="50"/>
    </row>
    <row r="28" spans="1:12" s="2" customFormat="1" ht="49.5" customHeight="1" x14ac:dyDescent="0.15">
      <c r="A28" s="15"/>
      <c r="B28" s="15"/>
      <c r="C28" s="78" t="s">
        <v>342</v>
      </c>
      <c r="D28" s="75"/>
      <c r="E28" s="33" t="s">
        <v>306</v>
      </c>
      <c r="F28" s="143" t="s">
        <v>4</v>
      </c>
      <c r="G28" s="144" t="s">
        <v>4</v>
      </c>
      <c r="H28" s="143" t="s">
        <v>4</v>
      </c>
      <c r="I28" s="140"/>
      <c r="J28" s="177"/>
      <c r="K28" s="271"/>
      <c r="L28" s="50"/>
    </row>
    <row r="29" spans="1:12" s="20" customFormat="1" ht="18" customHeight="1" x14ac:dyDescent="0.15">
      <c r="B29" s="21"/>
      <c r="C29" s="170"/>
      <c r="D29" s="73" t="s">
        <v>1</v>
      </c>
      <c r="E29" s="22"/>
      <c r="F29" s="23"/>
      <c r="G29" s="24"/>
      <c r="H29" s="117"/>
      <c r="I29" s="125"/>
      <c r="J29" s="25"/>
      <c r="K29" s="28"/>
      <c r="L29" s="48"/>
    </row>
    <row r="30" spans="1:12" s="2" customFormat="1" ht="63.75" customHeight="1" x14ac:dyDescent="0.15">
      <c r="A30" s="15"/>
      <c r="B30" s="15"/>
      <c r="C30" s="167" t="s">
        <v>342</v>
      </c>
      <c r="D30" s="76"/>
      <c r="E30" s="32" t="s">
        <v>136</v>
      </c>
      <c r="F30" s="145" t="s">
        <v>4</v>
      </c>
      <c r="G30" s="146" t="s">
        <v>4</v>
      </c>
      <c r="H30" s="145" t="s">
        <v>4</v>
      </c>
      <c r="I30" s="126"/>
      <c r="J30" s="120" t="s">
        <v>279</v>
      </c>
      <c r="K30" s="178" t="s">
        <v>278</v>
      </c>
      <c r="L30" s="50"/>
    </row>
    <row r="31" spans="1:12" s="20" customFormat="1" ht="18" customHeight="1" x14ac:dyDescent="0.15">
      <c r="B31" s="21"/>
      <c r="C31" s="170"/>
      <c r="D31" s="73" t="s">
        <v>137</v>
      </c>
      <c r="E31" s="22"/>
      <c r="F31" s="23"/>
      <c r="G31" s="24"/>
      <c r="H31" s="117"/>
      <c r="I31" s="125"/>
      <c r="J31" s="25"/>
      <c r="K31" s="28"/>
      <c r="L31" s="48"/>
    </row>
    <row r="32" spans="1:12" s="2" customFormat="1" ht="39.75" customHeight="1" x14ac:dyDescent="0.15">
      <c r="A32" s="15"/>
      <c r="B32" s="15"/>
      <c r="C32" s="166" t="s">
        <v>344</v>
      </c>
      <c r="D32" s="74"/>
      <c r="E32" s="58" t="s">
        <v>138</v>
      </c>
      <c r="F32" s="141" t="s">
        <v>4</v>
      </c>
      <c r="G32" s="142" t="s">
        <v>4</v>
      </c>
      <c r="H32" s="141" t="s">
        <v>4</v>
      </c>
      <c r="I32" s="139"/>
      <c r="J32" s="258" t="s">
        <v>280</v>
      </c>
      <c r="K32" s="268" t="s">
        <v>281</v>
      </c>
      <c r="L32" s="50"/>
    </row>
    <row r="33" spans="1:12" s="2" customFormat="1" ht="39.75" customHeight="1" x14ac:dyDescent="0.15">
      <c r="A33" s="15"/>
      <c r="B33" s="15"/>
      <c r="C33" s="166" t="s">
        <v>345</v>
      </c>
      <c r="D33" s="74"/>
      <c r="E33" s="58" t="s">
        <v>139</v>
      </c>
      <c r="F33" s="141" t="s">
        <v>4</v>
      </c>
      <c r="G33" s="142" t="s">
        <v>4</v>
      </c>
      <c r="H33" s="141" t="s">
        <v>4</v>
      </c>
      <c r="I33" s="129" t="s">
        <v>326</v>
      </c>
      <c r="J33" s="259"/>
      <c r="K33" s="269"/>
      <c r="L33" s="50"/>
    </row>
    <row r="34" spans="1:12" s="2" customFormat="1" ht="39.75" customHeight="1" x14ac:dyDescent="0.15">
      <c r="A34" s="15"/>
      <c r="B34" s="15"/>
      <c r="C34" s="78" t="s">
        <v>345</v>
      </c>
      <c r="D34" s="75"/>
      <c r="E34" s="59" t="s">
        <v>140</v>
      </c>
      <c r="F34" s="143" t="s">
        <v>4</v>
      </c>
      <c r="G34" s="144" t="s">
        <v>4</v>
      </c>
      <c r="H34" s="143" t="s">
        <v>4</v>
      </c>
      <c r="I34" s="129" t="s">
        <v>326</v>
      </c>
      <c r="J34" s="260"/>
      <c r="K34" s="269"/>
      <c r="L34" s="50"/>
    </row>
    <row r="35" spans="1:12" s="20" customFormat="1" ht="18" customHeight="1" x14ac:dyDescent="0.15">
      <c r="B35" s="21"/>
      <c r="C35" s="170"/>
      <c r="D35" s="73" t="s">
        <v>123</v>
      </c>
      <c r="E35" s="22"/>
      <c r="F35" s="23"/>
      <c r="G35" s="24"/>
      <c r="H35" s="117"/>
      <c r="I35" s="125"/>
      <c r="J35" s="25"/>
      <c r="K35" s="28"/>
      <c r="L35" s="48"/>
    </row>
    <row r="36" spans="1:12" s="2" customFormat="1" ht="45" customHeight="1" x14ac:dyDescent="0.15">
      <c r="A36" s="15"/>
      <c r="B36" s="15"/>
      <c r="C36" s="166" t="s">
        <v>345</v>
      </c>
      <c r="D36" s="74"/>
      <c r="E36" s="29" t="s">
        <v>307</v>
      </c>
      <c r="F36" s="147" t="s">
        <v>4</v>
      </c>
      <c r="G36" s="148" t="s">
        <v>4</v>
      </c>
      <c r="H36" s="149" t="s">
        <v>4</v>
      </c>
      <c r="I36" s="129" t="s">
        <v>326</v>
      </c>
      <c r="J36" s="272" t="s">
        <v>282</v>
      </c>
      <c r="K36" s="270" t="s">
        <v>283</v>
      </c>
      <c r="L36" s="50"/>
    </row>
    <row r="37" spans="1:12" s="2" customFormat="1" ht="26.25" customHeight="1" x14ac:dyDescent="0.15">
      <c r="A37" s="15"/>
      <c r="B37" s="15"/>
      <c r="C37" s="166" t="s">
        <v>345</v>
      </c>
      <c r="D37" s="74"/>
      <c r="E37" s="27" t="s">
        <v>308</v>
      </c>
      <c r="F37" s="147" t="s">
        <v>4</v>
      </c>
      <c r="G37" s="148" t="s">
        <v>4</v>
      </c>
      <c r="H37" s="149" t="s">
        <v>4</v>
      </c>
      <c r="I37" s="129" t="s">
        <v>326</v>
      </c>
      <c r="J37" s="273"/>
      <c r="K37" s="256"/>
      <c r="L37" s="50"/>
    </row>
    <row r="38" spans="1:12" s="2" customFormat="1" ht="42" x14ac:dyDescent="0.15">
      <c r="A38" s="15"/>
      <c r="B38" s="15"/>
      <c r="C38" s="166" t="s">
        <v>345</v>
      </c>
      <c r="D38" s="74"/>
      <c r="E38" s="27" t="s">
        <v>309</v>
      </c>
      <c r="F38" s="147" t="s">
        <v>4</v>
      </c>
      <c r="G38" s="148" t="s">
        <v>4</v>
      </c>
      <c r="H38" s="149" t="s">
        <v>4</v>
      </c>
      <c r="I38" s="129" t="s">
        <v>326</v>
      </c>
      <c r="J38" s="273"/>
      <c r="K38" s="256"/>
      <c r="L38" s="50"/>
    </row>
    <row r="39" spans="1:12" s="2" customFormat="1" ht="46.5" customHeight="1" x14ac:dyDescent="0.15">
      <c r="A39" s="15"/>
      <c r="B39" s="15"/>
      <c r="C39" s="166" t="s">
        <v>345</v>
      </c>
      <c r="D39" s="74"/>
      <c r="E39" s="27" t="s">
        <v>141</v>
      </c>
      <c r="F39" s="147" t="s">
        <v>4</v>
      </c>
      <c r="G39" s="148" t="s">
        <v>4</v>
      </c>
      <c r="H39" s="149" t="s">
        <v>4</v>
      </c>
      <c r="I39" s="129" t="s">
        <v>326</v>
      </c>
      <c r="J39" s="159"/>
      <c r="K39" s="256"/>
      <c r="L39" s="50"/>
    </row>
    <row r="40" spans="1:12" s="2" customFormat="1" ht="69" customHeight="1" x14ac:dyDescent="0.15">
      <c r="A40" s="15"/>
      <c r="B40" s="15"/>
      <c r="C40" s="166" t="s">
        <v>345</v>
      </c>
      <c r="D40" s="74"/>
      <c r="E40" s="29" t="s">
        <v>143</v>
      </c>
      <c r="F40" s="147" t="s">
        <v>4</v>
      </c>
      <c r="G40" s="148" t="s">
        <v>4</v>
      </c>
      <c r="H40" s="149" t="s">
        <v>4</v>
      </c>
      <c r="I40" s="129" t="s">
        <v>326</v>
      </c>
      <c r="J40" s="159"/>
      <c r="K40" s="175" t="s">
        <v>284</v>
      </c>
      <c r="L40" s="50"/>
    </row>
    <row r="41" spans="1:12" s="2" customFormat="1" ht="28.5" customHeight="1" x14ac:dyDescent="0.15">
      <c r="A41" s="15"/>
      <c r="B41" s="15"/>
      <c r="C41" s="166" t="s">
        <v>345</v>
      </c>
      <c r="D41" s="75"/>
      <c r="E41" s="65" t="s">
        <v>142</v>
      </c>
      <c r="F41" s="147" t="s">
        <v>4</v>
      </c>
      <c r="G41" s="148" t="s">
        <v>4</v>
      </c>
      <c r="H41" s="149" t="s">
        <v>4</v>
      </c>
      <c r="I41" s="129" t="s">
        <v>326</v>
      </c>
      <c r="J41" s="160"/>
      <c r="K41" s="176"/>
      <c r="L41" s="50"/>
    </row>
    <row r="42" spans="1:12" s="20" customFormat="1" ht="18" customHeight="1" x14ac:dyDescent="0.15">
      <c r="B42" s="21"/>
      <c r="C42" s="170"/>
      <c r="D42" s="73" t="s">
        <v>144</v>
      </c>
      <c r="E42" s="30"/>
      <c r="F42" s="23"/>
      <c r="G42" s="24"/>
      <c r="H42" s="117"/>
      <c r="I42" s="125"/>
      <c r="J42" s="25"/>
      <c r="K42" s="28"/>
      <c r="L42" s="48"/>
    </row>
    <row r="43" spans="1:12" s="2" customFormat="1" ht="63" customHeight="1" x14ac:dyDescent="0.15">
      <c r="A43" s="15"/>
      <c r="B43" s="15"/>
      <c r="C43" s="166" t="s">
        <v>344</v>
      </c>
      <c r="D43" s="74"/>
      <c r="E43" s="27" t="s">
        <v>310</v>
      </c>
      <c r="F43" s="149" t="s">
        <v>4</v>
      </c>
      <c r="G43" s="148" t="s">
        <v>4</v>
      </c>
      <c r="H43" s="149" t="s">
        <v>4</v>
      </c>
      <c r="I43" s="129"/>
      <c r="J43" s="121" t="s">
        <v>285</v>
      </c>
      <c r="K43" s="261" t="s">
        <v>286</v>
      </c>
      <c r="L43" s="50"/>
    </row>
    <row r="44" spans="1:12" s="2" customFormat="1" ht="13.5" x14ac:dyDescent="0.15">
      <c r="A44" s="17"/>
      <c r="B44" s="31"/>
      <c r="C44" s="166" t="s">
        <v>344</v>
      </c>
      <c r="D44" s="77"/>
      <c r="E44" s="27" t="s">
        <v>311</v>
      </c>
      <c r="F44" s="149" t="s">
        <v>4</v>
      </c>
      <c r="G44" s="148" t="s">
        <v>4</v>
      </c>
      <c r="H44" s="149" t="s">
        <v>4</v>
      </c>
      <c r="I44" s="129"/>
      <c r="J44" s="121"/>
      <c r="K44" s="262"/>
      <c r="L44" s="50"/>
    </row>
    <row r="45" spans="1:12" s="2" customFormat="1" ht="25.5" customHeight="1" x14ac:dyDescent="0.15">
      <c r="A45" s="17"/>
      <c r="B45" s="31"/>
      <c r="C45" s="166" t="s">
        <v>344</v>
      </c>
      <c r="D45" s="77"/>
      <c r="E45" s="27" t="s">
        <v>312</v>
      </c>
      <c r="F45" s="149" t="s">
        <v>4</v>
      </c>
      <c r="G45" s="148" t="s">
        <v>4</v>
      </c>
      <c r="H45" s="149" t="s">
        <v>4</v>
      </c>
      <c r="I45" s="129"/>
      <c r="J45" s="121"/>
      <c r="K45" s="262"/>
      <c r="L45" s="50"/>
    </row>
    <row r="46" spans="1:12" s="2" customFormat="1" ht="25.5" customHeight="1" x14ac:dyDescent="0.15">
      <c r="A46" s="17"/>
      <c r="B46" s="31"/>
      <c r="C46" s="166" t="s">
        <v>345</v>
      </c>
      <c r="D46" s="77"/>
      <c r="E46" s="27" t="s">
        <v>313</v>
      </c>
      <c r="F46" s="149" t="s">
        <v>4</v>
      </c>
      <c r="G46" s="148" t="s">
        <v>4</v>
      </c>
      <c r="H46" s="149" t="s">
        <v>4</v>
      </c>
      <c r="I46" s="129" t="s">
        <v>326</v>
      </c>
      <c r="J46" s="121"/>
      <c r="K46" s="262"/>
      <c r="L46" s="50"/>
    </row>
    <row r="47" spans="1:12" s="2" customFormat="1" ht="33" customHeight="1" x14ac:dyDescent="0.15">
      <c r="A47" s="17"/>
      <c r="B47" s="31"/>
      <c r="C47" s="166" t="s">
        <v>348</v>
      </c>
      <c r="D47" s="77"/>
      <c r="E47" s="27" t="s">
        <v>314</v>
      </c>
      <c r="F47" s="149" t="s">
        <v>4</v>
      </c>
      <c r="G47" s="148" t="s">
        <v>4</v>
      </c>
      <c r="H47" s="149" t="s">
        <v>4</v>
      </c>
      <c r="I47" s="129"/>
      <c r="J47" s="121"/>
      <c r="K47" s="262"/>
      <c r="L47" s="50"/>
    </row>
    <row r="48" spans="1:12" s="2" customFormat="1" ht="24" customHeight="1" x14ac:dyDescent="0.15">
      <c r="A48" s="17"/>
      <c r="B48" s="31"/>
      <c r="C48" s="78" t="s">
        <v>348</v>
      </c>
      <c r="D48" s="79"/>
      <c r="E48" s="33" t="s">
        <v>315</v>
      </c>
      <c r="F48" s="150" t="s">
        <v>4</v>
      </c>
      <c r="G48" s="151" t="s">
        <v>4</v>
      </c>
      <c r="H48" s="150" t="s">
        <v>4</v>
      </c>
      <c r="I48" s="127"/>
      <c r="J48" s="121"/>
      <c r="K48" s="263"/>
      <c r="L48" s="50"/>
    </row>
    <row r="49" spans="1:12" s="20" customFormat="1" ht="18" customHeight="1" x14ac:dyDescent="0.15">
      <c r="B49" s="21"/>
      <c r="C49" s="170"/>
      <c r="D49" s="73" t="s">
        <v>124</v>
      </c>
      <c r="E49" s="22"/>
      <c r="F49" s="23"/>
      <c r="G49" s="24"/>
      <c r="H49" s="117"/>
      <c r="I49" s="125"/>
      <c r="J49" s="25"/>
      <c r="K49" s="28"/>
      <c r="L49" s="48"/>
    </row>
    <row r="50" spans="1:12" ht="48.75" customHeight="1" x14ac:dyDescent="0.15">
      <c r="A50" s="2"/>
      <c r="B50" s="2"/>
      <c r="C50" s="78" t="s">
        <v>342</v>
      </c>
      <c r="D50" s="78"/>
      <c r="E50" s="33" t="s">
        <v>316</v>
      </c>
      <c r="F50" s="150" t="s">
        <v>4</v>
      </c>
      <c r="G50" s="151" t="s">
        <v>4</v>
      </c>
      <c r="H50" s="150" t="s">
        <v>4</v>
      </c>
      <c r="I50" s="127"/>
      <c r="J50" s="122" t="s">
        <v>287</v>
      </c>
      <c r="K50" s="174" t="s">
        <v>288</v>
      </c>
    </row>
    <row r="51" spans="1:12" s="20" customFormat="1" ht="18" customHeight="1" x14ac:dyDescent="0.15">
      <c r="B51" s="21"/>
      <c r="C51" s="170"/>
      <c r="D51" s="73" t="s">
        <v>5</v>
      </c>
      <c r="E51" s="22"/>
      <c r="F51" s="23"/>
      <c r="G51" s="24"/>
      <c r="H51" s="117"/>
      <c r="I51" s="125"/>
      <c r="J51" s="25"/>
      <c r="K51" s="28"/>
      <c r="L51" s="48"/>
    </row>
    <row r="52" spans="1:12" ht="48" customHeight="1" x14ac:dyDescent="0.15">
      <c r="A52" s="2"/>
      <c r="B52" s="2"/>
      <c r="C52" s="78" t="s">
        <v>345</v>
      </c>
      <c r="D52" s="78"/>
      <c r="E52" s="33" t="s">
        <v>317</v>
      </c>
      <c r="F52" s="150" t="s">
        <v>4</v>
      </c>
      <c r="G52" s="151" t="s">
        <v>4</v>
      </c>
      <c r="H52" s="150" t="s">
        <v>4</v>
      </c>
      <c r="I52" s="129" t="s">
        <v>326</v>
      </c>
      <c r="J52" s="122" t="s">
        <v>355</v>
      </c>
      <c r="K52" s="174" t="s">
        <v>289</v>
      </c>
    </row>
    <row r="53" spans="1:12" s="20" customFormat="1" ht="18" customHeight="1" x14ac:dyDescent="0.15">
      <c r="B53" s="21"/>
      <c r="C53" s="170"/>
      <c r="D53" s="73" t="s">
        <v>273</v>
      </c>
      <c r="E53" s="30"/>
      <c r="F53" s="23"/>
      <c r="G53" s="24"/>
      <c r="H53" s="117"/>
      <c r="I53" s="125"/>
      <c r="J53" s="25"/>
      <c r="K53" s="28"/>
      <c r="L53" s="48"/>
    </row>
    <row r="54" spans="1:12" s="133" customFormat="1" ht="49.5" customHeight="1" x14ac:dyDescent="0.15">
      <c r="A54" s="132"/>
      <c r="C54" s="171" t="s">
        <v>270</v>
      </c>
      <c r="D54" s="134"/>
      <c r="E54" s="135" t="s">
        <v>271</v>
      </c>
      <c r="F54" s="136" t="s">
        <v>272</v>
      </c>
      <c r="G54" s="137" t="s">
        <v>272</v>
      </c>
      <c r="H54" s="138" t="s">
        <v>272</v>
      </c>
      <c r="I54" s="129" t="s">
        <v>326</v>
      </c>
      <c r="J54" s="272" t="s">
        <v>356</v>
      </c>
      <c r="K54" s="270" t="s">
        <v>290</v>
      </c>
    </row>
    <row r="55" spans="1:12" ht="27" customHeight="1" x14ac:dyDescent="0.15">
      <c r="A55" s="2"/>
      <c r="B55" s="2"/>
      <c r="C55" s="166" t="s">
        <v>350</v>
      </c>
      <c r="D55" s="77"/>
      <c r="E55" s="27" t="s">
        <v>318</v>
      </c>
      <c r="F55" s="152" t="s">
        <v>4</v>
      </c>
      <c r="G55" s="153" t="s">
        <v>4</v>
      </c>
      <c r="H55" s="154" t="s">
        <v>4</v>
      </c>
      <c r="I55" s="128"/>
      <c r="J55" s="273"/>
      <c r="K55" s="281"/>
    </row>
    <row r="56" spans="1:12" s="2" customFormat="1" ht="51.75" customHeight="1" x14ac:dyDescent="0.15">
      <c r="A56" s="17"/>
      <c r="B56" s="31"/>
      <c r="C56" s="166" t="s">
        <v>350</v>
      </c>
      <c r="D56" s="77"/>
      <c r="E56" s="27" t="s">
        <v>145</v>
      </c>
      <c r="F56" s="147" t="s">
        <v>4</v>
      </c>
      <c r="G56" s="148" t="s">
        <v>4</v>
      </c>
      <c r="H56" s="149" t="s">
        <v>4</v>
      </c>
      <c r="I56" s="129"/>
      <c r="J56" s="273"/>
      <c r="K56" s="281"/>
      <c r="L56" s="50"/>
    </row>
    <row r="57" spans="1:12" s="2" customFormat="1" ht="41.25" customHeight="1" x14ac:dyDescent="0.15">
      <c r="A57" s="17"/>
      <c r="B57" s="31"/>
      <c r="C57" s="166" t="s">
        <v>350</v>
      </c>
      <c r="D57" s="77"/>
      <c r="E57" s="27" t="s">
        <v>159</v>
      </c>
      <c r="F57" s="147" t="s">
        <v>4</v>
      </c>
      <c r="G57" s="148" t="s">
        <v>4</v>
      </c>
      <c r="H57" s="149" t="s">
        <v>4</v>
      </c>
      <c r="I57" s="129"/>
      <c r="J57" s="273"/>
      <c r="K57" s="281"/>
      <c r="L57" s="50"/>
    </row>
    <row r="58" spans="1:12" s="2" customFormat="1" ht="21" x14ac:dyDescent="0.15">
      <c r="A58" s="17"/>
      <c r="B58" s="31"/>
      <c r="C58" s="166" t="s">
        <v>350</v>
      </c>
      <c r="D58" s="77"/>
      <c r="E58" s="27" t="s">
        <v>146</v>
      </c>
      <c r="F58" s="147" t="s">
        <v>4</v>
      </c>
      <c r="G58" s="148" t="s">
        <v>4</v>
      </c>
      <c r="H58" s="149" t="s">
        <v>4</v>
      </c>
      <c r="I58" s="129"/>
      <c r="J58" s="273"/>
      <c r="K58" s="44"/>
      <c r="L58" s="50"/>
    </row>
    <row r="59" spans="1:12" ht="21" x14ac:dyDescent="0.15">
      <c r="A59" s="2"/>
      <c r="B59" s="2"/>
      <c r="C59" s="166" t="s">
        <v>350</v>
      </c>
      <c r="D59" s="77"/>
      <c r="E59" s="27" t="s">
        <v>147</v>
      </c>
      <c r="F59" s="152" t="s">
        <v>4</v>
      </c>
      <c r="G59" s="153" t="s">
        <v>4</v>
      </c>
      <c r="H59" s="154" t="s">
        <v>4</v>
      </c>
      <c r="I59" s="128"/>
      <c r="J59" s="180"/>
      <c r="K59" s="44"/>
    </row>
    <row r="60" spans="1:12" s="2" customFormat="1" ht="83.25" customHeight="1" x14ac:dyDescent="0.15">
      <c r="A60" s="17"/>
      <c r="B60" s="31"/>
      <c r="C60" s="166" t="s">
        <v>350</v>
      </c>
      <c r="D60" s="77"/>
      <c r="E60" s="27" t="s">
        <v>363</v>
      </c>
      <c r="F60" s="147" t="s">
        <v>4</v>
      </c>
      <c r="G60" s="148" t="s">
        <v>4</v>
      </c>
      <c r="H60" s="149" t="s">
        <v>4</v>
      </c>
      <c r="I60" s="129"/>
      <c r="J60" s="279"/>
      <c r="K60" s="44"/>
      <c r="L60" s="50"/>
    </row>
    <row r="61" spans="1:12" s="2" customFormat="1" ht="37.5" customHeight="1" x14ac:dyDescent="0.15">
      <c r="A61" s="17"/>
      <c r="B61" s="31"/>
      <c r="C61" s="166" t="s">
        <v>350</v>
      </c>
      <c r="D61" s="77"/>
      <c r="E61" s="27" t="s">
        <v>319</v>
      </c>
      <c r="F61" s="147" t="s">
        <v>4</v>
      </c>
      <c r="G61" s="148" t="s">
        <v>4</v>
      </c>
      <c r="H61" s="149" t="s">
        <v>4</v>
      </c>
      <c r="I61" s="129"/>
      <c r="J61" s="279"/>
      <c r="K61" s="256"/>
      <c r="L61" s="50"/>
    </row>
    <row r="62" spans="1:12" s="2" customFormat="1" ht="37.5" customHeight="1" x14ac:dyDescent="0.15">
      <c r="A62" s="17"/>
      <c r="B62" s="31"/>
      <c r="C62" s="166" t="s">
        <v>350</v>
      </c>
      <c r="D62" s="79"/>
      <c r="E62" s="33" t="s">
        <v>320</v>
      </c>
      <c r="F62" s="155" t="s">
        <v>4</v>
      </c>
      <c r="G62" s="151" t="s">
        <v>4</v>
      </c>
      <c r="H62" s="150" t="s">
        <v>4</v>
      </c>
      <c r="I62" s="127"/>
      <c r="J62" s="280"/>
      <c r="K62" s="257"/>
      <c r="L62" s="50"/>
    </row>
    <row r="63" spans="1:12" s="20" customFormat="1" ht="18" customHeight="1" x14ac:dyDescent="0.15">
      <c r="B63" s="21"/>
      <c r="C63" s="170"/>
      <c r="D63" s="73" t="s">
        <v>125</v>
      </c>
      <c r="E63" s="22"/>
      <c r="F63" s="23"/>
      <c r="G63" s="24"/>
      <c r="H63" s="117"/>
      <c r="I63" s="125"/>
      <c r="J63" s="25"/>
      <c r="K63" s="28"/>
      <c r="L63" s="48"/>
    </row>
    <row r="64" spans="1:12" ht="27" customHeight="1" x14ac:dyDescent="0.15">
      <c r="A64" s="2"/>
      <c r="B64" s="2"/>
      <c r="C64" s="166" t="s">
        <v>342</v>
      </c>
      <c r="D64" s="77"/>
      <c r="E64" s="27" t="s">
        <v>321</v>
      </c>
      <c r="F64" s="152" t="s">
        <v>4</v>
      </c>
      <c r="G64" s="153" t="s">
        <v>4</v>
      </c>
      <c r="H64" s="154" t="s">
        <v>4</v>
      </c>
      <c r="I64" s="128"/>
      <c r="J64" s="272" t="s">
        <v>291</v>
      </c>
      <c r="K64" s="270" t="s">
        <v>292</v>
      </c>
    </row>
    <row r="65" spans="1:12" s="2" customFormat="1" ht="36.75" customHeight="1" x14ac:dyDescent="0.15">
      <c r="A65" s="17"/>
      <c r="B65" s="31"/>
      <c r="C65" s="166" t="s">
        <v>345</v>
      </c>
      <c r="D65" s="77"/>
      <c r="E65" s="27" t="s">
        <v>322</v>
      </c>
      <c r="F65" s="147" t="s">
        <v>4</v>
      </c>
      <c r="G65" s="148" t="s">
        <v>4</v>
      </c>
      <c r="H65" s="149" t="s">
        <v>4</v>
      </c>
      <c r="I65" s="129" t="s">
        <v>326</v>
      </c>
      <c r="J65" s="273"/>
      <c r="K65" s="256"/>
      <c r="L65" s="50"/>
    </row>
    <row r="66" spans="1:12" s="2" customFormat="1" ht="73.5" customHeight="1" x14ac:dyDescent="0.15">
      <c r="A66" s="17"/>
      <c r="B66" s="31"/>
      <c r="C66" s="166" t="s">
        <v>345</v>
      </c>
      <c r="D66" s="77"/>
      <c r="E66" s="27" t="s">
        <v>323</v>
      </c>
      <c r="F66" s="147" t="s">
        <v>4</v>
      </c>
      <c r="G66" s="148" t="s">
        <v>4</v>
      </c>
      <c r="H66" s="149" t="s">
        <v>4</v>
      </c>
      <c r="I66" s="129" t="s">
        <v>326</v>
      </c>
      <c r="J66" s="273"/>
      <c r="K66" s="256"/>
      <c r="L66" s="50"/>
    </row>
    <row r="67" spans="1:12" s="2" customFormat="1" ht="57" customHeight="1" x14ac:dyDescent="0.15">
      <c r="A67" s="17"/>
      <c r="B67" s="31"/>
      <c r="C67" s="166" t="s">
        <v>345</v>
      </c>
      <c r="D67" s="77"/>
      <c r="E67" s="27" t="s">
        <v>324</v>
      </c>
      <c r="F67" s="147" t="s">
        <v>4</v>
      </c>
      <c r="G67" s="148" t="s">
        <v>4</v>
      </c>
      <c r="H67" s="149" t="s">
        <v>4</v>
      </c>
      <c r="I67" s="129" t="s">
        <v>326</v>
      </c>
      <c r="J67" s="161"/>
      <c r="K67" s="256"/>
      <c r="L67" s="50"/>
    </row>
    <row r="68" spans="1:12" ht="14.25" x14ac:dyDescent="0.15">
      <c r="A68" s="2"/>
      <c r="B68" s="2"/>
      <c r="C68" s="166" t="s">
        <v>345</v>
      </c>
      <c r="D68" s="77"/>
      <c r="E68" s="27" t="s">
        <v>325</v>
      </c>
      <c r="F68" s="45" t="s">
        <v>362</v>
      </c>
      <c r="G68" s="46" t="s">
        <v>362</v>
      </c>
      <c r="H68" s="118" t="s">
        <v>362</v>
      </c>
      <c r="I68" s="129" t="s">
        <v>326</v>
      </c>
      <c r="J68" s="179"/>
      <c r="K68" s="44"/>
    </row>
    <row r="69" spans="1:12" s="2" customFormat="1" ht="37.5" customHeight="1" x14ac:dyDescent="0.15">
      <c r="A69" s="17"/>
      <c r="B69" s="31"/>
      <c r="C69" s="166" t="s">
        <v>345</v>
      </c>
      <c r="D69" s="77"/>
      <c r="E69" s="27" t="s">
        <v>327</v>
      </c>
      <c r="F69" s="147" t="s">
        <v>4</v>
      </c>
      <c r="G69" s="148" t="s">
        <v>4</v>
      </c>
      <c r="H69" s="149" t="s">
        <v>4</v>
      </c>
      <c r="I69" s="129" t="s">
        <v>326</v>
      </c>
      <c r="J69" s="259" t="s">
        <v>364</v>
      </c>
      <c r="K69" s="256" t="s">
        <v>365</v>
      </c>
      <c r="L69" s="50"/>
    </row>
    <row r="70" spans="1:12" s="2" customFormat="1" ht="37.5" customHeight="1" x14ac:dyDescent="0.15">
      <c r="A70" s="17"/>
      <c r="B70" s="31"/>
      <c r="C70" s="166" t="s">
        <v>345</v>
      </c>
      <c r="D70" s="77"/>
      <c r="E70" s="27" t="s">
        <v>328</v>
      </c>
      <c r="F70" s="147" t="s">
        <v>4</v>
      </c>
      <c r="G70" s="148" t="s">
        <v>4</v>
      </c>
      <c r="H70" s="149" t="s">
        <v>4</v>
      </c>
      <c r="I70" s="129" t="s">
        <v>326</v>
      </c>
      <c r="J70" s="259"/>
      <c r="K70" s="256"/>
      <c r="L70" s="50"/>
    </row>
    <row r="71" spans="1:12" s="2" customFormat="1" ht="37.5" customHeight="1" x14ac:dyDescent="0.15">
      <c r="A71" s="17"/>
      <c r="B71" s="31"/>
      <c r="C71" s="166" t="s">
        <v>345</v>
      </c>
      <c r="D71" s="79"/>
      <c r="E71" s="33" t="s">
        <v>329</v>
      </c>
      <c r="F71" s="155" t="s">
        <v>4</v>
      </c>
      <c r="G71" s="151" t="s">
        <v>4</v>
      </c>
      <c r="H71" s="150" t="s">
        <v>4</v>
      </c>
      <c r="I71" s="129" t="s">
        <v>326</v>
      </c>
      <c r="J71" s="260"/>
      <c r="K71" s="257"/>
      <c r="L71" s="50"/>
    </row>
    <row r="72" spans="1:12" s="20" customFormat="1" ht="18" customHeight="1" x14ac:dyDescent="0.15">
      <c r="B72" s="21"/>
      <c r="C72" s="170"/>
      <c r="D72" s="73" t="s">
        <v>274</v>
      </c>
      <c r="E72" s="22"/>
      <c r="F72" s="23"/>
      <c r="G72" s="24"/>
      <c r="H72" s="117"/>
      <c r="I72" s="130"/>
      <c r="J72" s="101"/>
      <c r="K72" s="47"/>
      <c r="L72" s="48"/>
    </row>
    <row r="73" spans="1:12" s="133" customFormat="1" ht="54.75" customHeight="1" x14ac:dyDescent="0.15">
      <c r="A73" s="132"/>
      <c r="C73" s="171" t="s">
        <v>270</v>
      </c>
      <c r="D73" s="134"/>
      <c r="E73" s="135" t="s">
        <v>271</v>
      </c>
      <c r="F73" s="136" t="s">
        <v>272</v>
      </c>
      <c r="G73" s="137" t="s">
        <v>272</v>
      </c>
      <c r="H73" s="138" t="s">
        <v>272</v>
      </c>
      <c r="I73" s="129" t="s">
        <v>326</v>
      </c>
      <c r="J73" s="258" t="s">
        <v>293</v>
      </c>
      <c r="K73" s="270" t="s">
        <v>294</v>
      </c>
    </row>
    <row r="74" spans="1:12" s="2" customFormat="1" ht="43.5" customHeight="1" x14ac:dyDescent="0.15">
      <c r="A74" s="17"/>
      <c r="B74" s="31"/>
      <c r="C74" s="166" t="s">
        <v>350</v>
      </c>
      <c r="D74" s="77"/>
      <c r="E74" s="27" t="s">
        <v>330</v>
      </c>
      <c r="F74" s="147" t="s">
        <v>4</v>
      </c>
      <c r="G74" s="148" t="s">
        <v>4</v>
      </c>
      <c r="H74" s="149" t="s">
        <v>4</v>
      </c>
      <c r="I74" s="129"/>
      <c r="J74" s="259"/>
      <c r="K74" s="281"/>
      <c r="L74" s="50"/>
    </row>
    <row r="75" spans="1:12" s="2" customFormat="1" ht="43.5" customHeight="1" x14ac:dyDescent="0.15">
      <c r="A75" s="17"/>
      <c r="B75" s="31"/>
      <c r="C75" s="166" t="s">
        <v>350</v>
      </c>
      <c r="D75" s="79"/>
      <c r="E75" s="33" t="s">
        <v>331</v>
      </c>
      <c r="F75" s="155" t="s">
        <v>4</v>
      </c>
      <c r="G75" s="151" t="s">
        <v>4</v>
      </c>
      <c r="H75" s="150" t="s">
        <v>4</v>
      </c>
      <c r="I75" s="127"/>
      <c r="J75" s="260"/>
      <c r="K75" s="283"/>
      <c r="L75" s="50"/>
    </row>
    <row r="76" spans="1:12" s="20" customFormat="1" ht="18" customHeight="1" x14ac:dyDescent="0.15">
      <c r="B76" s="21"/>
      <c r="C76" s="170"/>
      <c r="D76" s="73" t="s">
        <v>148</v>
      </c>
      <c r="E76" s="53"/>
      <c r="F76" s="23"/>
      <c r="G76" s="24"/>
      <c r="H76" s="117"/>
      <c r="I76" s="125"/>
      <c r="J76" s="25"/>
      <c r="K76" s="28"/>
      <c r="L76" s="48"/>
    </row>
    <row r="77" spans="1:12" s="48" customFormat="1" ht="26.25" customHeight="1" x14ac:dyDescent="0.15">
      <c r="C77" s="169" t="s">
        <v>350</v>
      </c>
      <c r="D77" s="80"/>
      <c r="E77" s="54" t="s">
        <v>332</v>
      </c>
      <c r="F77" s="147" t="s">
        <v>4</v>
      </c>
      <c r="G77" s="148" t="s">
        <v>4</v>
      </c>
      <c r="H77" s="149" t="s">
        <v>4</v>
      </c>
      <c r="I77" s="129"/>
      <c r="J77" s="284" t="s">
        <v>357</v>
      </c>
      <c r="K77" s="286" t="s">
        <v>295</v>
      </c>
    </row>
    <row r="78" spans="1:12" s="48" customFormat="1" ht="26.25" customHeight="1" x14ac:dyDescent="0.15">
      <c r="C78" s="169" t="s">
        <v>350</v>
      </c>
      <c r="D78" s="80"/>
      <c r="E78" s="54" t="s">
        <v>333</v>
      </c>
      <c r="F78" s="147" t="s">
        <v>4</v>
      </c>
      <c r="G78" s="148" t="s">
        <v>4</v>
      </c>
      <c r="H78" s="149" t="s">
        <v>4</v>
      </c>
      <c r="I78" s="129"/>
      <c r="J78" s="297"/>
      <c r="K78" s="296"/>
    </row>
    <row r="79" spans="1:12" s="48" customFormat="1" ht="42" customHeight="1" x14ac:dyDescent="0.15">
      <c r="C79" s="169" t="s">
        <v>350</v>
      </c>
      <c r="D79" s="80"/>
      <c r="E79" s="54" t="s">
        <v>334</v>
      </c>
      <c r="F79" s="147" t="s">
        <v>4</v>
      </c>
      <c r="G79" s="148" t="s">
        <v>4</v>
      </c>
      <c r="H79" s="149" t="s">
        <v>4</v>
      </c>
      <c r="I79" s="129"/>
      <c r="J79" s="297"/>
      <c r="K79" s="296"/>
    </row>
    <row r="80" spans="1:12" s="48" customFormat="1" ht="26.25" customHeight="1" x14ac:dyDescent="0.15">
      <c r="C80" s="169" t="s">
        <v>350</v>
      </c>
      <c r="D80" s="80"/>
      <c r="E80" s="54" t="s">
        <v>335</v>
      </c>
      <c r="F80" s="147" t="s">
        <v>4</v>
      </c>
      <c r="G80" s="148" t="s">
        <v>4</v>
      </c>
      <c r="H80" s="149" t="s">
        <v>4</v>
      </c>
      <c r="I80" s="129"/>
      <c r="J80" s="163"/>
      <c r="K80" s="296"/>
    </row>
    <row r="81" spans="1:12" s="2" customFormat="1" ht="45" customHeight="1" x14ac:dyDescent="0.15">
      <c r="A81" s="17"/>
      <c r="B81" s="31"/>
      <c r="C81" s="169" t="s">
        <v>350</v>
      </c>
      <c r="D81" s="79"/>
      <c r="E81" s="66" t="s">
        <v>149</v>
      </c>
      <c r="F81" s="155" t="s">
        <v>4</v>
      </c>
      <c r="G81" s="151" t="s">
        <v>4</v>
      </c>
      <c r="H81" s="150" t="s">
        <v>4</v>
      </c>
      <c r="I81" s="127"/>
      <c r="J81" s="177"/>
      <c r="K81" s="70"/>
      <c r="L81" s="50"/>
    </row>
    <row r="82" spans="1:12" s="20" customFormat="1" ht="18" customHeight="1" x14ac:dyDescent="0.15">
      <c r="B82" s="21"/>
      <c r="C82" s="170"/>
      <c r="D82" s="73" t="s">
        <v>275</v>
      </c>
      <c r="E82" s="53"/>
      <c r="F82" s="23"/>
      <c r="G82" s="24"/>
      <c r="H82" s="117"/>
      <c r="I82" s="125"/>
      <c r="J82" s="25"/>
      <c r="K82" s="28"/>
      <c r="L82" s="48"/>
    </row>
    <row r="83" spans="1:12" s="133" customFormat="1" ht="49.5" customHeight="1" x14ac:dyDescent="0.15">
      <c r="A83" s="132"/>
      <c r="C83" s="171" t="s">
        <v>270</v>
      </c>
      <c r="D83" s="134"/>
      <c r="E83" s="135" t="s">
        <v>271</v>
      </c>
      <c r="F83" s="136" t="s">
        <v>272</v>
      </c>
      <c r="G83" s="137" t="s">
        <v>272</v>
      </c>
      <c r="H83" s="138" t="s">
        <v>272</v>
      </c>
      <c r="I83" s="129" t="s">
        <v>326</v>
      </c>
      <c r="J83" s="284" t="s">
        <v>358</v>
      </c>
      <c r="K83" s="286" t="s">
        <v>296</v>
      </c>
    </row>
    <row r="84" spans="1:12" s="48" customFormat="1" ht="51" customHeight="1" x14ac:dyDescent="0.15">
      <c r="C84" s="172" t="s">
        <v>350</v>
      </c>
      <c r="D84" s="81"/>
      <c r="E84" s="66" t="s">
        <v>336</v>
      </c>
      <c r="F84" s="155" t="s">
        <v>4</v>
      </c>
      <c r="G84" s="151" t="s">
        <v>4</v>
      </c>
      <c r="H84" s="150" t="s">
        <v>4</v>
      </c>
      <c r="I84" s="127"/>
      <c r="J84" s="294"/>
      <c r="K84" s="283"/>
    </row>
    <row r="85" spans="1:12" s="20" customFormat="1" ht="18" customHeight="1" x14ac:dyDescent="0.15">
      <c r="B85" s="21"/>
      <c r="C85" s="170"/>
      <c r="D85" s="73" t="s">
        <v>150</v>
      </c>
      <c r="E85" s="53"/>
      <c r="F85" s="23"/>
      <c r="G85" s="24"/>
      <c r="H85" s="117"/>
      <c r="I85" s="125"/>
      <c r="J85" s="25"/>
      <c r="K85" s="28"/>
      <c r="L85" s="48"/>
    </row>
    <row r="86" spans="1:12" s="133" customFormat="1" ht="49.5" customHeight="1" x14ac:dyDescent="0.15">
      <c r="A86" s="132"/>
      <c r="C86" s="171" t="s">
        <v>270</v>
      </c>
      <c r="D86" s="134"/>
      <c r="E86" s="135" t="s">
        <v>271</v>
      </c>
      <c r="F86" s="136" t="s">
        <v>272</v>
      </c>
      <c r="G86" s="137" t="s">
        <v>272</v>
      </c>
      <c r="H86" s="138" t="s">
        <v>272</v>
      </c>
      <c r="I86" s="129" t="s">
        <v>326</v>
      </c>
      <c r="J86" s="284" t="s">
        <v>359</v>
      </c>
      <c r="K86" s="286" t="s">
        <v>298</v>
      </c>
    </row>
    <row r="87" spans="1:12" s="48" customFormat="1" ht="27.75" customHeight="1" x14ac:dyDescent="0.15">
      <c r="C87" s="169" t="s">
        <v>350</v>
      </c>
      <c r="D87" s="80"/>
      <c r="E87" s="55" t="s">
        <v>151</v>
      </c>
      <c r="F87" s="147" t="s">
        <v>4</v>
      </c>
      <c r="G87" s="148" t="s">
        <v>4</v>
      </c>
      <c r="H87" s="149" t="s">
        <v>4</v>
      </c>
      <c r="I87" s="129"/>
      <c r="J87" s="285"/>
      <c r="K87" s="281"/>
    </row>
    <row r="88" spans="1:12" s="48" customFormat="1" ht="27.75" customHeight="1" x14ac:dyDescent="0.15">
      <c r="C88" s="169" t="s">
        <v>350</v>
      </c>
      <c r="D88" s="80"/>
      <c r="E88" s="55" t="s">
        <v>152</v>
      </c>
      <c r="F88" s="147" t="s">
        <v>4</v>
      </c>
      <c r="G88" s="148" t="s">
        <v>4</v>
      </c>
      <c r="H88" s="149" t="s">
        <v>4</v>
      </c>
      <c r="I88" s="129"/>
      <c r="J88" s="285"/>
      <c r="K88" s="281"/>
    </row>
    <row r="89" spans="1:12" s="2" customFormat="1" ht="27.75" customHeight="1" x14ac:dyDescent="0.15">
      <c r="A89" s="17"/>
      <c r="B89" s="31"/>
      <c r="C89" s="169" t="s">
        <v>350</v>
      </c>
      <c r="D89" s="77"/>
      <c r="E89" s="55" t="s">
        <v>337</v>
      </c>
      <c r="F89" s="147" t="s">
        <v>4</v>
      </c>
      <c r="G89" s="148" t="s">
        <v>4</v>
      </c>
      <c r="H89" s="149" t="s">
        <v>4</v>
      </c>
      <c r="I89" s="129"/>
      <c r="J89" s="285"/>
      <c r="K89" s="156"/>
      <c r="L89" s="50"/>
    </row>
    <row r="90" spans="1:12" s="2" customFormat="1" ht="24.75" customHeight="1" x14ac:dyDescent="0.15">
      <c r="A90" s="17"/>
      <c r="B90" s="31"/>
      <c r="C90" s="169" t="s">
        <v>350</v>
      </c>
      <c r="D90" s="79"/>
      <c r="E90" s="56" t="s">
        <v>338</v>
      </c>
      <c r="F90" s="155" t="s">
        <v>4</v>
      </c>
      <c r="G90" s="151" t="s">
        <v>4</v>
      </c>
      <c r="H90" s="150" t="s">
        <v>4</v>
      </c>
      <c r="I90" s="127"/>
      <c r="J90" s="295"/>
      <c r="K90" s="157" t="s">
        <v>297</v>
      </c>
      <c r="L90" s="50"/>
    </row>
    <row r="91" spans="1:12" s="20" customFormat="1" ht="17.25" customHeight="1" x14ac:dyDescent="0.15">
      <c r="B91" s="21"/>
      <c r="C91" s="170"/>
      <c r="D91" s="73" t="s">
        <v>153</v>
      </c>
      <c r="E91" s="22"/>
      <c r="F91" s="23"/>
      <c r="G91" s="24"/>
      <c r="H91" s="117"/>
      <c r="I91" s="125"/>
      <c r="J91" s="25"/>
      <c r="K91" s="28"/>
      <c r="L91" s="48"/>
    </row>
    <row r="92" spans="1:12" s="133" customFormat="1" ht="49.5" customHeight="1" x14ac:dyDescent="0.15">
      <c r="A92" s="132"/>
      <c r="C92" s="171" t="s">
        <v>270</v>
      </c>
      <c r="D92" s="134"/>
      <c r="E92" s="135" t="s">
        <v>271</v>
      </c>
      <c r="F92" s="136" t="s">
        <v>272</v>
      </c>
      <c r="G92" s="137" t="s">
        <v>272</v>
      </c>
      <c r="H92" s="138" t="s">
        <v>272</v>
      </c>
      <c r="I92" s="129" t="s">
        <v>326</v>
      </c>
      <c r="J92" s="284" t="s">
        <v>360</v>
      </c>
      <c r="K92" s="286" t="s">
        <v>298</v>
      </c>
    </row>
    <row r="93" spans="1:12" s="48" customFormat="1" ht="27.75" customHeight="1" x14ac:dyDescent="0.15">
      <c r="C93" s="169" t="s">
        <v>350</v>
      </c>
      <c r="D93" s="80"/>
      <c r="E93" s="55" t="s">
        <v>154</v>
      </c>
      <c r="F93" s="147" t="s">
        <v>4</v>
      </c>
      <c r="G93" s="148" t="s">
        <v>4</v>
      </c>
      <c r="H93" s="149" t="s">
        <v>4</v>
      </c>
      <c r="I93" s="129"/>
      <c r="J93" s="285"/>
      <c r="K93" s="281"/>
    </row>
    <row r="94" spans="1:12" s="48" customFormat="1" ht="27.75" customHeight="1" x14ac:dyDescent="0.15">
      <c r="C94" s="169" t="s">
        <v>350</v>
      </c>
      <c r="D94" s="80"/>
      <c r="E94" s="55" t="s">
        <v>155</v>
      </c>
      <c r="F94" s="147" t="s">
        <v>4</v>
      </c>
      <c r="G94" s="148" t="s">
        <v>4</v>
      </c>
      <c r="H94" s="149" t="s">
        <v>4</v>
      </c>
      <c r="I94" s="129"/>
      <c r="J94" s="285"/>
      <c r="K94" s="281"/>
    </row>
    <row r="95" spans="1:12" s="2" customFormat="1" ht="27.75" customHeight="1" x14ac:dyDescent="0.15">
      <c r="A95" s="17"/>
      <c r="B95" s="31"/>
      <c r="C95" s="169" t="s">
        <v>350</v>
      </c>
      <c r="D95" s="77"/>
      <c r="E95" s="55" t="s">
        <v>156</v>
      </c>
      <c r="F95" s="147" t="s">
        <v>4</v>
      </c>
      <c r="G95" s="148" t="s">
        <v>4</v>
      </c>
      <c r="H95" s="149" t="s">
        <v>4</v>
      </c>
      <c r="I95" s="129"/>
      <c r="J95" s="285"/>
      <c r="K95" s="281"/>
      <c r="L95" s="50"/>
    </row>
    <row r="96" spans="1:12" s="2" customFormat="1" ht="24" customHeight="1" x14ac:dyDescent="0.15">
      <c r="A96" s="17"/>
      <c r="B96" s="31"/>
      <c r="C96" s="169" t="s">
        <v>350</v>
      </c>
      <c r="D96" s="79"/>
      <c r="E96" s="56" t="s">
        <v>338</v>
      </c>
      <c r="F96" s="155" t="s">
        <v>4</v>
      </c>
      <c r="G96" s="151" t="s">
        <v>4</v>
      </c>
      <c r="H96" s="150" t="s">
        <v>4</v>
      </c>
      <c r="I96" s="127"/>
      <c r="J96" s="164"/>
      <c r="K96" s="157" t="s">
        <v>299</v>
      </c>
      <c r="L96" s="50"/>
    </row>
    <row r="97" spans="1:12" s="20" customFormat="1" ht="17.25" customHeight="1" x14ac:dyDescent="0.15">
      <c r="B97" s="21"/>
      <c r="C97" s="170"/>
      <c r="D97" s="73" t="s">
        <v>160</v>
      </c>
      <c r="E97" s="53"/>
      <c r="F97" s="23"/>
      <c r="G97" s="24"/>
      <c r="H97" s="117"/>
      <c r="I97" s="125"/>
      <c r="J97" s="25"/>
      <c r="K97" s="28"/>
      <c r="L97" s="48"/>
    </row>
    <row r="98" spans="1:12" s="48" customFormat="1" ht="54" customHeight="1" x14ac:dyDescent="0.15">
      <c r="A98" s="61"/>
      <c r="B98" s="62"/>
      <c r="C98" s="169" t="s">
        <v>350</v>
      </c>
      <c r="D98" s="81"/>
      <c r="E98" s="56" t="s">
        <v>157</v>
      </c>
      <c r="F98" s="155" t="s">
        <v>4</v>
      </c>
      <c r="G98" s="151" t="s">
        <v>4</v>
      </c>
      <c r="H98" s="150" t="s">
        <v>4</v>
      </c>
      <c r="I98" s="127"/>
      <c r="J98" s="124" t="s">
        <v>300</v>
      </c>
      <c r="K98" s="60" t="s">
        <v>301</v>
      </c>
    </row>
    <row r="99" spans="1:12" s="20" customFormat="1" ht="17.25" customHeight="1" x14ac:dyDescent="0.15">
      <c r="A99" s="63"/>
      <c r="B99" s="64"/>
      <c r="C99" s="170"/>
      <c r="D99" s="73" t="s">
        <v>158</v>
      </c>
      <c r="E99" s="53"/>
      <c r="F99" s="23"/>
      <c r="G99" s="24"/>
      <c r="H99" s="117"/>
      <c r="I99" s="125"/>
      <c r="J99" s="25"/>
      <c r="K99" s="28"/>
      <c r="L99" s="48"/>
    </row>
    <row r="100" spans="1:12" s="133" customFormat="1" ht="49.5" customHeight="1" x14ac:dyDescent="0.15">
      <c r="A100" s="132"/>
      <c r="C100" s="171" t="s">
        <v>270</v>
      </c>
      <c r="D100" s="134"/>
      <c r="E100" s="135" t="s">
        <v>271</v>
      </c>
      <c r="F100" s="136" t="s">
        <v>272</v>
      </c>
      <c r="G100" s="137" t="s">
        <v>272</v>
      </c>
      <c r="H100" s="138" t="s">
        <v>272</v>
      </c>
      <c r="I100" s="129" t="s">
        <v>326</v>
      </c>
      <c r="J100" s="258" t="s">
        <v>302</v>
      </c>
      <c r="K100" s="256" t="s">
        <v>303</v>
      </c>
    </row>
    <row r="101" spans="1:12" s="2" customFormat="1" ht="31.5" customHeight="1" x14ac:dyDescent="0.15">
      <c r="A101" s="17"/>
      <c r="B101" s="31"/>
      <c r="C101" s="169" t="s">
        <v>350</v>
      </c>
      <c r="D101" s="77"/>
      <c r="E101" s="57" t="s">
        <v>341</v>
      </c>
      <c r="F101" s="147" t="s">
        <v>4</v>
      </c>
      <c r="G101" s="148" t="s">
        <v>4</v>
      </c>
      <c r="H101" s="149" t="s">
        <v>4</v>
      </c>
      <c r="I101" s="129"/>
      <c r="J101" s="259"/>
      <c r="K101" s="281"/>
      <c r="L101" s="50"/>
    </row>
    <row r="102" spans="1:12" ht="15.75" customHeight="1" x14ac:dyDescent="0.15">
      <c r="A102" s="2"/>
      <c r="B102" s="2"/>
      <c r="C102" s="169" t="s">
        <v>350</v>
      </c>
      <c r="D102" s="77"/>
      <c r="E102" s="58" t="s">
        <v>339</v>
      </c>
      <c r="F102" s="147" t="s">
        <v>4</v>
      </c>
      <c r="G102" s="148" t="s">
        <v>4</v>
      </c>
      <c r="H102" s="149" t="s">
        <v>4</v>
      </c>
      <c r="I102" s="129"/>
      <c r="J102" s="179"/>
      <c r="K102" s="281"/>
    </row>
    <row r="103" spans="1:12" ht="24.75" customHeight="1" thickBot="1" x14ac:dyDescent="0.2">
      <c r="C103" s="173" t="s">
        <v>350</v>
      </c>
      <c r="D103" s="82"/>
      <c r="E103" s="59" t="s">
        <v>340</v>
      </c>
      <c r="F103" s="155" t="s">
        <v>4</v>
      </c>
      <c r="G103" s="151" t="s">
        <v>4</v>
      </c>
      <c r="H103" s="150" t="s">
        <v>4</v>
      </c>
      <c r="I103" s="131"/>
      <c r="J103" s="165"/>
      <c r="K103" s="283"/>
    </row>
    <row r="104" spans="1:12" ht="20.100000000000001" customHeight="1" x14ac:dyDescent="0.15">
      <c r="E104" s="282"/>
    </row>
    <row r="105" spans="1:12" ht="20.100000000000001" customHeight="1" x14ac:dyDescent="0.15">
      <c r="E105" s="282"/>
    </row>
  </sheetData>
  <sheetProtection algorithmName="SHA-512" hashValue="6fNFE84ES7Bst2HESZuPqLR41gVDqKe4qLDtChkhHcKc3WpoWD9gwU9JUlcYKuTDvKk8R+7O63tsmNaB6+taIA==" saltValue="e3H7W3Kp9GLigw0IXUJzBQ==" spinCount="100000" sheet="1" objects="1" scenarios="1"/>
  <protectedRanges>
    <protectedRange sqref="F26:H103" name="範囲1"/>
  </protectedRanges>
  <autoFilter ref="C23:K103">
    <filterColumn colId="3" showButton="0"/>
    <filterColumn colId="4" showButton="0"/>
  </autoFilter>
  <mergeCells count="39">
    <mergeCell ref="C4:K4"/>
    <mergeCell ref="C5:K8"/>
    <mergeCell ref="C9:K9"/>
    <mergeCell ref="C10:K10"/>
    <mergeCell ref="C23:C24"/>
    <mergeCell ref="D23:D24"/>
    <mergeCell ref="E23:E24"/>
    <mergeCell ref="F23:H23"/>
    <mergeCell ref="I23:I24"/>
    <mergeCell ref="J23:J24"/>
    <mergeCell ref="J64:J66"/>
    <mergeCell ref="K64:K67"/>
    <mergeCell ref="K23:K24"/>
    <mergeCell ref="J26:J27"/>
    <mergeCell ref="K26:K28"/>
    <mergeCell ref="J32:J34"/>
    <mergeCell ref="K32:K34"/>
    <mergeCell ref="J36:J38"/>
    <mergeCell ref="K36:K39"/>
    <mergeCell ref="K43:K48"/>
    <mergeCell ref="J54:J58"/>
    <mergeCell ref="K54:K57"/>
    <mergeCell ref="J60:J62"/>
    <mergeCell ref="K61:K62"/>
    <mergeCell ref="J69:J71"/>
    <mergeCell ref="K69:K71"/>
    <mergeCell ref="J73:J75"/>
    <mergeCell ref="K73:K75"/>
    <mergeCell ref="J77:J79"/>
    <mergeCell ref="K77:K80"/>
    <mergeCell ref="J100:J101"/>
    <mergeCell ref="K100:K103"/>
    <mergeCell ref="E104:E105"/>
    <mergeCell ref="J83:J84"/>
    <mergeCell ref="K83:K84"/>
    <mergeCell ref="J86:J90"/>
    <mergeCell ref="K86:K88"/>
    <mergeCell ref="J92:J95"/>
    <mergeCell ref="K92:K95"/>
  </mergeCells>
  <phoneticPr fontId="1"/>
  <dataValidations count="2">
    <dataValidation type="list" allowBlank="1" showInputMessage="1" showErrorMessage="1" sqref="F26:H103">
      <formula1>"□,■"</formula1>
    </dataValidation>
    <dataValidation allowBlank="1" showInputMessage="1" sqref="E54 E73 E83 E86 E92 E100"/>
  </dataValidations>
  <printOptions horizontalCentered="1"/>
  <pageMargins left="3.937007874015748E-2" right="3.937007874015748E-2" top="0.59055118110236227" bottom="0.35433070866141736" header="0.39370078740157483" footer="0.19685039370078741"/>
  <pageSetup paperSize="9" fitToHeight="0" orientation="landscape" r:id="rId1"/>
  <headerFooter alignWithMargins="0">
    <oddFooter>&amp;C&amp;P /&amp;Nページ&amp;R&amp;A</oddFooter>
  </headerFooter>
  <rowBreaks count="4" manualBreakCount="4">
    <brk id="48" min="1" max="11" man="1"/>
    <brk id="62" min="1" max="11" man="1"/>
    <brk id="75" min="1" max="11" man="1"/>
    <brk id="90"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42"/>
  <sheetViews>
    <sheetView topLeftCell="A16" zoomScaleNormal="100" zoomScaleSheetLayoutView="100" workbookViewId="0">
      <selection activeCell="AE19" sqref="AE19:AK21"/>
    </sheetView>
  </sheetViews>
  <sheetFormatPr defaultColWidth="2.625" defaultRowHeight="14.25" customHeight="1" x14ac:dyDescent="0.15"/>
  <cols>
    <col min="1" max="1" width="1.25" style="5" customWidth="1"/>
    <col min="2" max="56" width="2.625" style="5"/>
    <col min="57" max="57" width="1.25" style="5" customWidth="1"/>
    <col min="58" max="16384" width="2.625" style="5"/>
  </cols>
  <sheetData>
    <row r="1" spans="2:55" ht="14.25" customHeight="1" x14ac:dyDescent="0.15">
      <c r="B1" s="364" t="s">
        <v>7</v>
      </c>
      <c r="C1" s="365"/>
      <c r="D1" s="365"/>
      <c r="E1" s="365"/>
      <c r="F1" s="365"/>
      <c r="G1" s="365"/>
      <c r="H1" s="365"/>
      <c r="I1" s="366"/>
    </row>
    <row r="2" spans="2:55" ht="14.25" customHeight="1" x14ac:dyDescent="0.15">
      <c r="B2" s="5" t="s">
        <v>8</v>
      </c>
      <c r="AC2" s="5" t="s">
        <v>9</v>
      </c>
    </row>
    <row r="3" spans="2:55" ht="14.25" customHeight="1" x14ac:dyDescent="0.15">
      <c r="B3" s="299"/>
      <c r="C3" s="299"/>
      <c r="D3" s="308" t="s">
        <v>10</v>
      </c>
      <c r="E3" s="308"/>
      <c r="F3" s="308"/>
      <c r="G3" s="308"/>
      <c r="H3" s="308"/>
      <c r="I3" s="308"/>
      <c r="J3" s="308"/>
      <c r="K3" s="308"/>
      <c r="L3" s="308" t="s">
        <v>11</v>
      </c>
      <c r="M3" s="308"/>
      <c r="N3" s="308"/>
      <c r="O3" s="308"/>
      <c r="P3" s="308"/>
      <c r="Q3" s="308"/>
      <c r="R3" s="308"/>
      <c r="S3" s="308"/>
      <c r="T3" s="308" t="s">
        <v>12</v>
      </c>
      <c r="U3" s="308"/>
      <c r="V3" s="308"/>
      <c r="W3" s="308"/>
      <c r="X3" s="308"/>
      <c r="Y3" s="308"/>
      <c r="Z3" s="308"/>
      <c r="AA3" s="308"/>
      <c r="AC3" s="309" t="s">
        <v>13</v>
      </c>
      <c r="AD3" s="309"/>
      <c r="AE3" s="309"/>
      <c r="AF3" s="309"/>
      <c r="AG3" s="301" t="s">
        <v>14</v>
      </c>
      <c r="AH3" s="301"/>
      <c r="AI3" s="301"/>
      <c r="AJ3" s="301"/>
      <c r="AK3" s="301"/>
      <c r="AL3" s="301"/>
      <c r="AM3" s="301"/>
      <c r="AN3" s="301"/>
      <c r="AO3" s="301"/>
      <c r="AP3" s="301"/>
      <c r="AQ3" s="301"/>
      <c r="AR3" s="301"/>
      <c r="AS3" s="301"/>
      <c r="AT3" s="301"/>
      <c r="AU3" s="301"/>
      <c r="AV3" s="301"/>
      <c r="AW3" s="301"/>
      <c r="AX3" s="301"/>
      <c r="AY3" s="301"/>
      <c r="AZ3" s="301"/>
      <c r="BA3" s="301"/>
      <c r="BB3" s="301"/>
    </row>
    <row r="4" spans="2:55" ht="14.25" customHeight="1" x14ac:dyDescent="0.15">
      <c r="B4" s="299"/>
      <c r="C4" s="299"/>
      <c r="D4" s="308"/>
      <c r="E4" s="308"/>
      <c r="F4" s="308"/>
      <c r="G4" s="308"/>
      <c r="H4" s="308"/>
      <c r="I4" s="308"/>
      <c r="J4" s="308"/>
      <c r="K4" s="308"/>
      <c r="L4" s="308"/>
      <c r="M4" s="308"/>
      <c r="N4" s="308"/>
      <c r="O4" s="308"/>
      <c r="P4" s="308"/>
      <c r="Q4" s="308"/>
      <c r="R4" s="308"/>
      <c r="S4" s="308"/>
      <c r="T4" s="308"/>
      <c r="U4" s="308"/>
      <c r="V4" s="308"/>
      <c r="W4" s="308"/>
      <c r="X4" s="308"/>
      <c r="Y4" s="308"/>
      <c r="Z4" s="308"/>
      <c r="AA4" s="308"/>
      <c r="AC4" s="309" t="s">
        <v>15</v>
      </c>
      <c r="AD4" s="309"/>
      <c r="AE4" s="309"/>
      <c r="AF4" s="309"/>
      <c r="AG4" s="301" t="s">
        <v>16</v>
      </c>
      <c r="AH4" s="301"/>
      <c r="AI4" s="301"/>
      <c r="AJ4" s="301"/>
      <c r="AK4" s="301"/>
      <c r="AL4" s="301"/>
      <c r="AM4" s="301"/>
      <c r="AN4" s="301"/>
      <c r="AO4" s="301"/>
      <c r="AP4" s="301"/>
      <c r="AQ4" s="301"/>
      <c r="AR4" s="301"/>
      <c r="AS4" s="301"/>
      <c r="AT4" s="301"/>
      <c r="AU4" s="301"/>
      <c r="AV4" s="301"/>
      <c r="AW4" s="301"/>
      <c r="AX4" s="301"/>
      <c r="AY4" s="301"/>
      <c r="AZ4" s="301"/>
      <c r="BA4" s="301"/>
      <c r="BB4" s="301"/>
    </row>
    <row r="5" spans="2:55" ht="14.25" customHeight="1" x14ac:dyDescent="0.15">
      <c r="B5" s="299"/>
      <c r="C5" s="299"/>
      <c r="D5" s="308"/>
      <c r="E5" s="308"/>
      <c r="F5" s="308"/>
      <c r="G5" s="308"/>
      <c r="H5" s="308"/>
      <c r="I5" s="308"/>
      <c r="J5" s="308"/>
      <c r="K5" s="308"/>
      <c r="L5" s="308"/>
      <c r="M5" s="308"/>
      <c r="N5" s="308"/>
      <c r="O5" s="308"/>
      <c r="P5" s="308"/>
      <c r="Q5" s="308"/>
      <c r="R5" s="308"/>
      <c r="S5" s="308"/>
      <c r="T5" s="308"/>
      <c r="U5" s="308"/>
      <c r="V5" s="308"/>
      <c r="W5" s="308"/>
      <c r="X5" s="308"/>
      <c r="Y5" s="308"/>
      <c r="Z5" s="308"/>
      <c r="AA5" s="308"/>
      <c r="AC5" s="309" t="s">
        <v>17</v>
      </c>
      <c r="AD5" s="309"/>
      <c r="AE5" s="309"/>
      <c r="AF5" s="309"/>
      <c r="AG5" s="301" t="s">
        <v>18</v>
      </c>
      <c r="AH5" s="301"/>
      <c r="AI5" s="301"/>
      <c r="AJ5" s="301"/>
      <c r="AK5" s="301"/>
      <c r="AL5" s="301"/>
      <c r="AM5" s="301"/>
      <c r="AN5" s="301"/>
      <c r="AO5" s="301"/>
      <c r="AP5" s="301"/>
      <c r="AQ5" s="301"/>
      <c r="AR5" s="301"/>
      <c r="AS5" s="301"/>
      <c r="AT5" s="301"/>
      <c r="AU5" s="301"/>
      <c r="AV5" s="301"/>
      <c r="AW5" s="301"/>
      <c r="AX5" s="301"/>
      <c r="AY5" s="301"/>
      <c r="AZ5" s="301"/>
      <c r="BA5" s="301"/>
      <c r="BB5" s="301"/>
    </row>
    <row r="6" spans="2:55" ht="14.25" customHeight="1" x14ac:dyDescent="0.15">
      <c r="B6" s="299" t="s">
        <v>19</v>
      </c>
      <c r="C6" s="299"/>
      <c r="D6" s="299" t="s">
        <v>20</v>
      </c>
      <c r="E6" s="299"/>
      <c r="F6" s="299"/>
      <c r="G6" s="299"/>
      <c r="H6" s="299"/>
      <c r="I6" s="299"/>
      <c r="J6" s="299"/>
      <c r="K6" s="299"/>
      <c r="L6" s="299" t="s">
        <v>21</v>
      </c>
      <c r="M6" s="299"/>
      <c r="N6" s="299"/>
      <c r="O6" s="299"/>
      <c r="P6" s="299"/>
      <c r="Q6" s="299"/>
      <c r="R6" s="299"/>
      <c r="S6" s="299"/>
      <c r="T6" s="299" t="s">
        <v>22</v>
      </c>
      <c r="U6" s="299"/>
      <c r="V6" s="299"/>
      <c r="W6" s="299"/>
      <c r="X6" s="299"/>
      <c r="Y6" s="299"/>
      <c r="Z6" s="299"/>
      <c r="AA6" s="299"/>
      <c r="AC6" s="309"/>
      <c r="AD6" s="309"/>
      <c r="AE6" s="309"/>
      <c r="AF6" s="309"/>
      <c r="AG6" s="301"/>
      <c r="AH6" s="301"/>
      <c r="AI6" s="301"/>
      <c r="AJ6" s="301"/>
      <c r="AK6" s="301"/>
      <c r="AL6" s="301"/>
      <c r="AM6" s="301"/>
      <c r="AN6" s="301"/>
      <c r="AO6" s="301"/>
      <c r="AP6" s="301"/>
      <c r="AQ6" s="301"/>
      <c r="AR6" s="301"/>
      <c r="AS6" s="301"/>
      <c r="AT6" s="301"/>
      <c r="AU6" s="301"/>
      <c r="AV6" s="301"/>
      <c r="AW6" s="301"/>
      <c r="AX6" s="301"/>
      <c r="AY6" s="301"/>
      <c r="AZ6" s="301"/>
      <c r="BA6" s="301"/>
      <c r="BB6" s="301"/>
    </row>
    <row r="7" spans="2:55" ht="14.25" customHeight="1" x14ac:dyDescent="0.15">
      <c r="B7" s="299" t="s">
        <v>23</v>
      </c>
      <c r="C7" s="299"/>
      <c r="D7" s="6" t="s">
        <v>24</v>
      </c>
      <c r="E7" s="335" t="s">
        <v>25</v>
      </c>
      <c r="F7" s="335"/>
      <c r="G7" s="335"/>
      <c r="H7" s="335"/>
      <c r="I7" s="335"/>
      <c r="J7" s="335"/>
      <c r="K7" s="335"/>
      <c r="L7" s="335"/>
      <c r="M7" s="335"/>
      <c r="N7" s="335"/>
      <c r="O7" s="335"/>
      <c r="P7" s="335"/>
      <c r="Q7" s="335"/>
      <c r="R7" s="335"/>
      <c r="S7" s="336"/>
      <c r="T7" s="301" t="s">
        <v>26</v>
      </c>
      <c r="U7" s="301"/>
      <c r="V7" s="301"/>
      <c r="W7" s="301"/>
      <c r="X7" s="301"/>
      <c r="Y7" s="301"/>
      <c r="Z7" s="301"/>
      <c r="AA7" s="301"/>
      <c r="AC7" s="309" t="s">
        <v>27</v>
      </c>
      <c r="AD7" s="309"/>
      <c r="AE7" s="309"/>
      <c r="AF7" s="309"/>
      <c r="AG7" s="301" t="s">
        <v>28</v>
      </c>
      <c r="AH7" s="301"/>
      <c r="AI7" s="301"/>
      <c r="AJ7" s="301"/>
      <c r="AK7" s="301"/>
      <c r="AL7" s="301"/>
      <c r="AM7" s="301"/>
      <c r="AN7" s="301"/>
      <c r="AO7" s="301"/>
      <c r="AP7" s="301"/>
      <c r="AQ7" s="301"/>
      <c r="AR7" s="301"/>
      <c r="AS7" s="301"/>
      <c r="AT7" s="301"/>
      <c r="AU7" s="301"/>
      <c r="AV7" s="301"/>
      <c r="AW7" s="301"/>
      <c r="AX7" s="301"/>
      <c r="AY7" s="301"/>
      <c r="AZ7" s="301"/>
      <c r="BA7" s="301"/>
      <c r="BB7" s="301"/>
    </row>
    <row r="8" spans="2:55" ht="14.25" customHeight="1" x14ac:dyDescent="0.15">
      <c r="B8" s="299"/>
      <c r="C8" s="299"/>
      <c r="D8" s="7" t="s">
        <v>29</v>
      </c>
      <c r="E8" s="337" t="s">
        <v>30</v>
      </c>
      <c r="F8" s="337"/>
      <c r="G8" s="337"/>
      <c r="H8" s="337"/>
      <c r="I8" s="337"/>
      <c r="J8" s="337"/>
      <c r="K8" s="337"/>
      <c r="L8" s="337"/>
      <c r="M8" s="337"/>
      <c r="N8" s="337"/>
      <c r="O8" s="337"/>
      <c r="P8" s="337"/>
      <c r="Q8" s="337"/>
      <c r="R8" s="337"/>
      <c r="S8" s="338"/>
      <c r="T8" s="301"/>
      <c r="U8" s="301"/>
      <c r="V8" s="301"/>
      <c r="W8" s="301"/>
      <c r="X8" s="301"/>
      <c r="Y8" s="301"/>
      <c r="Z8" s="301"/>
      <c r="AA8" s="301"/>
      <c r="AC8" s="309"/>
      <c r="AD8" s="309"/>
      <c r="AE8" s="309"/>
      <c r="AF8" s="309"/>
      <c r="AG8" s="301"/>
      <c r="AH8" s="301"/>
      <c r="AI8" s="301"/>
      <c r="AJ8" s="301"/>
      <c r="AK8" s="301"/>
      <c r="AL8" s="301"/>
      <c r="AM8" s="301"/>
      <c r="AN8" s="301"/>
      <c r="AO8" s="301"/>
      <c r="AP8" s="301"/>
      <c r="AQ8" s="301"/>
      <c r="AR8" s="301"/>
      <c r="AS8" s="301"/>
      <c r="AT8" s="301"/>
      <c r="AU8" s="301"/>
      <c r="AV8" s="301"/>
      <c r="AW8" s="301"/>
      <c r="AX8" s="301"/>
      <c r="AY8" s="301"/>
      <c r="AZ8" s="301"/>
      <c r="BA8" s="301"/>
      <c r="BB8" s="301"/>
    </row>
    <row r="9" spans="2:55" ht="14.25" customHeight="1" x14ac:dyDescent="0.15">
      <c r="B9" s="299"/>
      <c r="C9" s="299"/>
      <c r="D9" s="8"/>
      <c r="E9" s="337"/>
      <c r="F9" s="337"/>
      <c r="G9" s="337"/>
      <c r="H9" s="337"/>
      <c r="I9" s="337"/>
      <c r="J9" s="337"/>
      <c r="K9" s="337"/>
      <c r="L9" s="337"/>
      <c r="M9" s="337"/>
      <c r="N9" s="337"/>
      <c r="O9" s="337"/>
      <c r="P9" s="337"/>
      <c r="Q9" s="337"/>
      <c r="R9" s="337"/>
      <c r="S9" s="338"/>
      <c r="T9" s="301"/>
      <c r="U9" s="301"/>
      <c r="V9" s="301"/>
      <c r="W9" s="301"/>
      <c r="X9" s="301"/>
      <c r="Y9" s="301"/>
      <c r="Z9" s="301"/>
      <c r="AA9" s="301"/>
    </row>
    <row r="10" spans="2:55" ht="14.25" customHeight="1" x14ac:dyDescent="0.15">
      <c r="B10" s="299"/>
      <c r="C10" s="299"/>
      <c r="D10" s="8"/>
      <c r="E10" s="337"/>
      <c r="F10" s="337"/>
      <c r="G10" s="337"/>
      <c r="H10" s="337"/>
      <c r="I10" s="337"/>
      <c r="J10" s="337"/>
      <c r="K10" s="337"/>
      <c r="L10" s="337"/>
      <c r="M10" s="337"/>
      <c r="N10" s="337"/>
      <c r="O10" s="337"/>
      <c r="P10" s="337"/>
      <c r="Q10" s="337"/>
      <c r="R10" s="337"/>
      <c r="S10" s="338"/>
      <c r="T10" s="301"/>
      <c r="U10" s="301"/>
      <c r="V10" s="301"/>
      <c r="W10" s="301"/>
      <c r="X10" s="301"/>
      <c r="Y10" s="301"/>
      <c r="Z10" s="301"/>
      <c r="AA10" s="301"/>
      <c r="AC10" s="341" t="s">
        <v>31</v>
      </c>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row>
    <row r="11" spans="2:55" ht="14.25" customHeight="1" x14ac:dyDescent="0.15">
      <c r="B11" s="299"/>
      <c r="C11" s="299"/>
      <c r="D11" s="9"/>
      <c r="E11" s="339"/>
      <c r="F11" s="339"/>
      <c r="G11" s="339"/>
      <c r="H11" s="339"/>
      <c r="I11" s="339"/>
      <c r="J11" s="339"/>
      <c r="K11" s="339"/>
      <c r="L11" s="339"/>
      <c r="M11" s="339"/>
      <c r="N11" s="339"/>
      <c r="O11" s="339"/>
      <c r="P11" s="339"/>
      <c r="Q11" s="339"/>
      <c r="R11" s="339"/>
      <c r="S11" s="340"/>
      <c r="T11" s="301"/>
      <c r="U11" s="301"/>
      <c r="V11" s="301"/>
      <c r="W11" s="301"/>
      <c r="X11" s="301"/>
      <c r="Y11" s="301"/>
      <c r="Z11" s="301"/>
      <c r="AA11" s="30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row>
    <row r="12" spans="2:55" ht="14.25" customHeight="1" x14ac:dyDescent="0.15">
      <c r="B12" s="299"/>
      <c r="C12" s="299"/>
      <c r="D12" s="301"/>
      <c r="E12" s="301"/>
      <c r="F12" s="301"/>
      <c r="G12" s="301"/>
      <c r="H12" s="301"/>
      <c r="I12" s="301"/>
      <c r="J12" s="301"/>
      <c r="K12" s="301"/>
      <c r="L12" s="342" t="s">
        <v>32</v>
      </c>
      <c r="M12" s="345" t="s">
        <v>33</v>
      </c>
      <c r="N12" s="345"/>
      <c r="O12" s="345"/>
      <c r="P12" s="345"/>
      <c r="Q12" s="345"/>
      <c r="R12" s="345"/>
      <c r="S12" s="346"/>
      <c r="T12" s="301"/>
      <c r="U12" s="301"/>
      <c r="V12" s="301"/>
      <c r="W12" s="301"/>
      <c r="X12" s="301"/>
      <c r="Y12" s="301"/>
      <c r="Z12" s="301"/>
      <c r="AA12" s="30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row>
    <row r="13" spans="2:55" ht="14.25" customHeight="1" x14ac:dyDescent="0.15">
      <c r="B13" s="299"/>
      <c r="C13" s="299"/>
      <c r="D13" s="301"/>
      <c r="E13" s="301"/>
      <c r="F13" s="301"/>
      <c r="G13" s="301"/>
      <c r="H13" s="301"/>
      <c r="I13" s="301"/>
      <c r="J13" s="301"/>
      <c r="K13" s="301"/>
      <c r="L13" s="343"/>
      <c r="M13" s="347"/>
      <c r="N13" s="347"/>
      <c r="O13" s="347"/>
      <c r="P13" s="347"/>
      <c r="Q13" s="347"/>
      <c r="R13" s="347"/>
      <c r="S13" s="348"/>
      <c r="T13" s="301"/>
      <c r="U13" s="301"/>
      <c r="V13" s="301"/>
      <c r="W13" s="301"/>
      <c r="X13" s="301"/>
      <c r="Y13" s="301"/>
      <c r="Z13" s="301"/>
      <c r="AA13" s="301"/>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row>
    <row r="14" spans="2:55" ht="14.25" customHeight="1" x14ac:dyDescent="0.15">
      <c r="B14" s="299"/>
      <c r="C14" s="299"/>
      <c r="D14" s="301"/>
      <c r="E14" s="301"/>
      <c r="F14" s="301"/>
      <c r="G14" s="301"/>
      <c r="H14" s="301"/>
      <c r="I14" s="301"/>
      <c r="J14" s="301"/>
      <c r="K14" s="301"/>
      <c r="L14" s="343"/>
      <c r="M14" s="347"/>
      <c r="N14" s="347"/>
      <c r="O14" s="347"/>
      <c r="P14" s="347"/>
      <c r="Q14" s="347"/>
      <c r="R14" s="347"/>
      <c r="S14" s="348"/>
      <c r="T14" s="301"/>
      <c r="U14" s="301"/>
      <c r="V14" s="301"/>
      <c r="W14" s="301"/>
      <c r="X14" s="301"/>
      <c r="Y14" s="301"/>
      <c r="Z14" s="301"/>
      <c r="AA14" s="301"/>
      <c r="AC14" s="5" t="s">
        <v>34</v>
      </c>
    </row>
    <row r="15" spans="2:55" ht="14.25" customHeight="1" x14ac:dyDescent="0.15">
      <c r="B15" s="299"/>
      <c r="C15" s="299"/>
      <c r="D15" s="301"/>
      <c r="E15" s="301"/>
      <c r="F15" s="301"/>
      <c r="G15" s="301"/>
      <c r="H15" s="301"/>
      <c r="I15" s="301"/>
      <c r="J15" s="301"/>
      <c r="K15" s="301"/>
      <c r="L15" s="343"/>
      <c r="M15" s="347"/>
      <c r="N15" s="347"/>
      <c r="O15" s="347"/>
      <c r="P15" s="347"/>
      <c r="Q15" s="347"/>
      <c r="R15" s="347"/>
      <c r="S15" s="348"/>
      <c r="T15" s="301"/>
      <c r="U15" s="301"/>
      <c r="V15" s="301"/>
      <c r="W15" s="301"/>
      <c r="X15" s="301"/>
      <c r="Y15" s="301"/>
      <c r="Z15" s="301"/>
      <c r="AA15" s="301"/>
      <c r="AC15" s="351" t="s">
        <v>35</v>
      </c>
      <c r="AD15" s="352"/>
      <c r="AE15" s="352"/>
      <c r="AF15" s="352"/>
      <c r="AG15" s="352"/>
      <c r="AH15" s="352"/>
      <c r="AI15" s="352"/>
      <c r="AJ15" s="352"/>
      <c r="AK15" s="353"/>
      <c r="AL15" s="351" t="s">
        <v>36</v>
      </c>
      <c r="AM15" s="352"/>
      <c r="AN15" s="352"/>
      <c r="AO15" s="352"/>
      <c r="AP15" s="352"/>
      <c r="AQ15" s="352"/>
      <c r="AR15" s="352"/>
      <c r="AS15" s="352"/>
      <c r="AT15" s="353"/>
      <c r="AU15" s="351" t="s">
        <v>37</v>
      </c>
      <c r="AV15" s="352"/>
      <c r="AW15" s="352"/>
      <c r="AX15" s="352"/>
      <c r="AY15" s="352"/>
      <c r="AZ15" s="352"/>
      <c r="BA15" s="352"/>
      <c r="BB15" s="352"/>
      <c r="BC15" s="353"/>
    </row>
    <row r="16" spans="2:55" ht="14.25" customHeight="1" x14ac:dyDescent="0.15">
      <c r="B16" s="299"/>
      <c r="C16" s="299"/>
      <c r="D16" s="301"/>
      <c r="E16" s="301"/>
      <c r="F16" s="301"/>
      <c r="G16" s="301"/>
      <c r="H16" s="301"/>
      <c r="I16" s="301"/>
      <c r="J16" s="301"/>
      <c r="K16" s="301"/>
      <c r="L16" s="343"/>
      <c r="M16" s="347"/>
      <c r="N16" s="347"/>
      <c r="O16" s="347"/>
      <c r="P16" s="347"/>
      <c r="Q16" s="347"/>
      <c r="R16" s="347"/>
      <c r="S16" s="348"/>
      <c r="T16" s="301"/>
      <c r="U16" s="301"/>
      <c r="V16" s="301"/>
      <c r="W16" s="301"/>
      <c r="X16" s="301"/>
      <c r="Y16" s="301"/>
      <c r="Z16" s="301"/>
      <c r="AA16" s="301"/>
      <c r="AC16" s="354"/>
      <c r="AD16" s="355"/>
      <c r="AE16" s="355"/>
      <c r="AF16" s="355"/>
      <c r="AG16" s="355"/>
      <c r="AH16" s="355"/>
      <c r="AI16" s="355"/>
      <c r="AJ16" s="355"/>
      <c r="AK16" s="356"/>
      <c r="AL16" s="354"/>
      <c r="AM16" s="355"/>
      <c r="AN16" s="355"/>
      <c r="AO16" s="355"/>
      <c r="AP16" s="355"/>
      <c r="AQ16" s="355"/>
      <c r="AR16" s="355"/>
      <c r="AS16" s="355"/>
      <c r="AT16" s="356"/>
      <c r="AU16" s="357"/>
      <c r="AV16" s="358"/>
      <c r="AW16" s="358"/>
      <c r="AX16" s="358"/>
      <c r="AY16" s="358"/>
      <c r="AZ16" s="358"/>
      <c r="BA16" s="358"/>
      <c r="BB16" s="358"/>
      <c r="BC16" s="359"/>
    </row>
    <row r="17" spans="2:56" ht="14.25" customHeight="1" x14ac:dyDescent="0.15">
      <c r="B17" s="299"/>
      <c r="C17" s="299"/>
      <c r="D17" s="301"/>
      <c r="E17" s="301"/>
      <c r="F17" s="301"/>
      <c r="G17" s="301"/>
      <c r="H17" s="301"/>
      <c r="I17" s="301"/>
      <c r="J17" s="301"/>
      <c r="K17" s="301"/>
      <c r="L17" s="344"/>
      <c r="M17" s="349"/>
      <c r="N17" s="349"/>
      <c r="O17" s="349"/>
      <c r="P17" s="349"/>
      <c r="Q17" s="349"/>
      <c r="R17" s="349"/>
      <c r="S17" s="350"/>
      <c r="T17" s="301"/>
      <c r="U17" s="301"/>
      <c r="V17" s="301"/>
      <c r="W17" s="301"/>
      <c r="X17" s="301"/>
      <c r="Y17" s="301"/>
      <c r="Z17" s="301"/>
      <c r="AA17" s="301"/>
      <c r="AC17" s="360" t="s">
        <v>38</v>
      </c>
      <c r="AD17" s="361"/>
      <c r="AE17" s="362" t="s">
        <v>39</v>
      </c>
      <c r="AF17" s="362"/>
      <c r="AG17" s="362"/>
      <c r="AH17" s="362"/>
      <c r="AI17" s="362"/>
      <c r="AJ17" s="362"/>
      <c r="AK17" s="363"/>
      <c r="AL17" s="351" t="s">
        <v>40</v>
      </c>
      <c r="AM17" s="352"/>
      <c r="AN17" s="335" t="s">
        <v>41</v>
      </c>
      <c r="AO17" s="335"/>
      <c r="AP17" s="335"/>
      <c r="AQ17" s="335"/>
      <c r="AR17" s="335"/>
      <c r="AS17" s="335"/>
      <c r="AT17" s="336"/>
      <c r="AU17" s="360" t="s">
        <v>38</v>
      </c>
      <c r="AV17" s="361"/>
      <c r="AW17" s="362" t="s">
        <v>42</v>
      </c>
      <c r="AX17" s="362"/>
      <c r="AY17" s="362"/>
      <c r="AZ17" s="362"/>
      <c r="BA17" s="362"/>
      <c r="BB17" s="362"/>
      <c r="BC17" s="363"/>
    </row>
    <row r="18" spans="2:56" ht="14.25" customHeight="1" x14ac:dyDescent="0.15">
      <c r="AC18" s="322"/>
      <c r="AD18" s="323"/>
      <c r="AE18" s="326"/>
      <c r="AF18" s="326"/>
      <c r="AG18" s="326"/>
      <c r="AH18" s="326"/>
      <c r="AI18" s="326"/>
      <c r="AJ18" s="326"/>
      <c r="AK18" s="327"/>
      <c r="AL18" s="357"/>
      <c r="AM18" s="358"/>
      <c r="AN18" s="337"/>
      <c r="AO18" s="337"/>
      <c r="AP18" s="337"/>
      <c r="AQ18" s="337"/>
      <c r="AR18" s="337"/>
      <c r="AS18" s="337"/>
      <c r="AT18" s="338"/>
      <c r="AU18" s="322"/>
      <c r="AV18" s="323"/>
      <c r="AW18" s="326"/>
      <c r="AX18" s="326"/>
      <c r="AY18" s="326"/>
      <c r="AZ18" s="326"/>
      <c r="BA18" s="326"/>
      <c r="BB18" s="326"/>
      <c r="BC18" s="327"/>
    </row>
    <row r="19" spans="2:56" ht="14.25" customHeight="1" x14ac:dyDescent="0.15">
      <c r="B19" s="5" t="s">
        <v>43</v>
      </c>
      <c r="AC19" s="330" t="s">
        <v>44</v>
      </c>
      <c r="AD19" s="331"/>
      <c r="AE19" s="326" t="s">
        <v>45</v>
      </c>
      <c r="AF19" s="326"/>
      <c r="AG19" s="326"/>
      <c r="AH19" s="326"/>
      <c r="AI19" s="326"/>
      <c r="AJ19" s="326"/>
      <c r="AK19" s="327"/>
      <c r="AL19" s="357"/>
      <c r="AM19" s="358"/>
      <c r="AN19" s="337"/>
      <c r="AO19" s="337"/>
      <c r="AP19" s="337"/>
      <c r="AQ19" s="337"/>
      <c r="AR19" s="337"/>
      <c r="AS19" s="337"/>
      <c r="AT19" s="338"/>
      <c r="AU19" s="322"/>
      <c r="AV19" s="323"/>
      <c r="AW19" s="326"/>
      <c r="AX19" s="326"/>
      <c r="AY19" s="326"/>
      <c r="AZ19" s="326"/>
      <c r="BA19" s="326"/>
      <c r="BB19" s="326"/>
      <c r="BC19" s="327"/>
    </row>
    <row r="20" spans="2:56" ht="14.25" customHeight="1" x14ac:dyDescent="0.15">
      <c r="B20" s="306"/>
      <c r="C20" s="306"/>
      <c r="D20" s="306"/>
      <c r="E20" s="306"/>
      <c r="F20" s="306"/>
      <c r="G20" s="306"/>
      <c r="H20" s="306"/>
      <c r="I20" s="306" t="s">
        <v>46</v>
      </c>
      <c r="J20" s="306"/>
      <c r="K20" s="306"/>
      <c r="L20" s="316" t="s">
        <v>47</v>
      </c>
      <c r="M20" s="317"/>
      <c r="N20" s="317"/>
      <c r="O20" s="317"/>
      <c r="P20" s="317" t="s">
        <v>48</v>
      </c>
      <c r="Q20" s="317"/>
      <c r="R20" s="317"/>
      <c r="S20" s="317"/>
      <c r="T20" s="317"/>
      <c r="U20" s="317"/>
      <c r="V20" s="334"/>
      <c r="W20" s="306" t="s">
        <v>49</v>
      </c>
      <c r="X20" s="306"/>
      <c r="Y20" s="306"/>
      <c r="Z20" s="306"/>
      <c r="AA20" s="306"/>
      <c r="AC20" s="330"/>
      <c r="AD20" s="331"/>
      <c r="AE20" s="326"/>
      <c r="AF20" s="326"/>
      <c r="AG20" s="326"/>
      <c r="AH20" s="326"/>
      <c r="AI20" s="326"/>
      <c r="AJ20" s="326"/>
      <c r="AK20" s="327"/>
      <c r="AL20" s="357"/>
      <c r="AM20" s="358"/>
      <c r="AN20" s="337"/>
      <c r="AO20" s="337"/>
      <c r="AP20" s="337"/>
      <c r="AQ20" s="337"/>
      <c r="AR20" s="337"/>
      <c r="AS20" s="337"/>
      <c r="AT20" s="338"/>
      <c r="AU20" s="322" t="s">
        <v>50</v>
      </c>
      <c r="AV20" s="323"/>
      <c r="AW20" s="326" t="s">
        <v>51</v>
      </c>
      <c r="AX20" s="326"/>
      <c r="AY20" s="326"/>
      <c r="AZ20" s="326"/>
      <c r="BA20" s="326"/>
      <c r="BB20" s="326"/>
      <c r="BC20" s="327"/>
    </row>
    <row r="21" spans="2:56" ht="14.25" customHeight="1" x14ac:dyDescent="0.15">
      <c r="B21" s="315" t="s">
        <v>52</v>
      </c>
      <c r="C21" s="315"/>
      <c r="D21" s="315"/>
      <c r="E21" s="315"/>
      <c r="F21" s="315"/>
      <c r="G21" s="315"/>
      <c r="H21" s="315"/>
      <c r="I21" s="306" t="s">
        <v>53</v>
      </c>
      <c r="J21" s="306"/>
      <c r="K21" s="306"/>
      <c r="L21" s="316" t="s">
        <v>53</v>
      </c>
      <c r="M21" s="317"/>
      <c r="N21" s="317"/>
      <c r="O21" s="317"/>
      <c r="P21" s="320" t="s">
        <v>54</v>
      </c>
      <c r="Q21" s="320"/>
      <c r="R21" s="320"/>
      <c r="S21" s="320"/>
      <c r="T21" s="320"/>
      <c r="U21" s="320"/>
      <c r="V21" s="321"/>
      <c r="W21" s="306" t="s">
        <v>53</v>
      </c>
      <c r="X21" s="306"/>
      <c r="Y21" s="306"/>
      <c r="Z21" s="306"/>
      <c r="AA21" s="306"/>
      <c r="AC21" s="330"/>
      <c r="AD21" s="331"/>
      <c r="AE21" s="326"/>
      <c r="AF21" s="326"/>
      <c r="AG21" s="326"/>
      <c r="AH21" s="326"/>
      <c r="AI21" s="326"/>
      <c r="AJ21" s="326"/>
      <c r="AK21" s="327"/>
      <c r="AL21" s="357"/>
      <c r="AM21" s="358"/>
      <c r="AN21" s="337"/>
      <c r="AO21" s="337"/>
      <c r="AP21" s="337"/>
      <c r="AQ21" s="337"/>
      <c r="AR21" s="337"/>
      <c r="AS21" s="337"/>
      <c r="AT21" s="338"/>
      <c r="AU21" s="322"/>
      <c r="AV21" s="323"/>
      <c r="AW21" s="326"/>
      <c r="AX21" s="326"/>
      <c r="AY21" s="326"/>
      <c r="AZ21" s="326"/>
      <c r="BA21" s="326"/>
      <c r="BB21" s="326"/>
      <c r="BC21" s="327"/>
    </row>
    <row r="22" spans="2:56" ht="14.25" customHeight="1" x14ac:dyDescent="0.15">
      <c r="B22" s="315" t="s">
        <v>55</v>
      </c>
      <c r="C22" s="315"/>
      <c r="D22" s="315"/>
      <c r="E22" s="315"/>
      <c r="F22" s="315"/>
      <c r="G22" s="315"/>
      <c r="H22" s="315"/>
      <c r="I22" s="306" t="s">
        <v>53</v>
      </c>
      <c r="J22" s="306"/>
      <c r="K22" s="306"/>
      <c r="L22" s="316" t="s">
        <v>53</v>
      </c>
      <c r="M22" s="317"/>
      <c r="N22" s="317"/>
      <c r="O22" s="317"/>
      <c r="P22" s="320" t="s">
        <v>56</v>
      </c>
      <c r="Q22" s="320"/>
      <c r="R22" s="320"/>
      <c r="S22" s="320"/>
      <c r="T22" s="320"/>
      <c r="U22" s="320"/>
      <c r="V22" s="321"/>
      <c r="W22" s="306" t="s">
        <v>53</v>
      </c>
      <c r="X22" s="306"/>
      <c r="Y22" s="306"/>
      <c r="Z22" s="306"/>
      <c r="AA22" s="306"/>
      <c r="AC22" s="330" t="s">
        <v>57</v>
      </c>
      <c r="AD22" s="331"/>
      <c r="AE22" s="326" t="s">
        <v>58</v>
      </c>
      <c r="AF22" s="326"/>
      <c r="AG22" s="326"/>
      <c r="AH22" s="326"/>
      <c r="AI22" s="326"/>
      <c r="AJ22" s="326"/>
      <c r="AK22" s="327"/>
      <c r="AL22" s="357"/>
      <c r="AM22" s="358"/>
      <c r="AN22" s="337"/>
      <c r="AO22" s="337"/>
      <c r="AP22" s="337"/>
      <c r="AQ22" s="337"/>
      <c r="AR22" s="337"/>
      <c r="AS22" s="337"/>
      <c r="AT22" s="338"/>
      <c r="AU22" s="322"/>
      <c r="AV22" s="323"/>
      <c r="AW22" s="326"/>
      <c r="AX22" s="326"/>
      <c r="AY22" s="326"/>
      <c r="AZ22" s="326"/>
      <c r="BA22" s="326"/>
      <c r="BB22" s="326"/>
      <c r="BC22" s="327"/>
    </row>
    <row r="23" spans="2:56" ht="14.25" customHeight="1" x14ac:dyDescent="0.15">
      <c r="B23" s="315" t="s">
        <v>59</v>
      </c>
      <c r="C23" s="315"/>
      <c r="D23" s="315"/>
      <c r="E23" s="315"/>
      <c r="F23" s="315"/>
      <c r="G23" s="315"/>
      <c r="H23" s="315"/>
      <c r="I23" s="306" t="s">
        <v>53</v>
      </c>
      <c r="J23" s="306"/>
      <c r="K23" s="306"/>
      <c r="L23" s="316" t="s">
        <v>53</v>
      </c>
      <c r="M23" s="317"/>
      <c r="N23" s="317"/>
      <c r="O23" s="317"/>
      <c r="P23" s="320" t="s">
        <v>60</v>
      </c>
      <c r="Q23" s="320"/>
      <c r="R23" s="320"/>
      <c r="S23" s="320"/>
      <c r="T23" s="320"/>
      <c r="U23" s="320"/>
      <c r="V23" s="321"/>
      <c r="W23" s="306" t="s">
        <v>53</v>
      </c>
      <c r="X23" s="306"/>
      <c r="Y23" s="306"/>
      <c r="Z23" s="306"/>
      <c r="AA23" s="306"/>
      <c r="AC23" s="330"/>
      <c r="AD23" s="331"/>
      <c r="AE23" s="326"/>
      <c r="AF23" s="326"/>
      <c r="AG23" s="326"/>
      <c r="AH23" s="326"/>
      <c r="AI23" s="326"/>
      <c r="AJ23" s="326"/>
      <c r="AK23" s="327"/>
      <c r="AL23" s="357"/>
      <c r="AM23" s="358"/>
      <c r="AN23" s="337"/>
      <c r="AO23" s="337"/>
      <c r="AP23" s="337"/>
      <c r="AQ23" s="337"/>
      <c r="AR23" s="337"/>
      <c r="AS23" s="337"/>
      <c r="AT23" s="338"/>
      <c r="AU23" s="322" t="s">
        <v>40</v>
      </c>
      <c r="AV23" s="323"/>
      <c r="AW23" s="326" t="s">
        <v>61</v>
      </c>
      <c r="AX23" s="326"/>
      <c r="AY23" s="326"/>
      <c r="AZ23" s="326"/>
      <c r="BA23" s="326"/>
      <c r="BB23" s="326"/>
      <c r="BC23" s="327"/>
    </row>
    <row r="24" spans="2:56" ht="14.25" customHeight="1" x14ac:dyDescent="0.15">
      <c r="B24" s="315" t="s">
        <v>62</v>
      </c>
      <c r="C24" s="315"/>
      <c r="D24" s="315"/>
      <c r="E24" s="315"/>
      <c r="F24" s="315"/>
      <c r="G24" s="315"/>
      <c r="H24" s="315"/>
      <c r="I24" s="306" t="s">
        <v>53</v>
      </c>
      <c r="J24" s="306"/>
      <c r="K24" s="306"/>
      <c r="L24" s="316" t="s">
        <v>63</v>
      </c>
      <c r="M24" s="317"/>
      <c r="N24" s="317"/>
      <c r="O24" s="317"/>
      <c r="P24" s="320" t="s">
        <v>64</v>
      </c>
      <c r="Q24" s="320"/>
      <c r="R24" s="320"/>
      <c r="S24" s="320"/>
      <c r="T24" s="320"/>
      <c r="U24" s="320"/>
      <c r="V24" s="321"/>
      <c r="W24" s="306" t="s">
        <v>63</v>
      </c>
      <c r="X24" s="306"/>
      <c r="Y24" s="306"/>
      <c r="Z24" s="306"/>
      <c r="AA24" s="306"/>
      <c r="AC24" s="330" t="s">
        <v>65</v>
      </c>
      <c r="AD24" s="331"/>
      <c r="AE24" s="326" t="s">
        <v>66</v>
      </c>
      <c r="AF24" s="326"/>
      <c r="AG24" s="326"/>
      <c r="AH24" s="326"/>
      <c r="AI24" s="326"/>
      <c r="AJ24" s="326"/>
      <c r="AK24" s="327"/>
      <c r="AL24" s="357"/>
      <c r="AM24" s="358"/>
      <c r="AN24" s="337"/>
      <c r="AO24" s="337"/>
      <c r="AP24" s="337"/>
      <c r="AQ24" s="337"/>
      <c r="AR24" s="337"/>
      <c r="AS24" s="337"/>
      <c r="AT24" s="338"/>
      <c r="AU24" s="322"/>
      <c r="AV24" s="323"/>
      <c r="AW24" s="326"/>
      <c r="AX24" s="326"/>
      <c r="AY24" s="326"/>
      <c r="AZ24" s="326"/>
      <c r="BA24" s="326"/>
      <c r="BB24" s="326"/>
      <c r="BC24" s="327"/>
    </row>
    <row r="25" spans="2:56" ht="14.25" customHeight="1" x14ac:dyDescent="0.15">
      <c r="B25" s="315" t="s">
        <v>67</v>
      </c>
      <c r="C25" s="315"/>
      <c r="D25" s="315"/>
      <c r="E25" s="315"/>
      <c r="F25" s="315"/>
      <c r="G25" s="315"/>
      <c r="H25" s="315"/>
      <c r="I25" s="306" t="s">
        <v>53</v>
      </c>
      <c r="J25" s="306"/>
      <c r="K25" s="306"/>
      <c r="L25" s="316" t="s">
        <v>53</v>
      </c>
      <c r="M25" s="317"/>
      <c r="N25" s="317"/>
      <c r="O25" s="317"/>
      <c r="P25" s="320" t="s">
        <v>68</v>
      </c>
      <c r="Q25" s="320"/>
      <c r="R25" s="320"/>
      <c r="S25" s="320"/>
      <c r="T25" s="320"/>
      <c r="U25" s="320"/>
      <c r="V25" s="321"/>
      <c r="W25" s="306" t="s">
        <v>53</v>
      </c>
      <c r="X25" s="306"/>
      <c r="Y25" s="306"/>
      <c r="Z25" s="306"/>
      <c r="AA25" s="306"/>
      <c r="AC25" s="332"/>
      <c r="AD25" s="333"/>
      <c r="AE25" s="328"/>
      <c r="AF25" s="328"/>
      <c r="AG25" s="328"/>
      <c r="AH25" s="328"/>
      <c r="AI25" s="328"/>
      <c r="AJ25" s="328"/>
      <c r="AK25" s="329"/>
      <c r="AL25" s="354"/>
      <c r="AM25" s="355"/>
      <c r="AN25" s="339"/>
      <c r="AO25" s="339"/>
      <c r="AP25" s="339"/>
      <c r="AQ25" s="339"/>
      <c r="AR25" s="339"/>
      <c r="AS25" s="339"/>
      <c r="AT25" s="340"/>
      <c r="AU25" s="324"/>
      <c r="AV25" s="325"/>
      <c r="AW25" s="328"/>
      <c r="AX25" s="328"/>
      <c r="AY25" s="328"/>
      <c r="AZ25" s="328"/>
      <c r="BA25" s="328"/>
      <c r="BB25" s="328"/>
      <c r="BC25" s="329"/>
    </row>
    <row r="26" spans="2:56" ht="14.25" customHeight="1" x14ac:dyDescent="0.15">
      <c r="B26" s="315" t="s">
        <v>69</v>
      </c>
      <c r="C26" s="315"/>
      <c r="D26" s="315"/>
      <c r="E26" s="315"/>
      <c r="F26" s="315"/>
      <c r="G26" s="315"/>
      <c r="H26" s="315"/>
      <c r="I26" s="306" t="s">
        <v>53</v>
      </c>
      <c r="J26" s="306"/>
      <c r="K26" s="306"/>
      <c r="L26" s="316" t="s">
        <v>53</v>
      </c>
      <c r="M26" s="317"/>
      <c r="N26" s="317"/>
      <c r="O26" s="317"/>
      <c r="P26" s="320" t="s">
        <v>70</v>
      </c>
      <c r="Q26" s="320"/>
      <c r="R26" s="320"/>
      <c r="S26" s="320"/>
      <c r="T26" s="320"/>
      <c r="U26" s="320"/>
      <c r="V26" s="321"/>
      <c r="W26" s="306" t="s">
        <v>53</v>
      </c>
      <c r="X26" s="306"/>
      <c r="Y26" s="306"/>
      <c r="Z26" s="306"/>
      <c r="AA26" s="306"/>
    </row>
    <row r="27" spans="2:56" ht="14.25" customHeight="1" x14ac:dyDescent="0.15">
      <c r="B27" s="315" t="s">
        <v>71</v>
      </c>
      <c r="C27" s="315"/>
      <c r="D27" s="315"/>
      <c r="E27" s="315"/>
      <c r="F27" s="315"/>
      <c r="G27" s="315"/>
      <c r="H27" s="315"/>
      <c r="I27" s="306" t="s">
        <v>72</v>
      </c>
      <c r="J27" s="306"/>
      <c r="K27" s="306"/>
      <c r="L27" s="316" t="s">
        <v>72</v>
      </c>
      <c r="M27" s="317"/>
      <c r="N27" s="317"/>
      <c r="O27" s="317"/>
      <c r="P27" s="318"/>
      <c r="Q27" s="318"/>
      <c r="R27" s="318"/>
      <c r="S27" s="318"/>
      <c r="T27" s="318"/>
      <c r="U27" s="318"/>
      <c r="V27" s="319"/>
      <c r="W27" s="306" t="s">
        <v>53</v>
      </c>
      <c r="X27" s="306"/>
      <c r="Y27" s="306"/>
      <c r="Z27" s="306"/>
      <c r="AA27" s="306"/>
      <c r="AC27" s="5" t="s">
        <v>73</v>
      </c>
    </row>
    <row r="28" spans="2:56" ht="14.25" customHeight="1" x14ac:dyDescent="0.15">
      <c r="B28" s="315" t="s">
        <v>74</v>
      </c>
      <c r="C28" s="315"/>
      <c r="D28" s="315"/>
      <c r="E28" s="315"/>
      <c r="F28" s="315"/>
      <c r="G28" s="315"/>
      <c r="H28" s="315"/>
      <c r="I28" s="306" t="s">
        <v>72</v>
      </c>
      <c r="J28" s="306"/>
      <c r="K28" s="306"/>
      <c r="L28" s="316" t="s">
        <v>72</v>
      </c>
      <c r="M28" s="317"/>
      <c r="N28" s="317"/>
      <c r="O28" s="317"/>
      <c r="P28" s="318"/>
      <c r="Q28" s="318"/>
      <c r="R28" s="318"/>
      <c r="S28" s="318"/>
      <c r="T28" s="318"/>
      <c r="U28" s="318"/>
      <c r="V28" s="319"/>
      <c r="W28" s="306" t="s">
        <v>53</v>
      </c>
      <c r="X28" s="306"/>
      <c r="Y28" s="306"/>
      <c r="Z28" s="306"/>
      <c r="AA28" s="306"/>
      <c r="AC28" s="308" t="s">
        <v>75</v>
      </c>
      <c r="AD28" s="301" t="s">
        <v>76</v>
      </c>
      <c r="AE28" s="301"/>
      <c r="AF28" s="302" t="s">
        <v>77</v>
      </c>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row>
    <row r="29" spans="2:56" ht="14.25" customHeight="1" x14ac:dyDescent="0.15">
      <c r="B29" s="315" t="s">
        <v>78</v>
      </c>
      <c r="C29" s="315"/>
      <c r="D29" s="315"/>
      <c r="E29" s="315"/>
      <c r="F29" s="315"/>
      <c r="G29" s="315"/>
      <c r="H29" s="315"/>
      <c r="I29" s="306" t="s">
        <v>72</v>
      </c>
      <c r="J29" s="306"/>
      <c r="K29" s="306"/>
      <c r="L29" s="316" t="s">
        <v>72</v>
      </c>
      <c r="M29" s="317"/>
      <c r="N29" s="317"/>
      <c r="O29" s="317"/>
      <c r="P29" s="318"/>
      <c r="Q29" s="318"/>
      <c r="R29" s="318"/>
      <c r="S29" s="318"/>
      <c r="T29" s="318"/>
      <c r="U29" s="318"/>
      <c r="V29" s="319"/>
      <c r="W29" s="306" t="s">
        <v>53</v>
      </c>
      <c r="X29" s="306"/>
      <c r="Y29" s="306"/>
      <c r="Z29" s="306"/>
      <c r="AA29" s="306"/>
      <c r="AC29" s="308"/>
      <c r="AD29" s="301"/>
      <c r="AE29" s="301"/>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row>
    <row r="30" spans="2:56" ht="14.25" customHeight="1" x14ac:dyDescent="0.15">
      <c r="B30" s="315" t="s">
        <v>79</v>
      </c>
      <c r="C30" s="315"/>
      <c r="D30" s="315"/>
      <c r="E30" s="315"/>
      <c r="F30" s="315"/>
      <c r="G30" s="315"/>
      <c r="H30" s="315"/>
      <c r="I30" s="306" t="s">
        <v>72</v>
      </c>
      <c r="J30" s="306"/>
      <c r="K30" s="306"/>
      <c r="L30" s="316" t="s">
        <v>72</v>
      </c>
      <c r="M30" s="317"/>
      <c r="N30" s="317"/>
      <c r="O30" s="317"/>
      <c r="P30" s="318"/>
      <c r="Q30" s="318"/>
      <c r="R30" s="318"/>
      <c r="S30" s="318"/>
      <c r="T30" s="318"/>
      <c r="U30" s="318"/>
      <c r="V30" s="319"/>
      <c r="W30" s="306" t="s">
        <v>53</v>
      </c>
      <c r="X30" s="306"/>
      <c r="Y30" s="306"/>
      <c r="Z30" s="306"/>
      <c r="AA30" s="306"/>
      <c r="AC30" s="11" t="s">
        <v>80</v>
      </c>
      <c r="AD30" s="301" t="s">
        <v>81</v>
      </c>
      <c r="AE30" s="301"/>
      <c r="AF30" s="301"/>
      <c r="AG30" s="310" t="s">
        <v>82</v>
      </c>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row>
    <row r="31" spans="2:56" ht="14.25" customHeight="1" x14ac:dyDescent="0.15">
      <c r="AC31" s="308" t="s">
        <v>83</v>
      </c>
      <c r="AD31" s="301" t="s">
        <v>84</v>
      </c>
      <c r="AE31" s="301"/>
      <c r="AF31" s="311" t="s">
        <v>85</v>
      </c>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row>
    <row r="32" spans="2:56" ht="14.25" customHeight="1" x14ac:dyDescent="0.15">
      <c r="B32" s="5" t="s">
        <v>86</v>
      </c>
      <c r="AC32" s="308"/>
      <c r="AD32" s="301"/>
      <c r="AE32" s="30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row>
    <row r="33" spans="2:56" ht="14.25" customHeight="1" x14ac:dyDescent="0.15">
      <c r="B33" s="307" t="s">
        <v>87</v>
      </c>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C33" s="11" t="s">
        <v>88</v>
      </c>
      <c r="AD33" s="12" t="s">
        <v>89</v>
      </c>
      <c r="AE33" s="12"/>
      <c r="AF33" s="13"/>
      <c r="AG33" s="311" t="s">
        <v>90</v>
      </c>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row>
    <row r="34" spans="2:56" ht="14.25" customHeight="1" x14ac:dyDescent="0.15">
      <c r="B34" s="307" t="s">
        <v>91</v>
      </c>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C34" s="308" t="s">
        <v>92</v>
      </c>
      <c r="AD34" s="309" t="s">
        <v>93</v>
      </c>
      <c r="AE34" s="309"/>
      <c r="AF34" s="309"/>
      <c r="AG34" s="309"/>
      <c r="AH34" s="309"/>
      <c r="AI34" s="309"/>
      <c r="AJ34" s="310" t="s">
        <v>94</v>
      </c>
      <c r="AK34" s="310"/>
      <c r="AL34" s="310"/>
      <c r="AM34" s="310"/>
      <c r="AN34" s="310"/>
      <c r="AO34" s="310"/>
      <c r="AP34" s="310"/>
      <c r="AQ34" s="310"/>
      <c r="AR34" s="310"/>
      <c r="AS34" s="310"/>
      <c r="AT34" s="310"/>
      <c r="AU34" s="310"/>
      <c r="AV34" s="310"/>
      <c r="AW34" s="310"/>
      <c r="AX34" s="310"/>
      <c r="AY34" s="310"/>
      <c r="AZ34" s="310"/>
      <c r="BA34" s="310"/>
      <c r="BB34" s="310"/>
      <c r="BC34" s="310"/>
      <c r="BD34" s="310"/>
    </row>
    <row r="35" spans="2:56" ht="14.25" customHeight="1" x14ac:dyDescent="0.15">
      <c r="B35" s="307" t="s">
        <v>95</v>
      </c>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C35" s="308"/>
      <c r="AD35" s="301" t="s">
        <v>96</v>
      </c>
      <c r="AE35" s="301"/>
      <c r="AF35" s="301"/>
      <c r="AG35" s="311" t="s">
        <v>97</v>
      </c>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row>
    <row r="36" spans="2:56" ht="14.25" customHeight="1" x14ac:dyDescent="0.15">
      <c r="AC36" s="308"/>
      <c r="AD36" s="301"/>
      <c r="AE36" s="301"/>
      <c r="AF36" s="30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row>
    <row r="37" spans="2:56" ht="14.25" customHeight="1" x14ac:dyDescent="0.15">
      <c r="B37" s="5" t="s">
        <v>98</v>
      </c>
      <c r="AC37" s="308"/>
      <c r="AD37" s="301"/>
      <c r="AE37" s="301"/>
      <c r="AF37" s="30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row>
    <row r="38" spans="2:56" ht="14.25" customHeight="1" x14ac:dyDescent="0.15">
      <c r="B38" s="312"/>
      <c r="C38" s="313"/>
      <c r="D38" s="313"/>
      <c r="E38" s="313"/>
      <c r="F38" s="314" t="s">
        <v>99</v>
      </c>
      <c r="G38" s="314"/>
      <c r="H38" s="314"/>
      <c r="I38" s="314"/>
      <c r="J38" s="299" t="s">
        <v>100</v>
      </c>
      <c r="K38" s="299"/>
      <c r="L38" s="299"/>
      <c r="M38" s="299"/>
      <c r="N38" s="299"/>
      <c r="O38" s="299"/>
      <c r="P38" s="299"/>
      <c r="Q38" s="299"/>
      <c r="R38" s="299"/>
      <c r="S38" s="299"/>
      <c r="T38" s="299"/>
      <c r="U38" s="299"/>
      <c r="V38" s="299"/>
      <c r="W38" s="299"/>
      <c r="X38" s="299" t="s">
        <v>101</v>
      </c>
      <c r="Y38" s="299"/>
      <c r="Z38" s="299"/>
      <c r="AA38" s="299"/>
      <c r="AB38" s="14"/>
      <c r="AC38" s="308"/>
      <c r="AD38" s="301"/>
      <c r="AE38" s="301"/>
      <c r="AF38" s="30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row>
    <row r="39" spans="2:56" ht="14.25" customHeight="1" x14ac:dyDescent="0.15">
      <c r="B39" s="303" t="s">
        <v>102</v>
      </c>
      <c r="C39" s="304"/>
      <c r="D39" s="304"/>
      <c r="E39" s="304"/>
      <c r="F39" s="305"/>
      <c r="G39" s="305"/>
      <c r="H39" s="305"/>
      <c r="I39" s="305"/>
      <c r="J39" s="306" t="s">
        <v>103</v>
      </c>
      <c r="K39" s="306"/>
      <c r="L39" s="306"/>
      <c r="M39" s="306"/>
      <c r="N39" s="306"/>
      <c r="O39" s="306"/>
      <c r="P39" s="306"/>
      <c r="Q39" s="306" t="s">
        <v>104</v>
      </c>
      <c r="R39" s="306"/>
      <c r="S39" s="306"/>
      <c r="T39" s="306"/>
      <c r="U39" s="306"/>
      <c r="V39" s="306"/>
      <c r="W39" s="306"/>
      <c r="X39" s="299"/>
      <c r="Y39" s="299"/>
      <c r="Z39" s="299"/>
      <c r="AA39" s="299"/>
      <c r="AB39" s="14"/>
      <c r="AC39" s="299" t="s">
        <v>105</v>
      </c>
      <c r="AD39" s="301" t="s">
        <v>106</v>
      </c>
      <c r="AE39" s="301"/>
      <c r="AF39" s="301"/>
      <c r="AG39" s="301"/>
      <c r="AH39" s="302" t="s">
        <v>107</v>
      </c>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row>
    <row r="40" spans="2:56" ht="14.25" customHeight="1" x14ac:dyDescent="0.15">
      <c r="B40" s="299" t="s">
        <v>108</v>
      </c>
      <c r="C40" s="299"/>
      <c r="D40" s="299"/>
      <c r="E40" s="299"/>
      <c r="F40" s="299"/>
      <c r="G40" s="299"/>
      <c r="H40" s="299"/>
      <c r="I40" s="299"/>
      <c r="J40" s="299" t="s">
        <v>109</v>
      </c>
      <c r="K40" s="299"/>
      <c r="L40" s="299"/>
      <c r="M40" s="299"/>
      <c r="N40" s="299"/>
      <c r="O40" s="299"/>
      <c r="P40" s="299"/>
      <c r="Q40" s="299" t="s">
        <v>110</v>
      </c>
      <c r="R40" s="299"/>
      <c r="S40" s="299"/>
      <c r="T40" s="299"/>
      <c r="U40" s="299"/>
      <c r="V40" s="299"/>
      <c r="W40" s="299"/>
      <c r="X40" s="299" t="s">
        <v>46</v>
      </c>
      <c r="Y40" s="299"/>
      <c r="Z40" s="299"/>
      <c r="AA40" s="299"/>
      <c r="AB40" s="14"/>
      <c r="AC40" s="299"/>
      <c r="AD40" s="301"/>
      <c r="AE40" s="301"/>
      <c r="AF40" s="301"/>
      <c r="AG40" s="301"/>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row>
    <row r="41" spans="2:56" ht="14.25" customHeight="1" x14ac:dyDescent="0.15">
      <c r="B41" s="299" t="s">
        <v>111</v>
      </c>
      <c r="C41" s="299"/>
      <c r="D41" s="299"/>
      <c r="E41" s="299"/>
      <c r="F41" s="299"/>
      <c r="G41" s="299"/>
      <c r="H41" s="299"/>
      <c r="I41" s="299"/>
      <c r="J41" s="299" t="s">
        <v>112</v>
      </c>
      <c r="K41" s="299"/>
      <c r="L41" s="299"/>
      <c r="M41" s="299"/>
      <c r="N41" s="299"/>
      <c r="O41" s="299"/>
      <c r="P41" s="299"/>
      <c r="Q41" s="299" t="s">
        <v>113</v>
      </c>
      <c r="R41" s="299"/>
      <c r="S41" s="299"/>
      <c r="T41" s="299"/>
      <c r="U41" s="299"/>
      <c r="V41" s="299"/>
      <c r="W41" s="299"/>
      <c r="X41" s="299" t="s">
        <v>114</v>
      </c>
      <c r="Y41" s="299"/>
      <c r="Z41" s="299"/>
      <c r="AA41" s="299"/>
      <c r="AB41" s="14"/>
      <c r="AC41" s="299" t="s">
        <v>115</v>
      </c>
      <c r="AD41" s="299" t="s">
        <v>116</v>
      </c>
      <c r="AE41" s="299"/>
      <c r="AF41" s="298" t="s">
        <v>117</v>
      </c>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row>
    <row r="42" spans="2:56" ht="14.25" customHeight="1" x14ac:dyDescent="0.15">
      <c r="B42" s="299" t="s">
        <v>101</v>
      </c>
      <c r="C42" s="299"/>
      <c r="D42" s="299"/>
      <c r="E42" s="299"/>
      <c r="F42" s="299"/>
      <c r="G42" s="299"/>
      <c r="H42" s="299"/>
      <c r="I42" s="299"/>
      <c r="J42" s="299" t="s">
        <v>118</v>
      </c>
      <c r="K42" s="299"/>
      <c r="L42" s="299"/>
      <c r="M42" s="299"/>
      <c r="N42" s="299"/>
      <c r="O42" s="299"/>
      <c r="P42" s="299"/>
      <c r="Q42" s="299" t="s">
        <v>119</v>
      </c>
      <c r="R42" s="299"/>
      <c r="S42" s="299"/>
      <c r="T42" s="299"/>
      <c r="U42" s="299"/>
      <c r="V42" s="299"/>
      <c r="W42" s="299"/>
      <c r="X42" s="299" t="s">
        <v>119</v>
      </c>
      <c r="Y42" s="299"/>
      <c r="Z42" s="299"/>
      <c r="AA42" s="299"/>
      <c r="AB42" s="14"/>
      <c r="AC42" s="299"/>
      <c r="AD42" s="299"/>
      <c r="AE42" s="299"/>
      <c r="AF42" s="300" t="s">
        <v>120</v>
      </c>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row>
  </sheetData>
  <mergeCells count="143">
    <mergeCell ref="B1:I1"/>
    <mergeCell ref="B3:C5"/>
    <mergeCell ref="D3:K5"/>
    <mergeCell ref="L3:S5"/>
    <mergeCell ref="T3:AA5"/>
    <mergeCell ref="AC3:AF3"/>
    <mergeCell ref="AG3:BB3"/>
    <mergeCell ref="AC4:AF4"/>
    <mergeCell ref="AG4:BB4"/>
    <mergeCell ref="AC5:AF6"/>
    <mergeCell ref="AG5:BB6"/>
    <mergeCell ref="B6:C6"/>
    <mergeCell ref="D6:K6"/>
    <mergeCell ref="L6:S6"/>
    <mergeCell ref="T6:AA6"/>
    <mergeCell ref="B7:C17"/>
    <mergeCell ref="E7:S7"/>
    <mergeCell ref="T7:AA17"/>
    <mergeCell ref="AC7:AF8"/>
    <mergeCell ref="AG7:BB8"/>
    <mergeCell ref="E8:S11"/>
    <mergeCell ref="AC10:BB12"/>
    <mergeCell ref="D12:K17"/>
    <mergeCell ref="L12:L17"/>
    <mergeCell ref="M12:S17"/>
    <mergeCell ref="AC15:AK16"/>
    <mergeCell ref="AL15:AT16"/>
    <mergeCell ref="AU15:BC16"/>
    <mergeCell ref="AC17:AD18"/>
    <mergeCell ref="AE17:AK18"/>
    <mergeCell ref="AL17:AM25"/>
    <mergeCell ref="AN17:AT25"/>
    <mergeCell ref="AU17:AV19"/>
    <mergeCell ref="AW17:BC19"/>
    <mergeCell ref="AC19:AD21"/>
    <mergeCell ref="AU20:AV22"/>
    <mergeCell ref="AW20:BC22"/>
    <mergeCell ref="B21:H21"/>
    <mergeCell ref="I21:K21"/>
    <mergeCell ref="L21:O21"/>
    <mergeCell ref="P21:V21"/>
    <mergeCell ref="W21:AA21"/>
    <mergeCell ref="B22:H22"/>
    <mergeCell ref="I22:K22"/>
    <mergeCell ref="L22:O22"/>
    <mergeCell ref="AE19:AK21"/>
    <mergeCell ref="B20:H20"/>
    <mergeCell ref="I20:K20"/>
    <mergeCell ref="L20:O20"/>
    <mergeCell ref="P20:V20"/>
    <mergeCell ref="W20:AA20"/>
    <mergeCell ref="P22:V22"/>
    <mergeCell ref="W22:AA22"/>
    <mergeCell ref="AC22:AD23"/>
    <mergeCell ref="AE22:AK23"/>
    <mergeCell ref="B23:H23"/>
    <mergeCell ref="I23:K23"/>
    <mergeCell ref="L23:O23"/>
    <mergeCell ref="P23:V23"/>
    <mergeCell ref="W23:AA23"/>
    <mergeCell ref="AU23:AV25"/>
    <mergeCell ref="AW23:BC25"/>
    <mergeCell ref="B24:H24"/>
    <mergeCell ref="I24:K24"/>
    <mergeCell ref="L24:O24"/>
    <mergeCell ref="P24:V24"/>
    <mergeCell ref="W24:AA24"/>
    <mergeCell ref="AC24:AD25"/>
    <mergeCell ref="AE24:AK25"/>
    <mergeCell ref="B25:H25"/>
    <mergeCell ref="I25:K25"/>
    <mergeCell ref="L25:O25"/>
    <mergeCell ref="P25:V25"/>
    <mergeCell ref="W25:AA25"/>
    <mergeCell ref="B26:H26"/>
    <mergeCell ref="I26:K26"/>
    <mergeCell ref="L26:O26"/>
    <mergeCell ref="P26:V26"/>
    <mergeCell ref="W26:AA26"/>
    <mergeCell ref="AC28:AC29"/>
    <mergeCell ref="AD28:AE29"/>
    <mergeCell ref="AF28:BD29"/>
    <mergeCell ref="B29:H29"/>
    <mergeCell ref="I29:K29"/>
    <mergeCell ref="L29:O29"/>
    <mergeCell ref="P29:V29"/>
    <mergeCell ref="W29:AA29"/>
    <mergeCell ref="B27:H27"/>
    <mergeCell ref="I27:K27"/>
    <mergeCell ref="L27:O27"/>
    <mergeCell ref="P27:V27"/>
    <mergeCell ref="W27:AA27"/>
    <mergeCell ref="B28:H28"/>
    <mergeCell ref="I28:K28"/>
    <mergeCell ref="L28:O28"/>
    <mergeCell ref="P28:V28"/>
    <mergeCell ref="W28:AA28"/>
    <mergeCell ref="AG30:BD30"/>
    <mergeCell ref="AC31:AC32"/>
    <mergeCell ref="AD31:AE32"/>
    <mergeCell ref="AF31:BD32"/>
    <mergeCell ref="B33:AA33"/>
    <mergeCell ref="AG33:BD33"/>
    <mergeCell ref="B30:H30"/>
    <mergeCell ref="I30:K30"/>
    <mergeCell ref="L30:O30"/>
    <mergeCell ref="P30:V30"/>
    <mergeCell ref="W30:AA30"/>
    <mergeCell ref="AD30:AF30"/>
    <mergeCell ref="B34:AA34"/>
    <mergeCell ref="AC34:AC38"/>
    <mergeCell ref="AD34:AI34"/>
    <mergeCell ref="AJ34:BD34"/>
    <mergeCell ref="B35:AA35"/>
    <mergeCell ref="AD35:AF38"/>
    <mergeCell ref="AG35:BD38"/>
    <mergeCell ref="B38:E38"/>
    <mergeCell ref="F38:I38"/>
    <mergeCell ref="J38:W38"/>
    <mergeCell ref="AD39:AG40"/>
    <mergeCell ref="AH39:BD40"/>
    <mergeCell ref="B40:I40"/>
    <mergeCell ref="J40:P40"/>
    <mergeCell ref="Q40:W40"/>
    <mergeCell ref="X40:AA40"/>
    <mergeCell ref="X38:AA39"/>
    <mergeCell ref="B39:E39"/>
    <mergeCell ref="F39:I39"/>
    <mergeCell ref="J39:P39"/>
    <mergeCell ref="Q39:W39"/>
    <mergeCell ref="AC39:AC40"/>
    <mergeCell ref="AF41:BD41"/>
    <mergeCell ref="B42:I42"/>
    <mergeCell ref="J42:P42"/>
    <mergeCell ref="Q42:W42"/>
    <mergeCell ref="X42:AA42"/>
    <mergeCell ref="AF42:BD42"/>
    <mergeCell ref="B41:I41"/>
    <mergeCell ref="J41:P41"/>
    <mergeCell ref="Q41:W41"/>
    <mergeCell ref="X41:AA41"/>
    <mergeCell ref="AC41:AC42"/>
    <mergeCell ref="AD41:AE42"/>
  </mergeCells>
  <phoneticPr fontId="1"/>
  <pageMargins left="0.11811023622047245" right="0.11811023622047245" top="0.35433070866141736" bottom="0.35433070866141736" header="0.31496062992125984" footer="0.11811023622047245"/>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
  <sheetViews>
    <sheetView zoomScaleNormal="100" zoomScaleSheetLayoutView="100" workbookViewId="0">
      <selection activeCell="E5" sqref="E5"/>
    </sheetView>
  </sheetViews>
  <sheetFormatPr defaultRowHeight="12" x14ac:dyDescent="0.15"/>
  <cols>
    <col min="1" max="1" width="9" style="37"/>
    <col min="2" max="2" width="2" style="36" customWidth="1"/>
    <col min="3" max="3" width="22.25" style="43" customWidth="1"/>
    <col min="4" max="4" width="80.25" style="43" customWidth="1"/>
    <col min="5" max="5" width="22" style="43" customWidth="1"/>
    <col min="6" max="6" width="2" style="42" customWidth="1"/>
    <col min="7" max="16384" width="9" style="37"/>
  </cols>
  <sheetData>
    <row r="1" spans="3:6" ht="16.5" customHeight="1" x14ac:dyDescent="0.15">
      <c r="C1" s="36" t="s">
        <v>126</v>
      </c>
      <c r="D1" s="36"/>
      <c r="E1" s="36"/>
      <c r="F1" s="36"/>
    </row>
    <row r="2" spans="3:6" ht="18" customHeight="1" x14ac:dyDescent="0.15">
      <c r="C2" s="38" t="s">
        <v>127</v>
      </c>
      <c r="D2" s="38" t="s">
        <v>128</v>
      </c>
      <c r="E2" s="38" t="s">
        <v>129</v>
      </c>
      <c r="F2" s="39"/>
    </row>
    <row r="3" spans="3:6" ht="59.25" customHeight="1" x14ac:dyDescent="0.15">
      <c r="C3" s="40" t="s">
        <v>130</v>
      </c>
      <c r="D3" s="40" t="s">
        <v>131</v>
      </c>
      <c r="E3" s="40" t="s">
        <v>134</v>
      </c>
      <c r="F3" s="41"/>
    </row>
    <row r="4" spans="3:6" ht="59.25" customHeight="1" x14ac:dyDescent="0.15">
      <c r="C4" s="40" t="s">
        <v>133</v>
      </c>
      <c r="D4" s="40" t="s">
        <v>132</v>
      </c>
      <c r="E4" s="40" t="s">
        <v>354</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表紙  (個別調書用)</vt:lpstr>
      <vt:lpstr>【市印刷用】●111　福祉用具貸与</vt:lpstr>
      <vt:lpstr>●111　福祉用具貸与 </vt:lpstr>
      <vt:lpstr>中山間地域一覧</vt:lpstr>
      <vt:lpstr>用語説明</vt:lpstr>
      <vt:lpstr>'【市印刷用】●111　福祉用具貸与'!Print_Area</vt:lpstr>
      <vt:lpstr>'●111　福祉用具貸与 '!Print_Area</vt:lpstr>
      <vt:lpstr>中山間地域一覧!Print_Area</vt:lpstr>
      <vt:lpstr>'表紙  (個別調書用)'!Print_Area</vt:lpstr>
      <vt:lpstr>用語説明!Print_Area</vt:lpstr>
      <vt:lpstr>'【市印刷用】●111　福祉用具貸与'!Print_Titles</vt:lpstr>
      <vt:lpstr>'●111　福祉用具貸与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2023-05-22T03:49:37Z</cp:lastPrinted>
  <dcterms:created xsi:type="dcterms:W3CDTF">2006-11-13T02:22:16Z</dcterms:created>
  <dcterms:modified xsi:type="dcterms:W3CDTF">2023-07-10T01:55:14Z</dcterms:modified>
</cp:coreProperties>
</file>