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901自動販売機の見直し\R4\10 更新関係\04一般競争入札要綱等\★02入札決定書\10最新書類20220726\"/>
    </mc:Choice>
  </mc:AlternateContent>
  <bookViews>
    <workbookView xWindow="0" yWindow="0" windowWidth="20490" windowHeight="7770"/>
  </bookViews>
  <sheets>
    <sheet name="物件一覧" sheetId="1" r:id="rId1"/>
  </sheets>
  <externalReferences>
    <externalReference r:id="rId2"/>
  </externalReferences>
  <definedNames>
    <definedName name="_xlnm._FilterDatabase" localSheetId="0" hidden="1">物件一覧!$B$4:$K$20</definedName>
    <definedName name="A">#REF!</definedName>
    <definedName name="Pic">INDEX(#REF!,#REF!)</definedName>
    <definedName name="Picture">INDEX(#REF!,#REF!)</definedName>
    <definedName name="_xlnm.Print_Area" localSheetId="0">物件一覧!$A$1:$Q$39</definedName>
    <definedName name="_xlnm.Print_Titles" localSheetId="0">物件一覧!$1:$4</definedName>
    <definedName name="Q021_家屋マスター">#REF!</definedName>
    <definedName name="建替時期入力">'[1]（建替時期平準化）ｼｭﾐﾚｰｼｮﾝ計算ｼｰﾄ'!$D$11:$J$117</definedName>
    <definedName name="年号検索">[1]年代!$A$3:$I$192</definedName>
    <definedName name="分類別コスト表">'[1]（建替時期平準化）ｼｭﾐﾚｰｼｮﾝ計算ｼｰﾄ'!$C$6:$P$7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F22" i="1"/>
  <c r="F23" i="1"/>
  <c r="F24" i="1"/>
  <c r="F25" i="1"/>
  <c r="F26" i="1"/>
  <c r="F29" i="1"/>
  <c r="F30" i="1"/>
  <c r="F31" i="1"/>
  <c r="F32" i="1"/>
  <c r="F33" i="1"/>
  <c r="F34" i="1"/>
  <c r="F35" i="1"/>
  <c r="F36" i="1"/>
  <c r="F37" i="1"/>
  <c r="F5" i="1"/>
  <c r="F17" i="1"/>
  <c r="F27" i="1"/>
  <c r="F28" i="1"/>
  <c r="F38" i="1"/>
  <c r="F20" i="1" l="1"/>
  <c r="F19" i="1"/>
  <c r="F18" i="1"/>
  <c r="F16" i="1"/>
  <c r="F15" i="1"/>
  <c r="F14" i="1"/>
  <c r="F13" i="1"/>
  <c r="F12" i="1"/>
  <c r="F11" i="1"/>
  <c r="F10" i="1"/>
  <c r="F9" i="1"/>
  <c r="F8" i="1"/>
  <c r="F7" i="1"/>
  <c r="F6" i="1"/>
</calcChain>
</file>

<file path=xl/sharedStrings.xml><?xml version="1.0" encoding="utf-8"?>
<sst xmlns="http://schemas.openxmlformats.org/spreadsheetml/2006/main" count="326" uniqueCount="128">
  <si>
    <t>基本情報</t>
    <rPh sb="0" eb="2">
      <t>キホン</t>
    </rPh>
    <rPh sb="2" eb="4">
      <t>ジョウホウ</t>
    </rPh>
    <phoneticPr fontId="7"/>
  </si>
  <si>
    <t>設置
台数</t>
    <rPh sb="0" eb="2">
      <t>セッチ</t>
    </rPh>
    <rPh sb="3" eb="5">
      <t>ダイスウ</t>
    </rPh>
    <phoneticPr fontId="7"/>
  </si>
  <si>
    <t>貸付
面積
(㎡)</t>
    <rPh sb="0" eb="2">
      <t>カシツケ</t>
    </rPh>
    <rPh sb="3" eb="5">
      <t>メンセキ</t>
    </rPh>
    <phoneticPr fontId="7"/>
  </si>
  <si>
    <t>設置場所</t>
    <rPh sb="0" eb="2">
      <t>セッチ</t>
    </rPh>
    <rPh sb="2" eb="4">
      <t>バショ</t>
    </rPh>
    <phoneticPr fontId="7"/>
  </si>
  <si>
    <t>付加機能</t>
    <rPh sb="0" eb="2">
      <t>フカ</t>
    </rPh>
    <rPh sb="2" eb="4">
      <t>キノウ</t>
    </rPh>
    <phoneticPr fontId="7"/>
  </si>
  <si>
    <t>形態</t>
    <rPh sb="0" eb="2">
      <t>ケイタイ</t>
    </rPh>
    <phoneticPr fontId="7"/>
  </si>
  <si>
    <t>備考</t>
    <rPh sb="0" eb="2">
      <t>ビコウ</t>
    </rPh>
    <phoneticPr fontId="7"/>
  </si>
  <si>
    <t>防災支援機能</t>
    <rPh sb="0" eb="2">
      <t>ボウサイ</t>
    </rPh>
    <rPh sb="2" eb="4">
      <t>シエン</t>
    </rPh>
    <rPh sb="4" eb="6">
      <t>キノウ</t>
    </rPh>
    <phoneticPr fontId="7"/>
  </si>
  <si>
    <t>Wi-Fi</t>
  </si>
  <si>
    <t>ラッピング</t>
  </si>
  <si>
    <t>物件調書番号</t>
    <rPh sb="0" eb="2">
      <t>ブッケン</t>
    </rPh>
    <rPh sb="2" eb="4">
      <t>チョウショ</t>
    </rPh>
    <phoneticPr fontId="7"/>
  </si>
  <si>
    <t>財産の名称</t>
    <rPh sb="0" eb="2">
      <t>ザイサン</t>
    </rPh>
    <rPh sb="3" eb="5">
      <t>メイショウ</t>
    </rPh>
    <phoneticPr fontId="7"/>
  </si>
  <si>
    <t>所在地</t>
    <rPh sb="0" eb="3">
      <t>ショザイチ</t>
    </rPh>
    <phoneticPr fontId="7"/>
  </si>
  <si>
    <t>A</t>
    <phoneticPr fontId="7"/>
  </si>
  <si>
    <t>○</t>
  </si>
  <si>
    <t>設置許可</t>
    <rPh sb="0" eb="2">
      <t>セッチ</t>
    </rPh>
    <rPh sb="2" eb="4">
      <t>キョカ</t>
    </rPh>
    <phoneticPr fontId="7"/>
  </si>
  <si>
    <t>貸付</t>
    <rPh sb="0" eb="2">
      <t>カシツケ</t>
    </rPh>
    <phoneticPr fontId="7"/>
  </si>
  <si>
    <t>児ノ口駐車場</t>
  </si>
  <si>
    <t>久保町３丁目２７番地１０</t>
  </si>
  <si>
    <t>西山公園</t>
  </si>
  <si>
    <t>西山町５丁目１番地</t>
  </si>
  <si>
    <t>小坂本町８丁目５番地１</t>
  </si>
  <si>
    <t>-</t>
  </si>
  <si>
    <t>青少年相談センター</t>
  </si>
  <si>
    <t>栄町１丁目７番地１</t>
  </si>
  <si>
    <t>藤岡支所</t>
  </si>
  <si>
    <t>藤岡飯野町田中２４５番地</t>
  </si>
  <si>
    <t>小原支所</t>
  </si>
  <si>
    <t>小原町上平４４１番地１</t>
  </si>
  <si>
    <t>足助支所</t>
  </si>
  <si>
    <t>足助町宮ノ後２６番地２</t>
  </si>
  <si>
    <t>ふれあいセンター萩野</t>
  </si>
  <si>
    <t>桑田和町宮ノ前３４番地</t>
  </si>
  <si>
    <t>和紙のふるさと</t>
  </si>
  <si>
    <t>永太郎町洞２１６番地１</t>
  </si>
  <si>
    <t>松平郷　第一駐車場</t>
    <rPh sb="4" eb="6">
      <t>ダイイチ</t>
    </rPh>
    <rPh sb="6" eb="9">
      <t>チュウシャジョウ</t>
    </rPh>
    <phoneticPr fontId="3"/>
  </si>
  <si>
    <t>松平町赤原９番地１</t>
    <rPh sb="3" eb="5">
      <t>アカハラ</t>
    </rPh>
    <phoneticPr fontId="2"/>
  </si>
  <si>
    <t>豊田市美術館　駐車場</t>
    <rPh sb="7" eb="10">
      <t>チュウシャジョウ</t>
    </rPh>
    <phoneticPr fontId="3"/>
  </si>
  <si>
    <t>小坂本町７丁目３６番地１</t>
  </si>
  <si>
    <t>川見四季桜の里　駐車場</t>
    <rPh sb="0" eb="2">
      <t>センミ</t>
    </rPh>
    <rPh sb="2" eb="4">
      <t>シキ</t>
    </rPh>
    <rPh sb="4" eb="5">
      <t>ザクラ</t>
    </rPh>
    <rPh sb="6" eb="7">
      <t>サト</t>
    </rPh>
    <rPh sb="8" eb="11">
      <t>チュウシャジョウ</t>
    </rPh>
    <phoneticPr fontId="3"/>
  </si>
  <si>
    <t>川見町日影１８２番地７</t>
    <rPh sb="0" eb="2">
      <t>センミ</t>
    </rPh>
    <rPh sb="2" eb="3">
      <t>チョウ</t>
    </rPh>
    <rPh sb="3" eb="5">
      <t>ヒカゲ</t>
    </rPh>
    <rPh sb="8" eb="10">
      <t>バンチ</t>
    </rPh>
    <phoneticPr fontId="2"/>
  </si>
  <si>
    <t>鞍ケ池公園　動物園正門前</t>
    <rPh sb="3" eb="5">
      <t>コウエン</t>
    </rPh>
    <rPh sb="6" eb="12">
      <t>ドウブツエンセイモンマエ</t>
    </rPh>
    <phoneticPr fontId="3"/>
  </si>
  <si>
    <t>矢並町法沢７１４番地１１</t>
  </si>
  <si>
    <t>古瀬間町追手１４０２番地１</t>
  </si>
  <si>
    <t>陶芸資料館</t>
  </si>
  <si>
    <t>平戸橋町波岩８６番地６</t>
  </si>
  <si>
    <t>元城駐車場</t>
  </si>
  <si>
    <t>元城町１丁目４３番地</t>
  </si>
  <si>
    <t>豊田市美術館　職員通用口</t>
    <rPh sb="7" eb="9">
      <t>ショクイン</t>
    </rPh>
    <rPh sb="9" eb="12">
      <t>ツウヨウグチ</t>
    </rPh>
    <phoneticPr fontId="3"/>
  </si>
  <si>
    <t>消防本部・中消防署　食堂</t>
    <rPh sb="5" eb="6">
      <t>ナカ</t>
    </rPh>
    <rPh sb="6" eb="9">
      <t>ショウボウショ</t>
    </rPh>
    <rPh sb="10" eb="12">
      <t>ショクドウ</t>
    </rPh>
    <phoneticPr fontId="3"/>
  </si>
  <si>
    <t>長興寺５丁目１７番地１</t>
  </si>
  <si>
    <t>渡刈クリーンセンター1階入口</t>
    <rPh sb="0" eb="10">
      <t>ト</t>
    </rPh>
    <rPh sb="11" eb="12">
      <t>カイ</t>
    </rPh>
    <rPh sb="12" eb="14">
      <t>イリグチ</t>
    </rPh>
    <phoneticPr fontId="3"/>
  </si>
  <si>
    <t>渡刈町大明神３９－３</t>
    <rPh sb="0" eb="1">
      <t>ト</t>
    </rPh>
    <rPh sb="1" eb="2">
      <t>カリ</t>
    </rPh>
    <rPh sb="2" eb="3">
      <t>マチ</t>
    </rPh>
    <rPh sb="3" eb="6">
      <t>ダイミョウジン</t>
    </rPh>
    <phoneticPr fontId="2"/>
  </si>
  <si>
    <t>四郷町森前１００番地</t>
  </si>
  <si>
    <t>足助消防署　稲武出張所</t>
  </si>
  <si>
    <t>稲武町宮ノヒラ８番地７</t>
  </si>
  <si>
    <t>駅西駐車場</t>
  </si>
  <si>
    <t>小坂本町１丁目８５番地２</t>
  </si>
  <si>
    <t>和会町長田３番地１</t>
  </si>
  <si>
    <t>神田町１丁目３番地１</t>
  </si>
  <si>
    <t>消防本部・中消防署1階</t>
    <rPh sb="5" eb="6">
      <t>ナカ</t>
    </rPh>
    <rPh sb="6" eb="9">
      <t>ショウボウショ</t>
    </rPh>
    <rPh sb="10" eb="11">
      <t>カイ</t>
    </rPh>
    <phoneticPr fontId="3"/>
  </si>
  <si>
    <t>河合町６丁目５番地１</t>
  </si>
  <si>
    <t>渡刈クリーンセンター職員通用口</t>
    <rPh sb="0" eb="10">
      <t>ト</t>
    </rPh>
    <rPh sb="10" eb="12">
      <t>ショクイン</t>
    </rPh>
    <rPh sb="12" eb="15">
      <t>ツウヨウグチ</t>
    </rPh>
    <phoneticPr fontId="3"/>
  </si>
  <si>
    <t>渡刈町５丁目８８番地</t>
    <rPh sb="0" eb="1">
      <t>ト</t>
    </rPh>
    <rPh sb="1" eb="2">
      <t>カリ</t>
    </rPh>
    <rPh sb="2" eb="3">
      <t>マチ</t>
    </rPh>
    <rPh sb="4" eb="6">
      <t>チョウメ</t>
    </rPh>
    <rPh sb="8" eb="10">
      <t>バンチ</t>
    </rPh>
    <phoneticPr fontId="2"/>
  </si>
  <si>
    <t>保見マレットゴルフ場</t>
    <rPh sb="0" eb="2">
      <t>ホミ</t>
    </rPh>
    <rPh sb="9" eb="10">
      <t>ジョウ</t>
    </rPh>
    <phoneticPr fontId="4"/>
  </si>
  <si>
    <t>広幡町中田５８番地２</t>
    <rPh sb="0" eb="3">
      <t>ヒロハタチョウ</t>
    </rPh>
    <rPh sb="3" eb="5">
      <t>ナカタ</t>
    </rPh>
    <rPh sb="7" eb="9">
      <t>バンチ</t>
    </rPh>
    <phoneticPr fontId="2"/>
  </si>
  <si>
    <t>足助消防署</t>
  </si>
  <si>
    <t>桑田和町中貝戸６番地</t>
  </si>
  <si>
    <t>農ライフ創生センター</t>
  </si>
  <si>
    <t>四郷町松本１０５番地１</t>
    <rPh sb="0" eb="2">
      <t>シゴウ</t>
    </rPh>
    <rPh sb="3" eb="5">
      <t>マツモト</t>
    </rPh>
    <phoneticPr fontId="2"/>
  </si>
  <si>
    <t>南庁舎　</t>
    <rPh sb="0" eb="1">
      <t>ミナミ</t>
    </rPh>
    <rPh sb="1" eb="3">
      <t>チョウシャ</t>
    </rPh>
    <phoneticPr fontId="5"/>
  </si>
  <si>
    <t>西町3丁目６０番地</t>
    <rPh sb="0" eb="1">
      <t>ニシ</t>
    </rPh>
    <rPh sb="1" eb="2">
      <t>マチ</t>
    </rPh>
    <rPh sb="3" eb="5">
      <t>チョウメ</t>
    </rPh>
    <rPh sb="7" eb="9">
      <t>バンチ</t>
    </rPh>
    <phoneticPr fontId="2"/>
  </si>
  <si>
    <t>東庁舎　</t>
    <rPh sb="0" eb="1">
      <t>ヒガシ</t>
    </rPh>
    <rPh sb="1" eb="3">
      <t>チョウシャ</t>
    </rPh>
    <phoneticPr fontId="5"/>
  </si>
  <si>
    <t>西庁舎　</t>
    <rPh sb="0" eb="1">
      <t>ニシ</t>
    </rPh>
    <rPh sb="1" eb="3">
      <t>チョウシャ</t>
    </rPh>
    <phoneticPr fontId="5"/>
  </si>
  <si>
    <t>北消防署　保見出張所</t>
  </si>
  <si>
    <t>篠原町黒坪１１番地２</t>
  </si>
  <si>
    <r>
      <t>第１駐車場(ふるさと市場隣)</t>
    </r>
    <r>
      <rPr>
        <sz val="11"/>
        <color theme="1"/>
        <rFont val="Meiryo UI"/>
        <family val="3"/>
        <charset val="128"/>
      </rPr>
      <t/>
    </r>
    <rPh sb="0" eb="1">
      <t>ダイ</t>
    </rPh>
    <rPh sb="2" eb="4">
      <t>チュウシャ</t>
    </rPh>
    <rPh sb="4" eb="5">
      <t>バ</t>
    </rPh>
    <rPh sb="10" eb="12">
      <t>シジョウ</t>
    </rPh>
    <rPh sb="12" eb="13">
      <t>トナリ</t>
    </rPh>
    <phoneticPr fontId="2"/>
  </si>
  <si>
    <t>屋外</t>
    <rPh sb="0" eb="2">
      <t>オクガイ</t>
    </rPh>
    <phoneticPr fontId="2"/>
  </si>
  <si>
    <t>管理事務所東側（屋外）</t>
    <rPh sb="0" eb="2">
      <t>カンリ</t>
    </rPh>
    <rPh sb="2" eb="4">
      <t>ジム</t>
    </rPh>
    <rPh sb="4" eb="5">
      <t>ショ</t>
    </rPh>
    <rPh sb="5" eb="7">
      <t>ヒガシガワ</t>
    </rPh>
    <rPh sb="8" eb="10">
      <t>オクガイ</t>
    </rPh>
    <phoneticPr fontId="2"/>
  </si>
  <si>
    <t>美術館駐車場内（公衆トイレ隣、自転車置場内）</t>
    <rPh sb="0" eb="3">
      <t>ビジュツカン</t>
    </rPh>
    <rPh sb="3" eb="6">
      <t>チュウシャジョウ</t>
    </rPh>
    <rPh sb="6" eb="7">
      <t>ナイ</t>
    </rPh>
    <rPh sb="8" eb="10">
      <t>コウシュウ</t>
    </rPh>
    <rPh sb="13" eb="14">
      <t>トナリ</t>
    </rPh>
    <rPh sb="15" eb="18">
      <t>ジテンシャ</t>
    </rPh>
    <rPh sb="18" eb="19">
      <t>オ</t>
    </rPh>
    <rPh sb="19" eb="20">
      <t>バ</t>
    </rPh>
    <rPh sb="20" eb="21">
      <t>ナイ</t>
    </rPh>
    <phoneticPr fontId="2"/>
  </si>
  <si>
    <t>施設１階フロア</t>
    <rPh sb="0" eb="2">
      <t>シセツ</t>
    </rPh>
    <rPh sb="3" eb="4">
      <t>カイ</t>
    </rPh>
    <phoneticPr fontId="2"/>
  </si>
  <si>
    <t>バス待合室入口横</t>
  </si>
  <si>
    <t>ロビー内</t>
    <rPh sb="3" eb="4">
      <t>ナイ</t>
    </rPh>
    <phoneticPr fontId="2"/>
  </si>
  <si>
    <t>和紙工芸館北側（屋外）</t>
    <rPh sb="0" eb="2">
      <t>ワシ</t>
    </rPh>
    <rPh sb="2" eb="4">
      <t>コウゲイ</t>
    </rPh>
    <rPh sb="4" eb="5">
      <t>カン</t>
    </rPh>
    <rPh sb="5" eb="7">
      <t>キタガワ</t>
    </rPh>
    <rPh sb="8" eb="10">
      <t>オクガイ</t>
    </rPh>
    <phoneticPr fontId="2"/>
  </si>
  <si>
    <t>トイレ横</t>
    <rPh sb="3" eb="4">
      <t>ヨコ</t>
    </rPh>
    <phoneticPr fontId="2"/>
  </si>
  <si>
    <t>動物園正門前：１台</t>
    <rPh sb="0" eb="3">
      <t>ドウブツエン</t>
    </rPh>
    <rPh sb="3" eb="5">
      <t>セイモン</t>
    </rPh>
    <rPh sb="5" eb="6">
      <t>マエ</t>
    </rPh>
    <rPh sb="8" eb="9">
      <t>ダイ</t>
    </rPh>
    <phoneticPr fontId="2"/>
  </si>
  <si>
    <t>古瀬間墓地公園管理事務所の駐車場</t>
    <rPh sb="0" eb="3">
      <t>コセマ</t>
    </rPh>
    <rPh sb="3" eb="5">
      <t>ボチ</t>
    </rPh>
    <rPh sb="5" eb="7">
      <t>コウエン</t>
    </rPh>
    <rPh sb="7" eb="9">
      <t>カンリ</t>
    </rPh>
    <rPh sb="9" eb="11">
      <t>ジム</t>
    </rPh>
    <rPh sb="11" eb="12">
      <t>ショ</t>
    </rPh>
    <phoneticPr fontId="2"/>
  </si>
  <si>
    <t>陶芸資料館北側の外壁</t>
    <rPh sb="0" eb="2">
      <t>トウゲイ</t>
    </rPh>
    <rPh sb="2" eb="5">
      <t>シリョウカン</t>
    </rPh>
    <rPh sb="5" eb="7">
      <t>キタガワ</t>
    </rPh>
    <rPh sb="8" eb="9">
      <t>ソト</t>
    </rPh>
    <rPh sb="9" eb="10">
      <t>カベ</t>
    </rPh>
    <phoneticPr fontId="2"/>
  </si>
  <si>
    <t>美術館職員、業者通用口（風除室内）</t>
    <rPh sb="0" eb="3">
      <t>ビジュツカン</t>
    </rPh>
    <rPh sb="3" eb="5">
      <t>ショクイン</t>
    </rPh>
    <rPh sb="6" eb="8">
      <t>ギョウシャ</t>
    </rPh>
    <rPh sb="8" eb="10">
      <t>ツウヨウ</t>
    </rPh>
    <rPh sb="10" eb="11">
      <t>グチ</t>
    </rPh>
    <rPh sb="12" eb="13">
      <t>フウ</t>
    </rPh>
    <rPh sb="13" eb="14">
      <t>ノゾ</t>
    </rPh>
    <rPh sb="14" eb="15">
      <t>シツ</t>
    </rPh>
    <rPh sb="15" eb="16">
      <t>ナイ</t>
    </rPh>
    <phoneticPr fontId="2"/>
  </si>
  <si>
    <t>玄関横側</t>
    <rPh sb="0" eb="2">
      <t>ゲンカン</t>
    </rPh>
    <rPh sb="2" eb="3">
      <t>ヨコ</t>
    </rPh>
    <rPh sb="3" eb="4">
      <t>ガワ</t>
    </rPh>
    <phoneticPr fontId="2"/>
  </si>
  <si>
    <t>屋内</t>
    <rPh sb="0" eb="2">
      <t>オクナイ</t>
    </rPh>
    <phoneticPr fontId="2"/>
  </si>
  <si>
    <t>車庫西側屋外</t>
    <rPh sb="0" eb="2">
      <t>シャコ</t>
    </rPh>
    <rPh sb="2" eb="4">
      <t>ニシガワ</t>
    </rPh>
    <rPh sb="4" eb="6">
      <t>オクガイ</t>
    </rPh>
    <phoneticPr fontId="2"/>
  </si>
  <si>
    <t>屋外敷地内</t>
    <rPh sb="0" eb="2">
      <t>オクガイ</t>
    </rPh>
    <rPh sb="2" eb="4">
      <t>シキチ</t>
    </rPh>
    <rPh sb="4" eb="5">
      <t>ナイ</t>
    </rPh>
    <phoneticPr fontId="2"/>
  </si>
  <si>
    <t>1階　市民ロビー</t>
    <rPh sb="1" eb="2">
      <t>カイ</t>
    </rPh>
    <rPh sb="3" eb="5">
      <t>シミン</t>
    </rPh>
    <phoneticPr fontId="2"/>
  </si>
  <si>
    <t>2階　市民ロビー</t>
    <rPh sb="1" eb="2">
      <t>カイ</t>
    </rPh>
    <rPh sb="3" eb="5">
      <t>シミン</t>
    </rPh>
    <phoneticPr fontId="2"/>
  </si>
  <si>
    <t>1階　受付横　エレベーターホール</t>
    <rPh sb="1" eb="2">
      <t>カイ</t>
    </rPh>
    <rPh sb="3" eb="5">
      <t>ウケツケ</t>
    </rPh>
    <rPh sb="5" eb="6">
      <t>ヨコ</t>
    </rPh>
    <phoneticPr fontId="2"/>
  </si>
  <si>
    <t>1階　玄関ホール</t>
    <rPh sb="1" eb="2">
      <t>カイ</t>
    </rPh>
    <rPh sb="3" eb="5">
      <t>ゲンカン</t>
    </rPh>
    <phoneticPr fontId="2"/>
  </si>
  <si>
    <t>中消防署棟２階食堂内</t>
    <phoneticPr fontId="2"/>
  </si>
  <si>
    <t>渡刈クリーンセンター　１階入口フロア</t>
    <phoneticPr fontId="2"/>
  </si>
  <si>
    <t>消防本部棟１階北東ロッカースペース付近</t>
    <phoneticPr fontId="2"/>
  </si>
  <si>
    <t>エコット1階の職員通用口横屋外</t>
    <phoneticPr fontId="2"/>
  </si>
  <si>
    <t>キャッシュレス</t>
    <phoneticPr fontId="2"/>
  </si>
  <si>
    <t>B</t>
    <phoneticPr fontId="7"/>
  </si>
  <si>
    <t>C</t>
    <phoneticPr fontId="7"/>
  </si>
  <si>
    <t>貸付期間</t>
    <rPh sb="0" eb="2">
      <t>カシツケ</t>
    </rPh>
    <rPh sb="2" eb="4">
      <t>キカン</t>
    </rPh>
    <phoneticPr fontId="7"/>
  </si>
  <si>
    <t>令和４年９月１日～
令和９年８月３１日</t>
    <rPh sb="0" eb="2">
      <t>レイワ</t>
    </rPh>
    <rPh sb="3" eb="4">
      <t>ネン</t>
    </rPh>
    <rPh sb="5" eb="6">
      <t>ガツ</t>
    </rPh>
    <rPh sb="7" eb="8">
      <t>ニチ</t>
    </rPh>
    <rPh sb="10" eb="12">
      <t>レイワ</t>
    </rPh>
    <rPh sb="13" eb="14">
      <t>ネン</t>
    </rPh>
    <rPh sb="15" eb="16">
      <t>ガツ</t>
    </rPh>
    <rPh sb="18" eb="19">
      <t>ニチ</t>
    </rPh>
    <phoneticPr fontId="2"/>
  </si>
  <si>
    <t>令和４年１１月１日～
令和９年８月３１日※</t>
    <rPh sb="0" eb="2">
      <t>レイワ</t>
    </rPh>
    <rPh sb="3" eb="4">
      <t>ネン</t>
    </rPh>
    <rPh sb="6" eb="7">
      <t>ガツ</t>
    </rPh>
    <rPh sb="8" eb="9">
      <t>ニチ</t>
    </rPh>
    <rPh sb="11" eb="13">
      <t>レイワ</t>
    </rPh>
    <rPh sb="14" eb="15">
      <t>ネン</t>
    </rPh>
    <rPh sb="16" eb="17">
      <t>ガツ</t>
    </rPh>
    <rPh sb="19" eb="20">
      <t>ニチ</t>
    </rPh>
    <phoneticPr fontId="2"/>
  </si>
  <si>
    <t>入札区分</t>
    <rPh sb="0" eb="2">
      <t>ニュウサツ</t>
    </rPh>
    <rPh sb="2" eb="4">
      <t>クブン</t>
    </rPh>
    <phoneticPr fontId="7"/>
  </si>
  <si>
    <t>令和３年度
売上本数実績（参考）</t>
    <rPh sb="0" eb="2">
      <t>レイワ</t>
    </rPh>
    <rPh sb="3" eb="5">
      <t>ネンド</t>
    </rPh>
    <rPh sb="6" eb="8">
      <t>ウリアゲ</t>
    </rPh>
    <rPh sb="8" eb="10">
      <t>ホンスウ</t>
    </rPh>
    <rPh sb="10" eb="12">
      <t>ジッセキ</t>
    </rPh>
    <rPh sb="13" eb="15">
      <t>サンコウ</t>
    </rPh>
    <phoneticPr fontId="7"/>
  </si>
  <si>
    <t>（新規設置施設）</t>
    <rPh sb="1" eb="3">
      <t>シンキ</t>
    </rPh>
    <rPh sb="3" eb="5">
      <t>セッチ</t>
    </rPh>
    <rPh sb="5" eb="7">
      <t>シセツ</t>
    </rPh>
    <phoneticPr fontId="2"/>
  </si>
  <si>
    <t>既設</t>
    <rPh sb="0" eb="2">
      <t>キセツ</t>
    </rPh>
    <phoneticPr fontId="7"/>
  </si>
  <si>
    <t>○</t>
    <phoneticPr fontId="2"/>
  </si>
  <si>
    <t>○</t>
    <phoneticPr fontId="2"/>
  </si>
  <si>
    <t>支所北側屋外トイレ横</t>
    <phoneticPr fontId="2"/>
  </si>
  <si>
    <t>グラウンド北側</t>
    <rPh sb="5" eb="7">
      <t>キタガワ</t>
    </rPh>
    <phoneticPr fontId="2"/>
  </si>
  <si>
    <t>トイレ南側</t>
    <rPh sb="3" eb="5">
      <t>ミナミガワ</t>
    </rPh>
    <phoneticPr fontId="2"/>
  </si>
  <si>
    <t>一階事務所前</t>
    <rPh sb="0" eb="2">
      <t>イッカイ</t>
    </rPh>
    <rPh sb="2" eb="4">
      <t>ジム</t>
    </rPh>
    <rPh sb="4" eb="5">
      <t>ショ</t>
    </rPh>
    <rPh sb="5" eb="6">
      <t>マエ</t>
    </rPh>
    <phoneticPr fontId="2"/>
  </si>
  <si>
    <t>１階脱衣所外</t>
    <rPh sb="1" eb="2">
      <t>カイ</t>
    </rPh>
    <rPh sb="2" eb="4">
      <t>ダツイ</t>
    </rPh>
    <rPh sb="4" eb="5">
      <t>ジョ</t>
    </rPh>
    <rPh sb="5" eb="6">
      <t>ソト</t>
    </rPh>
    <phoneticPr fontId="2"/>
  </si>
  <si>
    <t>△</t>
    <phoneticPr fontId="2"/>
  </si>
  <si>
    <t>※　H~K列「付加機能」欄に「○」が付いている施設については、指定の機能を必ず付加すること。
　ただし、キャッシュレス機能については、貸付期間開始以降の対応でも可とし、できるだけ早期に付加すること。原材料の入手困難等の理由により機器の準備が困難な場合は、設置する優先順位を市と協議の上決定し設置すること。
※南・東・西庁舎については、貸付期間が異なるため注意すること。
※Ｍ列「既設」欄に「△」が表示されている施設は、既設の自動販売機の設置位置から同一敷地内の別の場所に設置位置を変更する。</t>
    <rPh sb="59" eb="61">
      <t>キノウ</t>
    </rPh>
    <rPh sb="67" eb="69">
      <t>カシツケ</t>
    </rPh>
    <rPh sb="69" eb="71">
      <t>キカン</t>
    </rPh>
    <rPh sb="71" eb="73">
      <t>カイシ</t>
    </rPh>
    <rPh sb="73" eb="75">
      <t>イコウ</t>
    </rPh>
    <rPh sb="76" eb="78">
      <t>タイオウ</t>
    </rPh>
    <rPh sb="80" eb="81">
      <t>カ</t>
    </rPh>
    <rPh sb="89" eb="91">
      <t>ソウキ</t>
    </rPh>
    <rPh sb="92" eb="94">
      <t>フカ</t>
    </rPh>
    <rPh sb="99" eb="102">
      <t>ゲンザイリョウ</t>
    </rPh>
    <rPh sb="103" eb="105">
      <t>ニュウシュ</t>
    </rPh>
    <rPh sb="105" eb="107">
      <t>コンナン</t>
    </rPh>
    <rPh sb="107" eb="108">
      <t>ナド</t>
    </rPh>
    <rPh sb="109" eb="111">
      <t>リユウ</t>
    </rPh>
    <rPh sb="114" eb="116">
      <t>キキ</t>
    </rPh>
    <rPh sb="117" eb="119">
      <t>ジュンビ</t>
    </rPh>
    <rPh sb="120" eb="122">
      <t>コンナン</t>
    </rPh>
    <rPh sb="123" eb="125">
      <t>バアイ</t>
    </rPh>
    <rPh sb="127" eb="129">
      <t>セッチ</t>
    </rPh>
    <rPh sb="131" eb="133">
      <t>ユウセン</t>
    </rPh>
    <rPh sb="133" eb="135">
      <t>ジュンイ</t>
    </rPh>
    <rPh sb="136" eb="137">
      <t>シ</t>
    </rPh>
    <rPh sb="138" eb="140">
      <t>キョウギ</t>
    </rPh>
    <rPh sb="141" eb="142">
      <t>ウエ</t>
    </rPh>
    <rPh sb="142" eb="144">
      <t>ケッテイ</t>
    </rPh>
    <rPh sb="145" eb="147">
      <t>セッチ</t>
    </rPh>
    <rPh sb="154" eb="155">
      <t>ミナミ</t>
    </rPh>
    <rPh sb="156" eb="157">
      <t>ヒガシ</t>
    </rPh>
    <rPh sb="158" eb="159">
      <t>ニシ</t>
    </rPh>
    <rPh sb="159" eb="161">
      <t>チョウシャ</t>
    </rPh>
    <rPh sb="167" eb="169">
      <t>カシツケ</t>
    </rPh>
    <rPh sb="169" eb="171">
      <t>キカン</t>
    </rPh>
    <rPh sb="172" eb="173">
      <t>コト</t>
    </rPh>
    <rPh sb="177" eb="179">
      <t>チュウイ</t>
    </rPh>
    <rPh sb="187" eb="188">
      <t>レツ</t>
    </rPh>
    <rPh sb="189" eb="191">
      <t>キセツ</t>
    </rPh>
    <rPh sb="192" eb="193">
      <t>ラン</t>
    </rPh>
    <rPh sb="198" eb="200">
      <t>ヒョウジ</t>
    </rPh>
    <rPh sb="205" eb="207">
      <t>シセツ</t>
    </rPh>
    <rPh sb="209" eb="211">
      <t>キセツ</t>
    </rPh>
    <rPh sb="212" eb="214">
      <t>ジドウ</t>
    </rPh>
    <rPh sb="214" eb="217">
      <t>ハンバイキ</t>
    </rPh>
    <rPh sb="218" eb="220">
      <t>セッチ</t>
    </rPh>
    <rPh sb="220" eb="222">
      <t>イチ</t>
    </rPh>
    <rPh sb="224" eb="226">
      <t>ドウイツ</t>
    </rPh>
    <rPh sb="226" eb="228">
      <t>シキチ</t>
    </rPh>
    <rPh sb="228" eb="229">
      <t>ナイ</t>
    </rPh>
    <rPh sb="230" eb="231">
      <t>ベツ</t>
    </rPh>
    <rPh sb="232" eb="234">
      <t>バショ</t>
    </rPh>
    <rPh sb="235" eb="237">
      <t>セッチ</t>
    </rPh>
    <rPh sb="237" eb="239">
      <t>イチ</t>
    </rPh>
    <rPh sb="240" eb="242">
      <t>ヘンコウ</t>
    </rPh>
    <phoneticPr fontId="2"/>
  </si>
  <si>
    <t>（消）保見出張所庁舎北側</t>
    <rPh sb="10" eb="12">
      <t>キタガワ</t>
    </rPh>
    <phoneticPr fontId="2"/>
  </si>
  <si>
    <t>最低貸付料
5年総額（円）
（税抜）</t>
    <rPh sb="0" eb="2">
      <t>サイテイ</t>
    </rPh>
    <rPh sb="2" eb="4">
      <t>カシツケ</t>
    </rPh>
    <rPh sb="4" eb="5">
      <t>リョウ</t>
    </rPh>
    <rPh sb="7" eb="8">
      <t>ネン</t>
    </rPh>
    <rPh sb="8" eb="10">
      <t>ソウガク</t>
    </rPh>
    <rPh sb="11" eb="12">
      <t>エン</t>
    </rPh>
    <rPh sb="15" eb="17">
      <t>ゼイヌキ</t>
    </rPh>
    <phoneticPr fontId="7"/>
  </si>
  <si>
    <t>別紙１　貸付物件一覧</t>
    <rPh sb="0" eb="2">
      <t>ベッシ</t>
    </rPh>
    <rPh sb="4" eb="6">
      <t>カシツケ</t>
    </rPh>
    <rPh sb="6" eb="8">
      <t>ブッケン</t>
    </rPh>
    <rPh sb="8" eb="10">
      <t>イチラン</t>
    </rPh>
    <phoneticPr fontId="7"/>
  </si>
  <si>
    <t>古瀬間墓園</t>
    <phoneticPr fontId="2"/>
  </si>
  <si>
    <t>北消防署</t>
    <phoneticPr fontId="2"/>
  </si>
  <si>
    <t>南消防署</t>
    <phoneticPr fontId="2"/>
  </si>
  <si>
    <t>市役所立体駐車場</t>
    <phoneticPr fontId="2"/>
  </si>
  <si>
    <t>河合池運動広場</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</si>
</sst>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3" x14ac:knownFonts="1">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sz val="11"/>
      <color rgb="FF9C0006"/>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sz val="11"/>
      <name val="Meiryo UI"/>
      <family val="3"/>
      <charset val="128"/>
    </font>
    <font>
      <sz val="6"/>
      <name val="ＭＳ Ｐゴシック"/>
      <family val="2"/>
      <charset val="128"/>
      <scheme val="minor"/>
    </font>
    <font>
      <sz val="24"/>
      <name val="Meiryo UI"/>
      <family val="3"/>
      <charset val="128"/>
    </font>
    <font>
      <sz val="22"/>
      <name val="Meiryo UI"/>
      <family val="3"/>
      <charset val="128"/>
    </font>
    <font>
      <sz val="11"/>
      <color theme="1"/>
      <name val="Meiryo UI"/>
      <family val="3"/>
      <charset val="128"/>
    </font>
    <font>
      <sz val="11"/>
      <color theme="1"/>
      <name val="ＭＳ Ｐゴシック"/>
      <family val="2"/>
      <scheme val="minor"/>
    </font>
    <font>
      <sz val="11"/>
      <color rgb="FFFF0000"/>
      <name val="Meiryo UI"/>
      <family val="3"/>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thin">
        <color auto="1"/>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56">
    <xf numFmtId="0" fontId="0" fillId="0" borderId="0" xfId="0">
      <alignment vertical="center"/>
    </xf>
    <xf numFmtId="0" fontId="6" fillId="0" borderId="0" xfId="0" applyFont="1" applyAlignment="1">
      <alignment vertical="center" wrapText="1"/>
    </xf>
    <xf numFmtId="38" fontId="8" fillId="0" borderId="0" xfId="1" applyFont="1" applyBorder="1" applyAlignment="1">
      <alignment horizontal="left" vertical="center" wrapText="1"/>
    </xf>
    <xf numFmtId="0" fontId="8" fillId="0" borderId="0" xfId="0" applyFont="1" applyBorder="1" applyAlignment="1">
      <alignment horizontal="left" vertical="center" wrapText="1"/>
    </xf>
    <xf numFmtId="0" fontId="6" fillId="0" borderId="0" xfId="0" applyFont="1" applyAlignment="1">
      <alignment horizontal="center" vertical="center" wrapText="1"/>
    </xf>
    <xf numFmtId="0" fontId="6" fillId="4" borderId="1" xfId="0" applyFont="1" applyFill="1" applyBorder="1" applyAlignment="1">
      <alignment vertical="center" wrapText="1" shrinkToFit="1"/>
    </xf>
    <xf numFmtId="176" fontId="6" fillId="4" borderId="1" xfId="0" applyNumberFormat="1" applyFont="1" applyFill="1" applyBorder="1" applyAlignment="1">
      <alignment vertical="center" wrapText="1"/>
    </xf>
    <xf numFmtId="0" fontId="6" fillId="4" borderId="1" xfId="0" applyFont="1" applyFill="1" applyBorder="1" applyAlignment="1">
      <alignment horizontal="center" vertical="center" wrapText="1"/>
    </xf>
    <xf numFmtId="177" fontId="6" fillId="4" borderId="1" xfId="0" applyNumberFormat="1" applyFont="1" applyFill="1" applyBorder="1" applyAlignment="1">
      <alignment horizontal="center" vertical="center" wrapText="1"/>
    </xf>
    <xf numFmtId="0" fontId="6" fillId="4" borderId="0" xfId="0" applyFont="1" applyFill="1" applyAlignment="1">
      <alignment vertical="center" wrapText="1"/>
    </xf>
    <xf numFmtId="0" fontId="6" fillId="4" borderId="1" xfId="0" applyFont="1" applyFill="1" applyBorder="1" applyAlignment="1">
      <alignment horizontal="center" vertical="center" wrapText="1" shrinkToFit="1"/>
    </xf>
    <xf numFmtId="0" fontId="6" fillId="4" borderId="1" xfId="0" applyFont="1" applyFill="1" applyBorder="1" applyAlignment="1">
      <alignment horizontal="left" vertical="center" wrapText="1"/>
    </xf>
    <xf numFmtId="38" fontId="6" fillId="4" borderId="1" xfId="1" applyFont="1" applyFill="1" applyBorder="1" applyAlignment="1">
      <alignment horizontal="center" vertical="center" wrapText="1"/>
    </xf>
    <xf numFmtId="0" fontId="6" fillId="4" borderId="8" xfId="0" applyFont="1" applyFill="1" applyBorder="1" applyAlignment="1">
      <alignment horizontal="center" vertical="center" wrapText="1" shrinkToFit="1"/>
    </xf>
    <xf numFmtId="0" fontId="6" fillId="4" borderId="8" xfId="0" applyFont="1" applyFill="1" applyBorder="1" applyAlignment="1">
      <alignment vertical="center" wrapText="1" shrinkToFit="1"/>
    </xf>
    <xf numFmtId="176" fontId="6" fillId="4" borderId="8" xfId="0" applyNumberFormat="1" applyFont="1" applyFill="1" applyBorder="1" applyAlignment="1">
      <alignment vertical="center" wrapText="1"/>
    </xf>
    <xf numFmtId="0" fontId="6" fillId="4" borderId="8" xfId="0" applyFont="1" applyFill="1" applyBorder="1" applyAlignment="1">
      <alignment horizontal="center" vertical="center" wrapText="1"/>
    </xf>
    <xf numFmtId="177" fontId="6" fillId="4" borderId="8" xfId="0" applyNumberFormat="1" applyFont="1" applyFill="1" applyBorder="1" applyAlignment="1">
      <alignment horizontal="center" vertical="center" wrapText="1"/>
    </xf>
    <xf numFmtId="0" fontId="6" fillId="4" borderId="8" xfId="0" applyFont="1" applyFill="1" applyBorder="1" applyAlignment="1">
      <alignment horizontal="left" vertical="center" wrapText="1"/>
    </xf>
    <xf numFmtId="38" fontId="6" fillId="4" borderId="8" xfId="1"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vertical="center" wrapText="1" shrinkToFit="1"/>
    </xf>
    <xf numFmtId="176" fontId="6" fillId="4" borderId="11" xfId="0" applyNumberFormat="1" applyFont="1" applyFill="1" applyBorder="1" applyAlignment="1">
      <alignment vertical="center" wrapText="1"/>
    </xf>
    <xf numFmtId="0" fontId="6" fillId="4" borderId="11" xfId="0" applyFont="1" applyFill="1" applyBorder="1" applyAlignment="1">
      <alignment horizontal="center" vertical="center" wrapText="1"/>
    </xf>
    <xf numFmtId="177" fontId="6" fillId="4" borderId="11" xfId="0" applyNumberFormat="1" applyFont="1" applyFill="1" applyBorder="1" applyAlignment="1">
      <alignment horizontal="center" vertical="center" wrapText="1"/>
    </xf>
    <xf numFmtId="0" fontId="6" fillId="4" borderId="11" xfId="0" applyFont="1" applyFill="1" applyBorder="1" applyAlignment="1">
      <alignment horizontal="left" vertical="center" wrapText="1"/>
    </xf>
    <xf numFmtId="38" fontId="6" fillId="4" borderId="11" xfId="1"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2" borderId="11" xfId="0" applyFont="1" applyFill="1" applyBorder="1" applyAlignment="1">
      <alignment horizontal="center" vertical="center" wrapText="1" shrinkToFit="1"/>
    </xf>
    <xf numFmtId="0" fontId="6" fillId="4" borderId="11" xfId="0" applyFont="1" applyFill="1" applyBorder="1" applyAlignment="1">
      <alignment horizontal="center" vertical="center" wrapText="1" shrinkToFit="1"/>
    </xf>
    <xf numFmtId="0" fontId="12" fillId="4" borderId="1"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6" fillId="3"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38" fontId="8" fillId="0" borderId="0" xfId="1"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0" xfId="0" applyFont="1" applyBorder="1" applyAlignment="1">
      <alignment horizontal="left" vertical="top"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38" fontId="6" fillId="4" borderId="13" xfId="1" applyFont="1" applyFill="1" applyBorder="1" applyAlignment="1">
      <alignment horizontal="center" vertical="center" wrapText="1"/>
    </xf>
    <xf numFmtId="38" fontId="6" fillId="4" borderId="14" xfId="1" applyFont="1" applyFill="1" applyBorder="1" applyAlignment="1">
      <alignment horizontal="center" vertical="center" wrapText="1"/>
    </xf>
    <xf numFmtId="38" fontId="6" fillId="4" borderId="15" xfId="1" applyFont="1" applyFill="1" applyBorder="1" applyAlignment="1">
      <alignment horizontal="center" vertical="center" wrapTex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yota01\dfsroot\13%20&#24310;&#21629;&#21270;&#25285;&#24403;\07&#12414;&#12385;&#12389;&#12367;&#12426;&#22522;&#26412;&#26465;&#20363;&#25126;&#30053;&#65420;&#65439;&#65431;&#65437;\&#12415;&#12388;&#20316;&#26989;\&#26082;&#35373;&#26045;&#35373;&#26368;&#36969;&#21270;PJ\&#26082;&#35373;&#26045;&#35373;&#26368;&#36969;&#21270;PJ\110720%20&#65419;&#65439;&#65422;&#65438;&#65391;&#65412;&#65404;&#65392;&#65412;&#12288;&#65404;&#65424;&#65389;&#65434;&#65392;&#65404;&#65390;&#65437;(H22&#65289;&#12288;&#65288;&#21488;&#24115;&#31934;&#26619;&#12398;&#12415;&#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ュミレーションプロセス"/>
      <sheetName val="条件"/>
      <sheetName val="H22家屋ﾏｽﾀ &amp;ｱﾝｹｰﾄ"/>
      <sheetName val="（建替費用平準化）ｼﾐｭﾚｰｼｮﾝ計算ｼｰﾄ"/>
      <sheetName val="（建替時期平準化）ｼｭﾐﾚｰｼｮﾝ計算ｼｰﾄ"/>
      <sheetName val="ピボットシート"/>
      <sheetName val="ピボットもとデータ H22家屋ﾏｽﾀ（H22減分削除後）"/>
      <sheetName val="年代"/>
      <sheetName val="グラフ"/>
      <sheetName val="ｸﾞﾗﾌ（建替費用平準化）"/>
      <sheetName val="ｸﾞﾗﾌ (建替時期平準化)"/>
      <sheetName val="カテゴリ内訳"/>
      <sheetName val="1117全施設"/>
      <sheetName val="ｶﾃ1"/>
      <sheetName val="ｶﾃ2のみ"/>
      <sheetName val="ｶﾃ1,2（候補含）全て"/>
      <sheetName val="ｶﾃ1,2以外"/>
      <sheetName val="分類内容"/>
      <sheetName val="メモ"/>
      <sheetName val="ｱﾝｹｰﾄ(原本)"/>
      <sheetName val="ｱﾝｹｰﾄ(追加施設)"/>
    </sheetNames>
    <sheetDataSet>
      <sheetData sheetId="0"/>
      <sheetData sheetId="1"/>
      <sheetData sheetId="2"/>
      <sheetData sheetId="3"/>
      <sheetData sheetId="4" refreshError="1">
        <row r="6">
          <cell r="C6">
            <v>1</v>
          </cell>
          <cell r="D6">
            <v>2</v>
          </cell>
          <cell r="E6">
            <v>3</v>
          </cell>
          <cell r="F6">
            <v>4</v>
          </cell>
          <cell r="G6">
            <v>5</v>
          </cell>
          <cell r="H6">
            <v>6</v>
          </cell>
          <cell r="I6">
            <v>7</v>
          </cell>
          <cell r="J6">
            <v>8</v>
          </cell>
          <cell r="K6">
            <v>9</v>
          </cell>
          <cell r="L6">
            <v>10</v>
          </cell>
          <cell r="M6">
            <v>11</v>
          </cell>
          <cell r="N6">
            <v>12</v>
          </cell>
          <cell r="O6">
            <v>13</v>
          </cell>
          <cell r="P6">
            <v>14</v>
          </cell>
        </row>
        <row r="7">
          <cell r="C7">
            <v>750000</v>
          </cell>
          <cell r="D7">
            <v>520000</v>
          </cell>
          <cell r="E7">
            <v>530000</v>
          </cell>
          <cell r="F7">
            <v>420000</v>
          </cell>
          <cell r="G7">
            <v>360000</v>
          </cell>
          <cell r="H7">
            <v>290000</v>
          </cell>
          <cell r="I7">
            <v>260000</v>
          </cell>
          <cell r="J7">
            <v>240000</v>
          </cell>
          <cell r="K7">
            <v>220000</v>
          </cell>
          <cell r="L7">
            <v>180000</v>
          </cell>
          <cell r="M7">
            <v>110000</v>
          </cell>
          <cell r="N7">
            <v>0</v>
          </cell>
          <cell r="O7">
            <v>0</v>
          </cell>
          <cell r="P7">
            <v>0</v>
          </cell>
        </row>
        <row r="11">
          <cell r="D11" t="str">
            <v>不明</v>
          </cell>
          <cell r="E11" t="str">
            <v>第1期</v>
          </cell>
          <cell r="F11" t="str">
            <v>H20</v>
          </cell>
          <cell r="G11" t="str">
            <v>第1期</v>
          </cell>
          <cell r="H11" t="str">
            <v>H86</v>
          </cell>
          <cell r="I11" t="str">
            <v>第2期</v>
          </cell>
          <cell r="J11" t="str">
            <v>H152</v>
          </cell>
        </row>
        <row r="12">
          <cell r="D12" t="str">
            <v>M44</v>
          </cell>
          <cell r="E12" t="str">
            <v>第1期</v>
          </cell>
          <cell r="F12" t="str">
            <v>H20</v>
          </cell>
          <cell r="G12" t="str">
            <v>第1期</v>
          </cell>
          <cell r="H12" t="str">
            <v>H86</v>
          </cell>
          <cell r="I12" t="str">
            <v>第2期</v>
          </cell>
          <cell r="J12" t="str">
            <v>H152</v>
          </cell>
        </row>
        <row r="13">
          <cell r="D13" t="str">
            <v>T1</v>
          </cell>
          <cell r="E13" t="str">
            <v>第1期</v>
          </cell>
          <cell r="F13" t="str">
            <v>H20</v>
          </cell>
          <cell r="G13" t="str">
            <v>第1期</v>
          </cell>
          <cell r="H13" t="str">
            <v>H86</v>
          </cell>
          <cell r="I13" t="str">
            <v>第2期</v>
          </cell>
          <cell r="J13" t="str">
            <v>H152</v>
          </cell>
        </row>
        <row r="14">
          <cell r="D14" t="str">
            <v>T2</v>
          </cell>
          <cell r="E14" t="str">
            <v>第1期</v>
          </cell>
          <cell r="F14" t="str">
            <v>H20</v>
          </cell>
          <cell r="G14" t="str">
            <v>第1期</v>
          </cell>
          <cell r="H14" t="str">
            <v>H86</v>
          </cell>
          <cell r="I14" t="str">
            <v>第2期</v>
          </cell>
          <cell r="J14" t="str">
            <v>H152</v>
          </cell>
        </row>
        <row r="15">
          <cell r="D15" t="str">
            <v>T3</v>
          </cell>
          <cell r="E15" t="str">
            <v>第1期</v>
          </cell>
          <cell r="F15" t="str">
            <v>H20</v>
          </cell>
          <cell r="G15" t="str">
            <v>第1期</v>
          </cell>
          <cell r="H15" t="str">
            <v>H86</v>
          </cell>
          <cell r="I15" t="str">
            <v>第2期</v>
          </cell>
          <cell r="J15" t="str">
            <v>H152</v>
          </cell>
        </row>
        <row r="16">
          <cell r="D16" t="str">
            <v>T4</v>
          </cell>
          <cell r="E16" t="str">
            <v>第1期</v>
          </cell>
          <cell r="F16" t="str">
            <v>H20</v>
          </cell>
          <cell r="G16" t="str">
            <v>第1期</v>
          </cell>
          <cell r="H16" t="str">
            <v>H86</v>
          </cell>
          <cell r="I16" t="str">
            <v>第2期</v>
          </cell>
          <cell r="J16" t="str">
            <v>H152</v>
          </cell>
        </row>
        <row r="17">
          <cell r="D17" t="str">
            <v>T5</v>
          </cell>
          <cell r="E17" t="str">
            <v>第1期</v>
          </cell>
          <cell r="F17" t="str">
            <v>H20</v>
          </cell>
          <cell r="G17" t="str">
            <v>第1期</v>
          </cell>
          <cell r="H17" t="str">
            <v>H86</v>
          </cell>
          <cell r="I17" t="str">
            <v>第2期</v>
          </cell>
          <cell r="J17" t="str">
            <v>H152</v>
          </cell>
        </row>
        <row r="18">
          <cell r="D18" t="str">
            <v>T6</v>
          </cell>
          <cell r="E18" t="str">
            <v>第1期</v>
          </cell>
          <cell r="F18" t="str">
            <v>H21</v>
          </cell>
          <cell r="G18" t="str">
            <v>第1期</v>
          </cell>
          <cell r="H18" t="str">
            <v>H86</v>
          </cell>
          <cell r="I18" t="str">
            <v>第2期</v>
          </cell>
          <cell r="J18" t="str">
            <v>H152</v>
          </cell>
        </row>
        <row r="19">
          <cell r="D19" t="str">
            <v>T7</v>
          </cell>
          <cell r="E19" t="str">
            <v>第1期</v>
          </cell>
          <cell r="F19" t="str">
            <v>H21</v>
          </cell>
          <cell r="G19" t="str">
            <v>第1期</v>
          </cell>
          <cell r="H19" t="str">
            <v>H86</v>
          </cell>
          <cell r="I19" t="str">
            <v>第2期</v>
          </cell>
          <cell r="J19" t="str">
            <v>H152</v>
          </cell>
        </row>
        <row r="20">
          <cell r="D20" t="str">
            <v>T8</v>
          </cell>
          <cell r="E20" t="str">
            <v>第1期</v>
          </cell>
          <cell r="F20" t="str">
            <v>H21</v>
          </cell>
          <cell r="G20" t="str">
            <v>第1期</v>
          </cell>
          <cell r="H20" t="str">
            <v>H86</v>
          </cell>
          <cell r="I20" t="str">
            <v>第2期</v>
          </cell>
          <cell r="J20" t="str">
            <v>H152</v>
          </cell>
        </row>
        <row r="21">
          <cell r="D21" t="str">
            <v>T9</v>
          </cell>
          <cell r="E21" t="str">
            <v>第1期</v>
          </cell>
          <cell r="F21" t="str">
            <v>H21</v>
          </cell>
          <cell r="G21" t="str">
            <v>第1期</v>
          </cell>
          <cell r="H21" t="str">
            <v>H86</v>
          </cell>
          <cell r="I21" t="str">
            <v>第2期</v>
          </cell>
          <cell r="J21" t="str">
            <v>H152</v>
          </cell>
        </row>
        <row r="22">
          <cell r="D22" t="str">
            <v>T10</v>
          </cell>
          <cell r="E22" t="str">
            <v>第1期</v>
          </cell>
          <cell r="F22" t="str">
            <v>H21</v>
          </cell>
          <cell r="G22" t="str">
            <v>第1期</v>
          </cell>
          <cell r="H22" t="str">
            <v>H86</v>
          </cell>
          <cell r="I22" t="str">
            <v>第2期</v>
          </cell>
          <cell r="J22" t="str">
            <v>H152</v>
          </cell>
        </row>
        <row r="23">
          <cell r="D23" t="str">
            <v>T11</v>
          </cell>
          <cell r="E23" t="str">
            <v>第1期</v>
          </cell>
          <cell r="F23" t="str">
            <v>H21</v>
          </cell>
          <cell r="G23" t="str">
            <v>第1期</v>
          </cell>
          <cell r="H23" t="str">
            <v>H86</v>
          </cell>
          <cell r="I23" t="str">
            <v>第2期</v>
          </cell>
          <cell r="J23" t="str">
            <v>H152</v>
          </cell>
        </row>
        <row r="24">
          <cell r="D24" t="str">
            <v>T12</v>
          </cell>
          <cell r="E24" t="str">
            <v>第1期</v>
          </cell>
          <cell r="F24" t="str">
            <v>H22</v>
          </cell>
          <cell r="G24" t="str">
            <v>第1期</v>
          </cell>
          <cell r="H24" t="str">
            <v>H86</v>
          </cell>
          <cell r="I24" t="str">
            <v>第2期</v>
          </cell>
          <cell r="J24" t="str">
            <v>H152</v>
          </cell>
        </row>
        <row r="25">
          <cell r="D25" t="str">
            <v>T13</v>
          </cell>
          <cell r="E25" t="str">
            <v>第1期</v>
          </cell>
          <cell r="F25" t="str">
            <v>H22</v>
          </cell>
          <cell r="G25" t="str">
            <v>第1期</v>
          </cell>
          <cell r="H25" t="str">
            <v>H86</v>
          </cell>
          <cell r="I25" t="str">
            <v>第2期</v>
          </cell>
          <cell r="J25" t="str">
            <v>H152</v>
          </cell>
        </row>
        <row r="26">
          <cell r="D26" t="str">
            <v>T14</v>
          </cell>
          <cell r="E26" t="str">
            <v>第1期</v>
          </cell>
          <cell r="F26" t="str">
            <v>H22</v>
          </cell>
          <cell r="G26" t="str">
            <v>第1期</v>
          </cell>
          <cell r="H26" t="str">
            <v>H86</v>
          </cell>
          <cell r="I26" t="str">
            <v>第2期</v>
          </cell>
          <cell r="J26" t="str">
            <v>H152</v>
          </cell>
        </row>
        <row r="27">
          <cell r="D27" t="str">
            <v>S1</v>
          </cell>
          <cell r="E27" t="str">
            <v>第1期</v>
          </cell>
          <cell r="F27" t="str">
            <v>H22</v>
          </cell>
          <cell r="G27" t="str">
            <v>第1期</v>
          </cell>
          <cell r="H27" t="str">
            <v>H86</v>
          </cell>
          <cell r="I27" t="str">
            <v>第2期</v>
          </cell>
          <cell r="J27" t="str">
            <v>H152</v>
          </cell>
        </row>
        <row r="28">
          <cell r="D28" t="str">
            <v>S2</v>
          </cell>
          <cell r="E28" t="str">
            <v>第1期</v>
          </cell>
          <cell r="F28" t="str">
            <v>H22</v>
          </cell>
          <cell r="G28" t="str">
            <v>第1期</v>
          </cell>
          <cell r="H28" t="str">
            <v>H86</v>
          </cell>
          <cell r="I28" t="str">
            <v>第2期</v>
          </cell>
          <cell r="J28" t="str">
            <v>H152</v>
          </cell>
        </row>
        <row r="29">
          <cell r="D29" t="str">
            <v>S3</v>
          </cell>
          <cell r="E29" t="str">
            <v>第1期</v>
          </cell>
          <cell r="F29" t="str">
            <v>H22</v>
          </cell>
          <cell r="G29" t="str">
            <v>第1期</v>
          </cell>
          <cell r="H29" t="str">
            <v>H86</v>
          </cell>
          <cell r="I29" t="str">
            <v>第2期</v>
          </cell>
          <cell r="J29" t="str">
            <v>H152</v>
          </cell>
        </row>
        <row r="30">
          <cell r="D30" t="str">
            <v>S4</v>
          </cell>
          <cell r="E30" t="str">
            <v>第1期</v>
          </cell>
          <cell r="F30" t="str">
            <v>H23</v>
          </cell>
          <cell r="G30" t="str">
            <v>第1期</v>
          </cell>
          <cell r="H30" t="str">
            <v>H86</v>
          </cell>
          <cell r="I30" t="str">
            <v>第2期</v>
          </cell>
          <cell r="J30" t="str">
            <v>H152</v>
          </cell>
        </row>
        <row r="31">
          <cell r="D31" t="str">
            <v>S5</v>
          </cell>
          <cell r="E31" t="str">
            <v>第1期</v>
          </cell>
          <cell r="F31" t="str">
            <v>H23</v>
          </cell>
          <cell r="G31" t="str">
            <v>第1期</v>
          </cell>
          <cell r="H31" t="str">
            <v>H86</v>
          </cell>
          <cell r="I31" t="str">
            <v>第2期</v>
          </cell>
          <cell r="J31" t="str">
            <v>H152</v>
          </cell>
        </row>
        <row r="32">
          <cell r="D32" t="str">
            <v>S6</v>
          </cell>
          <cell r="E32" t="str">
            <v>第1期</v>
          </cell>
          <cell r="F32" t="str">
            <v>H23</v>
          </cell>
          <cell r="G32" t="str">
            <v>第1期</v>
          </cell>
          <cell r="H32" t="str">
            <v>H86</v>
          </cell>
          <cell r="I32" t="str">
            <v>第2期</v>
          </cell>
          <cell r="J32" t="str">
            <v>H152</v>
          </cell>
        </row>
        <row r="33">
          <cell r="D33" t="str">
            <v>S7</v>
          </cell>
          <cell r="E33" t="str">
            <v>第1期</v>
          </cell>
          <cell r="F33" t="str">
            <v>H23</v>
          </cell>
          <cell r="G33" t="str">
            <v>第1期</v>
          </cell>
          <cell r="H33" t="str">
            <v>H86</v>
          </cell>
          <cell r="I33" t="str">
            <v>第2期</v>
          </cell>
          <cell r="J33" t="str">
            <v>H152</v>
          </cell>
        </row>
        <row r="34">
          <cell r="D34" t="str">
            <v>S8</v>
          </cell>
          <cell r="E34" t="str">
            <v>第1期</v>
          </cell>
          <cell r="F34" t="str">
            <v>H23</v>
          </cell>
          <cell r="G34" t="str">
            <v>第1期</v>
          </cell>
          <cell r="H34" t="str">
            <v>H86</v>
          </cell>
          <cell r="I34" t="str">
            <v>第2期</v>
          </cell>
          <cell r="J34" t="str">
            <v>H152</v>
          </cell>
        </row>
        <row r="35">
          <cell r="D35" t="str">
            <v>S9</v>
          </cell>
          <cell r="E35" t="str">
            <v>第1期</v>
          </cell>
          <cell r="F35" t="str">
            <v>H23</v>
          </cell>
          <cell r="G35" t="str">
            <v>第1期</v>
          </cell>
          <cell r="H35" t="str">
            <v>H86</v>
          </cell>
          <cell r="I35" t="str">
            <v>第2期</v>
          </cell>
          <cell r="J35" t="str">
            <v>H152</v>
          </cell>
        </row>
        <row r="36">
          <cell r="D36" t="str">
            <v>S10</v>
          </cell>
          <cell r="E36" t="str">
            <v>第1期</v>
          </cell>
          <cell r="F36" t="str">
            <v>H24</v>
          </cell>
          <cell r="G36" t="str">
            <v>第1期</v>
          </cell>
          <cell r="H36" t="str">
            <v>H86</v>
          </cell>
          <cell r="I36" t="str">
            <v>第2期</v>
          </cell>
          <cell r="J36" t="str">
            <v>H152</v>
          </cell>
        </row>
        <row r="37">
          <cell r="D37" t="str">
            <v>S11</v>
          </cell>
          <cell r="E37" t="str">
            <v>第1期</v>
          </cell>
          <cell r="F37" t="str">
            <v>H24</v>
          </cell>
          <cell r="G37" t="str">
            <v>第1期</v>
          </cell>
          <cell r="H37" t="str">
            <v>H86</v>
          </cell>
          <cell r="I37" t="str">
            <v>第2期</v>
          </cell>
          <cell r="J37" t="str">
            <v>H152</v>
          </cell>
        </row>
        <row r="38">
          <cell r="D38" t="str">
            <v>S12</v>
          </cell>
          <cell r="E38" t="str">
            <v>第1期</v>
          </cell>
          <cell r="F38" t="str">
            <v>H24</v>
          </cell>
          <cell r="G38" t="str">
            <v>第1期</v>
          </cell>
          <cell r="H38" t="str">
            <v>H86</v>
          </cell>
          <cell r="I38" t="str">
            <v>第2期</v>
          </cell>
          <cell r="J38" t="str">
            <v>H152</v>
          </cell>
        </row>
        <row r="39">
          <cell r="D39" t="str">
            <v>S13</v>
          </cell>
          <cell r="E39" t="str">
            <v>第1期</v>
          </cell>
          <cell r="F39" t="str">
            <v>H24</v>
          </cell>
          <cell r="G39" t="str">
            <v>第1期</v>
          </cell>
          <cell r="H39" t="str">
            <v>H86</v>
          </cell>
          <cell r="I39" t="str">
            <v>第2期</v>
          </cell>
          <cell r="J39" t="str">
            <v>H152</v>
          </cell>
        </row>
        <row r="40">
          <cell r="D40" t="str">
            <v>S14</v>
          </cell>
          <cell r="E40" t="str">
            <v>第1期</v>
          </cell>
          <cell r="F40" t="str">
            <v>H24</v>
          </cell>
          <cell r="G40" t="str">
            <v>第1期</v>
          </cell>
          <cell r="H40" t="str">
            <v>H86</v>
          </cell>
          <cell r="I40" t="str">
            <v>第2期</v>
          </cell>
          <cell r="J40" t="str">
            <v>H152</v>
          </cell>
        </row>
        <row r="41">
          <cell r="D41" t="str">
            <v>S15</v>
          </cell>
          <cell r="E41" t="str">
            <v>第1期</v>
          </cell>
          <cell r="F41" t="str">
            <v>H24</v>
          </cell>
          <cell r="G41" t="str">
            <v>第1期</v>
          </cell>
          <cell r="H41" t="str">
            <v>H86</v>
          </cell>
          <cell r="I41" t="str">
            <v>第2期</v>
          </cell>
          <cell r="J41" t="str">
            <v>H152</v>
          </cell>
        </row>
        <row r="42">
          <cell r="D42" t="str">
            <v>S16</v>
          </cell>
          <cell r="E42" t="str">
            <v>第1期</v>
          </cell>
          <cell r="F42" t="str">
            <v>H25</v>
          </cell>
          <cell r="G42" t="str">
            <v>第1期</v>
          </cell>
          <cell r="H42" t="str">
            <v>H86</v>
          </cell>
          <cell r="I42" t="str">
            <v>第2期</v>
          </cell>
          <cell r="J42" t="str">
            <v>H152</v>
          </cell>
        </row>
        <row r="43">
          <cell r="D43" t="str">
            <v>S17</v>
          </cell>
          <cell r="E43" t="str">
            <v>第1期</v>
          </cell>
          <cell r="F43" t="str">
            <v>H25</v>
          </cell>
          <cell r="G43" t="str">
            <v>第1期</v>
          </cell>
          <cell r="H43" t="str">
            <v>H86</v>
          </cell>
          <cell r="I43" t="str">
            <v>第2期</v>
          </cell>
          <cell r="J43" t="str">
            <v>H152</v>
          </cell>
        </row>
        <row r="44">
          <cell r="D44" t="str">
            <v>S18</v>
          </cell>
          <cell r="E44" t="str">
            <v>第1期</v>
          </cell>
          <cell r="F44" t="str">
            <v>H25</v>
          </cell>
          <cell r="G44" t="str">
            <v>第1期</v>
          </cell>
          <cell r="H44" t="str">
            <v>H86</v>
          </cell>
          <cell r="I44" t="str">
            <v>第2期</v>
          </cell>
          <cell r="J44" t="str">
            <v>H152</v>
          </cell>
        </row>
        <row r="45">
          <cell r="D45" t="str">
            <v>S19</v>
          </cell>
          <cell r="E45" t="str">
            <v>第1期</v>
          </cell>
          <cell r="F45" t="str">
            <v>H25</v>
          </cell>
          <cell r="G45" t="str">
            <v>第1期</v>
          </cell>
          <cell r="H45" t="str">
            <v>H86</v>
          </cell>
          <cell r="I45" t="str">
            <v>第2期</v>
          </cell>
          <cell r="J45" t="str">
            <v>H152</v>
          </cell>
        </row>
        <row r="46">
          <cell r="D46" t="str">
            <v>S20</v>
          </cell>
          <cell r="E46" t="str">
            <v>第1期</v>
          </cell>
          <cell r="F46" t="str">
            <v>H25</v>
          </cell>
          <cell r="G46" t="str">
            <v>第1期</v>
          </cell>
          <cell r="H46" t="str">
            <v>H86</v>
          </cell>
          <cell r="I46" t="str">
            <v>第2期</v>
          </cell>
          <cell r="J46" t="str">
            <v>H152</v>
          </cell>
        </row>
        <row r="47">
          <cell r="D47" t="str">
            <v>S21</v>
          </cell>
          <cell r="E47" t="str">
            <v>第1期</v>
          </cell>
          <cell r="F47" t="str">
            <v>H25</v>
          </cell>
          <cell r="G47" t="str">
            <v>第1期</v>
          </cell>
          <cell r="H47" t="str">
            <v>H86</v>
          </cell>
          <cell r="I47" t="str">
            <v>第2期</v>
          </cell>
          <cell r="J47" t="str">
            <v>H152</v>
          </cell>
        </row>
        <row r="48">
          <cell r="D48" t="str">
            <v>S22</v>
          </cell>
          <cell r="E48" t="str">
            <v>第1期</v>
          </cell>
          <cell r="F48" t="str">
            <v>H26</v>
          </cell>
          <cell r="G48" t="str">
            <v>第1期</v>
          </cell>
          <cell r="H48" t="str">
            <v>H86</v>
          </cell>
          <cell r="I48" t="str">
            <v>第2期</v>
          </cell>
          <cell r="J48" t="str">
            <v>H152</v>
          </cell>
        </row>
        <row r="49">
          <cell r="D49" t="str">
            <v>S23</v>
          </cell>
          <cell r="E49" t="str">
            <v>第1期</v>
          </cell>
          <cell r="F49" t="str">
            <v>H26</v>
          </cell>
          <cell r="G49" t="str">
            <v>第1期</v>
          </cell>
          <cell r="H49" t="str">
            <v>H86</v>
          </cell>
          <cell r="I49" t="str">
            <v>第2期</v>
          </cell>
          <cell r="J49" t="str">
            <v>H152</v>
          </cell>
        </row>
        <row r="50">
          <cell r="D50" t="str">
            <v>S24</v>
          </cell>
          <cell r="E50" t="str">
            <v>第1期</v>
          </cell>
          <cell r="F50" t="str">
            <v>H26</v>
          </cell>
          <cell r="G50" t="str">
            <v>第1期</v>
          </cell>
          <cell r="H50" t="str">
            <v>H86</v>
          </cell>
          <cell r="I50" t="str">
            <v>第2期</v>
          </cell>
          <cell r="J50" t="str">
            <v>H152</v>
          </cell>
        </row>
        <row r="51">
          <cell r="D51" t="str">
            <v>S25</v>
          </cell>
          <cell r="E51" t="str">
            <v>第1期</v>
          </cell>
          <cell r="F51" t="str">
            <v>H26</v>
          </cell>
          <cell r="G51" t="str">
            <v>第1期</v>
          </cell>
          <cell r="H51" t="str">
            <v>H86</v>
          </cell>
          <cell r="I51" t="str">
            <v>第2期</v>
          </cell>
          <cell r="J51" t="str">
            <v>H152</v>
          </cell>
        </row>
        <row r="52">
          <cell r="D52" t="str">
            <v>S26</v>
          </cell>
          <cell r="E52" t="str">
            <v>第1期</v>
          </cell>
          <cell r="F52" t="str">
            <v>H26</v>
          </cell>
          <cell r="G52" t="str">
            <v>第1期</v>
          </cell>
          <cell r="H52" t="str">
            <v>H86</v>
          </cell>
          <cell r="I52" t="str">
            <v>第2期</v>
          </cell>
          <cell r="J52" t="str">
            <v>H152</v>
          </cell>
        </row>
        <row r="53">
          <cell r="D53" t="str">
            <v>S27</v>
          </cell>
          <cell r="E53" t="str">
            <v>第1期</v>
          </cell>
          <cell r="F53" t="str">
            <v>H27</v>
          </cell>
          <cell r="G53" t="str">
            <v>第1期</v>
          </cell>
          <cell r="H53" t="str">
            <v>H86</v>
          </cell>
          <cell r="I53" t="str">
            <v>第2期</v>
          </cell>
          <cell r="J53" t="str">
            <v>H152</v>
          </cell>
        </row>
        <row r="54">
          <cell r="D54" t="str">
            <v>S28</v>
          </cell>
          <cell r="E54" t="str">
            <v>第1期</v>
          </cell>
          <cell r="F54" t="str">
            <v>H27</v>
          </cell>
          <cell r="G54" t="str">
            <v>第1期</v>
          </cell>
          <cell r="H54" t="str">
            <v>H86</v>
          </cell>
          <cell r="I54" t="str">
            <v>第2期</v>
          </cell>
          <cell r="J54" t="str">
            <v>H152</v>
          </cell>
        </row>
        <row r="55">
          <cell r="D55" t="str">
            <v>S29</v>
          </cell>
          <cell r="E55" t="str">
            <v>第1期</v>
          </cell>
          <cell r="F55" t="str">
            <v>H27</v>
          </cell>
          <cell r="G55" t="str">
            <v>第1期</v>
          </cell>
          <cell r="H55" t="str">
            <v>H86</v>
          </cell>
          <cell r="I55" t="str">
            <v>第2期</v>
          </cell>
          <cell r="J55" t="str">
            <v>H152</v>
          </cell>
        </row>
        <row r="56">
          <cell r="D56" t="str">
            <v>S30</v>
          </cell>
          <cell r="E56" t="str">
            <v>第1期</v>
          </cell>
          <cell r="F56" t="str">
            <v>H27</v>
          </cell>
          <cell r="G56" t="str">
            <v>第1期</v>
          </cell>
          <cell r="H56" t="str">
            <v>H86</v>
          </cell>
          <cell r="I56" t="str">
            <v>第2期</v>
          </cell>
          <cell r="J56" t="str">
            <v>H152</v>
          </cell>
        </row>
        <row r="57">
          <cell r="D57" t="str">
            <v>S31</v>
          </cell>
          <cell r="E57" t="str">
            <v>第1期</v>
          </cell>
          <cell r="F57" t="str">
            <v>H27</v>
          </cell>
          <cell r="G57" t="str">
            <v>第1期</v>
          </cell>
          <cell r="H57" t="str">
            <v>H86</v>
          </cell>
          <cell r="I57" t="str">
            <v>第2期</v>
          </cell>
          <cell r="J57" t="str">
            <v>H152</v>
          </cell>
        </row>
        <row r="58">
          <cell r="D58" t="str">
            <v>S32</v>
          </cell>
          <cell r="E58" t="str">
            <v>第1期</v>
          </cell>
          <cell r="F58" t="str">
            <v>H28</v>
          </cell>
          <cell r="G58" t="str">
            <v>第1期</v>
          </cell>
          <cell r="H58" t="str">
            <v>H86</v>
          </cell>
          <cell r="I58" t="str">
            <v>第2期</v>
          </cell>
          <cell r="J58" t="str">
            <v>H152</v>
          </cell>
        </row>
        <row r="59">
          <cell r="D59" t="str">
            <v>S33</v>
          </cell>
          <cell r="E59" t="str">
            <v>第1期</v>
          </cell>
          <cell r="F59" t="str">
            <v>H28</v>
          </cell>
          <cell r="G59" t="str">
            <v>第1期</v>
          </cell>
          <cell r="H59" t="str">
            <v>H86</v>
          </cell>
          <cell r="I59" t="str">
            <v>第2期</v>
          </cell>
          <cell r="J59" t="str">
            <v>H152</v>
          </cell>
        </row>
        <row r="60">
          <cell r="D60" t="str">
            <v>S34</v>
          </cell>
          <cell r="E60" t="str">
            <v>第1期</v>
          </cell>
          <cell r="F60" t="str">
            <v>H28</v>
          </cell>
          <cell r="G60" t="str">
            <v>第1期</v>
          </cell>
          <cell r="H60" t="str">
            <v>H86</v>
          </cell>
          <cell r="I60" t="str">
            <v>第2期</v>
          </cell>
          <cell r="J60" t="str">
            <v>H152</v>
          </cell>
        </row>
        <row r="61">
          <cell r="D61" t="str">
            <v>S35</v>
          </cell>
          <cell r="E61" t="str">
            <v>第1期</v>
          </cell>
          <cell r="F61" t="str">
            <v>H28</v>
          </cell>
          <cell r="G61" t="str">
            <v>第1期</v>
          </cell>
          <cell r="H61" t="str">
            <v>H87</v>
          </cell>
          <cell r="I61" t="str">
            <v>第2期</v>
          </cell>
          <cell r="J61" t="str">
            <v>H153</v>
          </cell>
        </row>
        <row r="62">
          <cell r="D62" t="str">
            <v>S36</v>
          </cell>
          <cell r="E62" t="str">
            <v>第1期</v>
          </cell>
          <cell r="F62" t="str">
            <v>H28</v>
          </cell>
          <cell r="G62" t="str">
            <v>第1期</v>
          </cell>
          <cell r="H62" t="str">
            <v>H87</v>
          </cell>
          <cell r="I62" t="str">
            <v>第2期</v>
          </cell>
          <cell r="J62" t="str">
            <v>H153</v>
          </cell>
        </row>
        <row r="63">
          <cell r="D63" t="str">
            <v>S37</v>
          </cell>
          <cell r="E63" t="str">
            <v>第1期</v>
          </cell>
          <cell r="F63" t="str">
            <v>H29</v>
          </cell>
          <cell r="G63" t="str">
            <v>第1期</v>
          </cell>
          <cell r="H63" t="str">
            <v>H87</v>
          </cell>
          <cell r="I63" t="str">
            <v>第2期</v>
          </cell>
          <cell r="J63" t="str">
            <v>H153</v>
          </cell>
        </row>
        <row r="64">
          <cell r="D64" t="str">
            <v>S38</v>
          </cell>
          <cell r="E64" t="str">
            <v>第1期</v>
          </cell>
          <cell r="F64" t="str">
            <v>H29</v>
          </cell>
          <cell r="G64" t="str">
            <v>第1期</v>
          </cell>
          <cell r="H64" t="str">
            <v>H88</v>
          </cell>
          <cell r="I64" t="str">
            <v>第2期</v>
          </cell>
          <cell r="J64" t="str">
            <v>H154</v>
          </cell>
        </row>
        <row r="65">
          <cell r="D65" t="str">
            <v>S39</v>
          </cell>
          <cell r="E65" t="str">
            <v>第1期</v>
          </cell>
          <cell r="F65" t="str">
            <v>H29</v>
          </cell>
          <cell r="G65" t="str">
            <v>第1期</v>
          </cell>
          <cell r="H65" t="str">
            <v>H88</v>
          </cell>
          <cell r="I65" t="str">
            <v>第2期</v>
          </cell>
          <cell r="J65" t="str">
            <v>H154</v>
          </cell>
        </row>
        <row r="66">
          <cell r="D66" t="str">
            <v>S40</v>
          </cell>
          <cell r="E66" t="str">
            <v>第1期</v>
          </cell>
          <cell r="F66" t="str">
            <v>H29</v>
          </cell>
          <cell r="G66" t="str">
            <v>第1期</v>
          </cell>
          <cell r="H66" t="str">
            <v>H89</v>
          </cell>
          <cell r="I66" t="str">
            <v>第2期</v>
          </cell>
          <cell r="J66" t="str">
            <v>H155</v>
          </cell>
        </row>
        <row r="67">
          <cell r="D67" t="str">
            <v>S41</v>
          </cell>
          <cell r="E67" t="str">
            <v>第1期</v>
          </cell>
          <cell r="F67" t="str">
            <v>H29</v>
          </cell>
          <cell r="G67" t="str">
            <v>第1期</v>
          </cell>
          <cell r="H67" t="str">
            <v>H89</v>
          </cell>
          <cell r="I67" t="str">
            <v>第2期</v>
          </cell>
          <cell r="J67" t="str">
            <v>H155</v>
          </cell>
        </row>
        <row r="68">
          <cell r="D68" t="str">
            <v>S42</v>
          </cell>
          <cell r="E68" t="str">
            <v>第2期</v>
          </cell>
          <cell r="F68" t="str">
            <v>H30</v>
          </cell>
          <cell r="G68" t="str">
            <v>第2期</v>
          </cell>
          <cell r="H68" t="str">
            <v>H90</v>
          </cell>
          <cell r="I68" t="str">
            <v>第2期</v>
          </cell>
          <cell r="J68" t="str">
            <v>H156</v>
          </cell>
        </row>
        <row r="69">
          <cell r="D69" t="str">
            <v>S43</v>
          </cell>
          <cell r="E69" t="str">
            <v>第2期</v>
          </cell>
          <cell r="F69" t="str">
            <v>H31</v>
          </cell>
          <cell r="G69" t="str">
            <v>第2期</v>
          </cell>
          <cell r="H69" t="str">
            <v>H91</v>
          </cell>
          <cell r="I69" t="str">
            <v>第2期</v>
          </cell>
          <cell r="J69" t="str">
            <v>H157</v>
          </cell>
        </row>
        <row r="70">
          <cell r="D70" t="str">
            <v>S44</v>
          </cell>
          <cell r="E70" t="str">
            <v>第2期</v>
          </cell>
          <cell r="F70" t="str">
            <v>H33</v>
          </cell>
          <cell r="G70" t="str">
            <v>第2期</v>
          </cell>
          <cell r="H70" t="str">
            <v>H93</v>
          </cell>
          <cell r="I70" t="str">
            <v>第2期</v>
          </cell>
          <cell r="J70" t="str">
            <v>H157</v>
          </cell>
        </row>
        <row r="71">
          <cell r="D71" t="str">
            <v>S45</v>
          </cell>
          <cell r="E71" t="str">
            <v>第2期</v>
          </cell>
          <cell r="F71" t="str">
            <v>H34</v>
          </cell>
          <cell r="G71" t="str">
            <v>第2期</v>
          </cell>
          <cell r="H71" t="str">
            <v>H94</v>
          </cell>
          <cell r="I71" t="str">
            <v>第2期</v>
          </cell>
          <cell r="J71" t="str">
            <v>H157</v>
          </cell>
        </row>
        <row r="72">
          <cell r="D72" t="str">
            <v>S46</v>
          </cell>
          <cell r="E72" t="str">
            <v>第2期</v>
          </cell>
          <cell r="F72" t="str">
            <v>H36</v>
          </cell>
          <cell r="G72" t="str">
            <v>第2期</v>
          </cell>
          <cell r="H72" t="str">
            <v>H96</v>
          </cell>
          <cell r="I72" t="str">
            <v>第2期</v>
          </cell>
          <cell r="J72" t="str">
            <v>H158</v>
          </cell>
        </row>
        <row r="73">
          <cell r="D73" t="str">
            <v>S47</v>
          </cell>
          <cell r="E73" t="str">
            <v>第2期</v>
          </cell>
          <cell r="F73" t="str">
            <v>H38</v>
          </cell>
          <cell r="G73" t="str">
            <v>第2期</v>
          </cell>
          <cell r="H73" t="str">
            <v>H98</v>
          </cell>
          <cell r="I73" t="str">
            <v>第2期</v>
          </cell>
          <cell r="J73" t="str">
            <v>H159</v>
          </cell>
        </row>
        <row r="74">
          <cell r="D74" t="str">
            <v>S48</v>
          </cell>
          <cell r="E74" t="str">
            <v>第3期</v>
          </cell>
          <cell r="F74" t="str">
            <v>H40</v>
          </cell>
          <cell r="G74" t="str">
            <v>第3期</v>
          </cell>
          <cell r="H74" t="str">
            <v>H100</v>
          </cell>
          <cell r="I74" t="str">
            <v>第3期</v>
          </cell>
          <cell r="J74" t="str">
            <v>H160</v>
          </cell>
        </row>
        <row r="75">
          <cell r="D75" t="str">
            <v>S49</v>
          </cell>
          <cell r="E75" t="str">
            <v>第3期</v>
          </cell>
          <cell r="F75" t="str">
            <v>H41</v>
          </cell>
          <cell r="G75" t="str">
            <v>第3期</v>
          </cell>
          <cell r="H75" t="str">
            <v>H101</v>
          </cell>
          <cell r="I75" t="str">
            <v>第3期</v>
          </cell>
          <cell r="J75" t="str">
            <v>H161</v>
          </cell>
        </row>
        <row r="76">
          <cell r="D76" t="str">
            <v>S50</v>
          </cell>
          <cell r="E76" t="str">
            <v>第3期</v>
          </cell>
          <cell r="F76" t="str">
            <v>H42</v>
          </cell>
          <cell r="G76" t="str">
            <v>第3期</v>
          </cell>
          <cell r="H76" t="str">
            <v>H102</v>
          </cell>
          <cell r="I76" t="str">
            <v>第3期</v>
          </cell>
          <cell r="J76" t="str">
            <v>H162</v>
          </cell>
        </row>
        <row r="77">
          <cell r="D77" t="str">
            <v>S51</v>
          </cell>
          <cell r="E77" t="str">
            <v>第3期</v>
          </cell>
          <cell r="F77" t="str">
            <v>H43</v>
          </cell>
          <cell r="G77" t="str">
            <v>第3期</v>
          </cell>
          <cell r="H77" t="str">
            <v>H103</v>
          </cell>
          <cell r="I77" t="str">
            <v>第3期</v>
          </cell>
          <cell r="J77" t="str">
            <v>H163</v>
          </cell>
        </row>
        <row r="78">
          <cell r="D78" t="str">
            <v>S52</v>
          </cell>
          <cell r="E78" t="str">
            <v>第3期</v>
          </cell>
          <cell r="F78" t="str">
            <v>H44</v>
          </cell>
          <cell r="G78" t="str">
            <v>第3期</v>
          </cell>
          <cell r="H78" t="str">
            <v>H104</v>
          </cell>
          <cell r="I78" t="str">
            <v>第3期</v>
          </cell>
          <cell r="J78" t="str">
            <v>H164</v>
          </cell>
        </row>
        <row r="79">
          <cell r="D79" t="str">
            <v>S53</v>
          </cell>
          <cell r="E79" t="str">
            <v>第3期</v>
          </cell>
          <cell r="F79" t="str">
            <v>H45</v>
          </cell>
          <cell r="G79" t="str">
            <v>第3期</v>
          </cell>
          <cell r="H79" t="str">
            <v>H105</v>
          </cell>
          <cell r="I79" t="str">
            <v>第3期</v>
          </cell>
          <cell r="J79" t="str">
            <v>H165</v>
          </cell>
        </row>
        <row r="80">
          <cell r="D80" t="str">
            <v>S54</v>
          </cell>
          <cell r="E80" t="str">
            <v>第3期</v>
          </cell>
          <cell r="F80" t="str">
            <v>H46</v>
          </cell>
          <cell r="G80" t="str">
            <v>第3期</v>
          </cell>
          <cell r="H80" t="str">
            <v>H107</v>
          </cell>
          <cell r="I80" t="str">
            <v>第3期</v>
          </cell>
          <cell r="J80" t="str">
            <v>H167</v>
          </cell>
        </row>
        <row r="81">
          <cell r="D81" t="str">
            <v>S55</v>
          </cell>
          <cell r="E81" t="str">
            <v>第3期</v>
          </cell>
          <cell r="F81" t="str">
            <v>H47</v>
          </cell>
          <cell r="G81" t="str">
            <v>第3期</v>
          </cell>
          <cell r="H81" t="str">
            <v>H109</v>
          </cell>
          <cell r="I81" t="str">
            <v>第3期</v>
          </cell>
          <cell r="J81" t="str">
            <v>H169</v>
          </cell>
        </row>
        <row r="82">
          <cell r="D82" t="str">
            <v>S56</v>
          </cell>
          <cell r="E82" t="str">
            <v>第3期</v>
          </cell>
          <cell r="F82" t="str">
            <v>H48</v>
          </cell>
          <cell r="G82" t="str">
            <v>第4期</v>
          </cell>
          <cell r="H82" t="str">
            <v>H111</v>
          </cell>
          <cell r="I82" t="str">
            <v>第4期</v>
          </cell>
          <cell r="J82" t="str">
            <v>H171</v>
          </cell>
        </row>
        <row r="83">
          <cell r="D83" t="str">
            <v>S57</v>
          </cell>
          <cell r="E83" t="str">
            <v>第4期</v>
          </cell>
          <cell r="F83" t="str">
            <v>H50</v>
          </cell>
          <cell r="G83" t="str">
            <v>第4期</v>
          </cell>
          <cell r="H83" t="str">
            <v>H113</v>
          </cell>
          <cell r="I83" t="str">
            <v>第4期</v>
          </cell>
          <cell r="J83" t="str">
            <v>H173</v>
          </cell>
        </row>
        <row r="84">
          <cell r="D84" t="str">
            <v>S58</v>
          </cell>
          <cell r="E84" t="str">
            <v>第4期</v>
          </cell>
          <cell r="F84" t="str">
            <v>H52</v>
          </cell>
          <cell r="G84" t="str">
            <v>第4期</v>
          </cell>
          <cell r="H84" t="str">
            <v>H115</v>
          </cell>
          <cell r="I84" t="str">
            <v>第4期</v>
          </cell>
          <cell r="J84" t="str">
            <v>H175</v>
          </cell>
        </row>
        <row r="85">
          <cell r="D85" t="str">
            <v>S59</v>
          </cell>
          <cell r="E85" t="str">
            <v>第4期</v>
          </cell>
          <cell r="F85" t="str">
            <v>H53</v>
          </cell>
          <cell r="G85" t="str">
            <v>第4期</v>
          </cell>
          <cell r="H85" t="str">
            <v>H116</v>
          </cell>
          <cell r="I85" t="str">
            <v>第4期</v>
          </cell>
          <cell r="J85" t="str">
            <v>H176</v>
          </cell>
        </row>
        <row r="86">
          <cell r="D86" t="str">
            <v>S60</v>
          </cell>
          <cell r="E86" t="str">
            <v>第4期</v>
          </cell>
          <cell r="F86" t="str">
            <v>H54</v>
          </cell>
          <cell r="G86" t="str">
            <v>第4期</v>
          </cell>
          <cell r="H86" t="str">
            <v>H117</v>
          </cell>
          <cell r="I86" t="str">
            <v>第4期</v>
          </cell>
          <cell r="J86" t="str">
            <v>H177</v>
          </cell>
        </row>
        <row r="87">
          <cell r="D87" t="str">
            <v>S61</v>
          </cell>
          <cell r="E87" t="str">
            <v>第4期</v>
          </cell>
          <cell r="F87" t="str">
            <v>H56</v>
          </cell>
          <cell r="G87" t="str">
            <v>第4期</v>
          </cell>
          <cell r="H87" t="str">
            <v>H118</v>
          </cell>
          <cell r="I87" t="str">
            <v>第4期</v>
          </cell>
          <cell r="J87" t="str">
            <v>H178</v>
          </cell>
        </row>
        <row r="88">
          <cell r="D88" t="str">
            <v>S62</v>
          </cell>
          <cell r="E88" t="str">
            <v>第4期</v>
          </cell>
          <cell r="F88" t="str">
            <v>H58</v>
          </cell>
          <cell r="G88" t="str">
            <v>第5期</v>
          </cell>
          <cell r="H88" t="str">
            <v>H120</v>
          </cell>
          <cell r="I88" t="str">
            <v>第5期</v>
          </cell>
          <cell r="J88" t="str">
            <v>H180</v>
          </cell>
        </row>
        <row r="89">
          <cell r="D89" t="str">
            <v>S63</v>
          </cell>
          <cell r="E89" t="str">
            <v>第4期</v>
          </cell>
          <cell r="F89" t="str">
            <v>H59</v>
          </cell>
          <cell r="G89" t="str">
            <v>第5期</v>
          </cell>
          <cell r="H89" t="str">
            <v>H121</v>
          </cell>
          <cell r="I89" t="str">
            <v>第5期</v>
          </cell>
          <cell r="J89" t="str">
            <v>H181</v>
          </cell>
        </row>
        <row r="90">
          <cell r="D90" t="str">
            <v>H1</v>
          </cell>
          <cell r="E90" t="str">
            <v>第5期</v>
          </cell>
          <cell r="F90" t="str">
            <v>H60</v>
          </cell>
          <cell r="G90" t="str">
            <v>第5期</v>
          </cell>
          <cell r="H90" t="str">
            <v>H122</v>
          </cell>
          <cell r="I90" t="str">
            <v>第5期</v>
          </cell>
          <cell r="J90" t="str">
            <v>H182</v>
          </cell>
        </row>
        <row r="91">
          <cell r="D91" t="str">
            <v>H2</v>
          </cell>
          <cell r="E91" t="str">
            <v>第5期</v>
          </cell>
          <cell r="F91" t="str">
            <v>H61</v>
          </cell>
          <cell r="G91" t="str">
            <v>第5期</v>
          </cell>
          <cell r="H91" t="str">
            <v>H123</v>
          </cell>
          <cell r="I91" t="str">
            <v>第5期</v>
          </cell>
          <cell r="J91" t="str">
            <v>H183</v>
          </cell>
        </row>
        <row r="92">
          <cell r="D92" t="str">
            <v>H3</v>
          </cell>
          <cell r="E92" t="str">
            <v>第5期</v>
          </cell>
          <cell r="F92" t="str">
            <v>H62</v>
          </cell>
          <cell r="G92" t="str">
            <v>第5期</v>
          </cell>
          <cell r="H92" t="str">
            <v>H125</v>
          </cell>
          <cell r="I92" t="str">
            <v>第5期</v>
          </cell>
          <cell r="J92" t="str">
            <v>H185</v>
          </cell>
        </row>
        <row r="93">
          <cell r="D93" t="str">
            <v>H4</v>
          </cell>
          <cell r="E93" t="str">
            <v>第5期</v>
          </cell>
          <cell r="F93" t="str">
            <v>H63</v>
          </cell>
          <cell r="G93" t="str">
            <v>第5期</v>
          </cell>
          <cell r="H93" t="str">
            <v>H126</v>
          </cell>
          <cell r="I93" t="str">
            <v>第5期</v>
          </cell>
          <cell r="J93" t="str">
            <v>H186</v>
          </cell>
        </row>
        <row r="94">
          <cell r="D94" t="str">
            <v>H5</v>
          </cell>
          <cell r="E94" t="str">
            <v>第5期</v>
          </cell>
          <cell r="F94" t="str">
            <v>H64</v>
          </cell>
          <cell r="G94" t="str">
            <v>第5期</v>
          </cell>
          <cell r="H94" t="str">
            <v>H127</v>
          </cell>
          <cell r="I94" t="str">
            <v>第5期</v>
          </cell>
          <cell r="J94" t="str">
            <v>H187</v>
          </cell>
        </row>
        <row r="95">
          <cell r="D95" t="str">
            <v>H6</v>
          </cell>
          <cell r="E95" t="str">
            <v>第5期</v>
          </cell>
          <cell r="F95" t="str">
            <v>H65</v>
          </cell>
          <cell r="G95" t="str">
            <v>第5期</v>
          </cell>
          <cell r="H95" t="str">
            <v>H129</v>
          </cell>
          <cell r="I95" t="str">
            <v>第5期</v>
          </cell>
          <cell r="J95" t="str">
            <v>H189</v>
          </cell>
        </row>
        <row r="96">
          <cell r="D96" t="str">
            <v>H7</v>
          </cell>
          <cell r="E96" t="str">
            <v>第5期</v>
          </cell>
          <cell r="F96" t="str">
            <v>H66</v>
          </cell>
          <cell r="G96" t="str">
            <v>第6期</v>
          </cell>
          <cell r="H96" t="str">
            <v>H130</v>
          </cell>
          <cell r="I96" t="str">
            <v>第6期</v>
          </cell>
          <cell r="J96" t="str">
            <v>H190</v>
          </cell>
        </row>
        <row r="97">
          <cell r="D97" t="str">
            <v>H8</v>
          </cell>
          <cell r="E97" t="str">
            <v>第5期</v>
          </cell>
          <cell r="F97" t="str">
            <v>H68</v>
          </cell>
          <cell r="G97" t="str">
            <v>第6期</v>
          </cell>
          <cell r="H97" t="str">
            <v>H132</v>
          </cell>
          <cell r="I97" t="str">
            <v>第6期</v>
          </cell>
          <cell r="J97" t="str">
            <v>H192</v>
          </cell>
        </row>
        <row r="98">
          <cell r="D98" t="str">
            <v>H9</v>
          </cell>
          <cell r="E98" t="str">
            <v>第5期</v>
          </cell>
          <cell r="F98" t="str">
            <v>H69</v>
          </cell>
          <cell r="G98" t="str">
            <v>第6期</v>
          </cell>
          <cell r="H98" t="str">
            <v>H133</v>
          </cell>
          <cell r="I98" t="str">
            <v>第6期</v>
          </cell>
          <cell r="J98" t="str">
            <v>H193</v>
          </cell>
        </row>
        <row r="99">
          <cell r="D99" t="str">
            <v>H10</v>
          </cell>
          <cell r="E99" t="str">
            <v>第6期</v>
          </cell>
          <cell r="F99" t="str">
            <v>H70</v>
          </cell>
          <cell r="G99" t="str">
            <v>第6期</v>
          </cell>
          <cell r="H99" t="str">
            <v>H135</v>
          </cell>
          <cell r="I99" t="str">
            <v>第6期</v>
          </cell>
          <cell r="J99" t="str">
            <v>H195</v>
          </cell>
        </row>
        <row r="100">
          <cell r="D100" t="str">
            <v>H11</v>
          </cell>
          <cell r="E100" t="str">
            <v>第6期</v>
          </cell>
          <cell r="F100" t="str">
            <v>H71</v>
          </cell>
          <cell r="G100" t="str">
            <v>第6期</v>
          </cell>
          <cell r="H100" t="str">
            <v>H13７</v>
          </cell>
          <cell r="I100" t="str">
            <v>第6期</v>
          </cell>
          <cell r="J100" t="str">
            <v>H197</v>
          </cell>
        </row>
        <row r="101">
          <cell r="D101" t="str">
            <v>H12</v>
          </cell>
          <cell r="E101" t="str">
            <v>第6期</v>
          </cell>
          <cell r="F101" t="str">
            <v>H72</v>
          </cell>
          <cell r="G101" t="str">
            <v>第6期</v>
          </cell>
          <cell r="H101" t="str">
            <v>H139</v>
          </cell>
          <cell r="I101" t="str">
            <v>第6期</v>
          </cell>
          <cell r="J101" t="str">
            <v>H199</v>
          </cell>
        </row>
        <row r="102">
          <cell r="D102" t="str">
            <v>H13</v>
          </cell>
          <cell r="E102" t="str">
            <v>第6期</v>
          </cell>
          <cell r="F102" t="str">
            <v>H74</v>
          </cell>
          <cell r="I102" t="str">
            <v>第1期</v>
          </cell>
          <cell r="J102" t="str">
            <v>H140</v>
          </cell>
        </row>
        <row r="103">
          <cell r="D103" t="str">
            <v>H14</v>
          </cell>
          <cell r="E103" t="str">
            <v>第6期</v>
          </cell>
          <cell r="F103" t="str">
            <v>H76</v>
          </cell>
          <cell r="I103" t="str">
            <v>第1期</v>
          </cell>
          <cell r="J103" t="str">
            <v>H143</v>
          </cell>
        </row>
        <row r="104">
          <cell r="D104" t="str">
            <v>H15</v>
          </cell>
          <cell r="E104" t="str">
            <v>第6期</v>
          </cell>
          <cell r="F104" t="str">
            <v>H77</v>
          </cell>
          <cell r="I104" t="str">
            <v>第1期</v>
          </cell>
          <cell r="J104" t="str">
            <v>H144</v>
          </cell>
        </row>
        <row r="105">
          <cell r="D105" t="str">
            <v>H16</v>
          </cell>
          <cell r="E105" t="str">
            <v>第6期</v>
          </cell>
          <cell r="F105" t="str">
            <v>H79</v>
          </cell>
          <cell r="I105" t="str">
            <v>第1期</v>
          </cell>
          <cell r="J105" t="str">
            <v>H145</v>
          </cell>
        </row>
        <row r="106">
          <cell r="D106" t="str">
            <v>H17</v>
          </cell>
          <cell r="G106" t="str">
            <v>第1期</v>
          </cell>
          <cell r="H106" t="str">
            <v>H80</v>
          </cell>
          <cell r="I106" t="str">
            <v>第1期</v>
          </cell>
          <cell r="J106" t="str">
            <v>H146</v>
          </cell>
        </row>
        <row r="107">
          <cell r="D107" t="str">
            <v>H18</v>
          </cell>
          <cell r="G107" t="str">
            <v>第1期</v>
          </cell>
          <cell r="H107" t="str">
            <v>H81</v>
          </cell>
          <cell r="I107" t="str">
            <v>第1期</v>
          </cell>
          <cell r="J107" t="str">
            <v>H148</v>
          </cell>
        </row>
        <row r="108">
          <cell r="D108" t="str">
            <v>H19</v>
          </cell>
          <cell r="G108" t="str">
            <v>第1期</v>
          </cell>
          <cell r="H108" t="str">
            <v>H82</v>
          </cell>
          <cell r="I108" t="str">
            <v>第2期</v>
          </cell>
          <cell r="J108" t="str">
            <v>H150</v>
          </cell>
        </row>
        <row r="109">
          <cell r="D109" t="str">
            <v>H20</v>
          </cell>
          <cell r="G109" t="str">
            <v>第1期</v>
          </cell>
          <cell r="H109" t="str">
            <v>H83</v>
          </cell>
          <cell r="I109" t="str">
            <v>第2期</v>
          </cell>
          <cell r="J109" t="str">
            <v>H150</v>
          </cell>
        </row>
        <row r="110">
          <cell r="D110" t="str">
            <v>H21</v>
          </cell>
          <cell r="G110" t="str">
            <v>第1期</v>
          </cell>
          <cell r="H110" t="str">
            <v>H84</v>
          </cell>
          <cell r="I110" t="str">
            <v>第2期</v>
          </cell>
          <cell r="J110" t="str">
            <v>H151</v>
          </cell>
        </row>
        <row r="111">
          <cell r="D111" t="str">
            <v>H22</v>
          </cell>
          <cell r="G111" t="str">
            <v>第1期</v>
          </cell>
          <cell r="H111" t="str">
            <v>H85</v>
          </cell>
          <cell r="I111" t="str">
            <v>第2期</v>
          </cell>
          <cell r="J111" t="str">
            <v>H151</v>
          </cell>
        </row>
        <row r="112">
          <cell r="D112" t="str">
            <v>H23</v>
          </cell>
          <cell r="G112" t="str">
            <v>第1期</v>
          </cell>
          <cell r="H112" t="str">
            <v>H86</v>
          </cell>
          <cell r="I112" t="str">
            <v>第2期</v>
          </cell>
          <cell r="J112" t="str">
            <v>H152</v>
          </cell>
        </row>
        <row r="113">
          <cell r="D113" t="str">
            <v>H24</v>
          </cell>
        </row>
        <row r="114">
          <cell r="D114" t="str">
            <v>H25</v>
          </cell>
        </row>
        <row r="115">
          <cell r="D115" t="str">
            <v>H26</v>
          </cell>
        </row>
        <row r="116">
          <cell r="D116" t="str">
            <v>H27</v>
          </cell>
        </row>
        <row r="117">
          <cell r="D117" t="str">
            <v>H28</v>
          </cell>
        </row>
      </sheetData>
      <sheetData sheetId="5"/>
      <sheetData sheetId="6"/>
      <sheetData sheetId="7" refreshError="1">
        <row r="3">
          <cell r="A3">
            <v>4019</v>
          </cell>
          <cell r="B3" t="str">
            <v>M44</v>
          </cell>
          <cell r="C3" t="str">
            <v>昭和２９年以前</v>
          </cell>
          <cell r="D3">
            <v>14977</v>
          </cell>
          <cell r="E3" t="str">
            <v>S16</v>
          </cell>
          <cell r="G3">
            <v>24838</v>
          </cell>
          <cell r="H3" t="str">
            <v>S43</v>
          </cell>
        </row>
        <row r="4">
          <cell r="A4">
            <v>4384</v>
          </cell>
          <cell r="B4" t="str">
            <v>T1</v>
          </cell>
          <cell r="C4" t="str">
            <v>昭和２９年以前</v>
          </cell>
          <cell r="D4">
            <v>15342</v>
          </cell>
          <cell r="E4" t="str">
            <v>S17</v>
          </cell>
          <cell r="G4">
            <v>25204</v>
          </cell>
          <cell r="H4" t="str">
            <v>S44</v>
          </cell>
        </row>
        <row r="5">
          <cell r="A5">
            <v>4750</v>
          </cell>
          <cell r="B5" t="str">
            <v>T2</v>
          </cell>
          <cell r="C5" t="str">
            <v>昭和２９年以前</v>
          </cell>
          <cell r="D5">
            <v>15707</v>
          </cell>
          <cell r="E5" t="str">
            <v>S18</v>
          </cell>
          <cell r="G5">
            <v>25569</v>
          </cell>
          <cell r="H5" t="str">
            <v>S45</v>
          </cell>
        </row>
        <row r="6">
          <cell r="A6">
            <v>5115</v>
          </cell>
          <cell r="B6" t="str">
            <v>T3</v>
          </cell>
          <cell r="C6" t="str">
            <v>昭和２９年以前</v>
          </cell>
          <cell r="D6">
            <v>16072</v>
          </cell>
          <cell r="E6" t="str">
            <v>S19</v>
          </cell>
          <cell r="G6">
            <v>25934</v>
          </cell>
          <cell r="H6" t="str">
            <v>S46</v>
          </cell>
        </row>
        <row r="7">
          <cell r="A7">
            <v>5480</v>
          </cell>
          <cell r="B7" t="str">
            <v>T4</v>
          </cell>
          <cell r="C7" t="str">
            <v>昭和２９年以前</v>
          </cell>
          <cell r="D7">
            <v>16438</v>
          </cell>
          <cell r="E7" t="str">
            <v>S20</v>
          </cell>
          <cell r="G7">
            <v>26299</v>
          </cell>
          <cell r="H7" t="str">
            <v>S47</v>
          </cell>
        </row>
        <row r="8">
          <cell r="A8">
            <v>5845</v>
          </cell>
          <cell r="B8" t="str">
            <v>T5</v>
          </cell>
          <cell r="C8" t="str">
            <v>昭和２９年以前</v>
          </cell>
          <cell r="D8">
            <v>16803</v>
          </cell>
          <cell r="E8" t="str">
            <v>S21</v>
          </cell>
          <cell r="G8">
            <v>26665</v>
          </cell>
          <cell r="H8" t="str">
            <v>S48</v>
          </cell>
        </row>
        <row r="9">
          <cell r="A9">
            <v>6211</v>
          </cell>
          <cell r="B9" t="str">
            <v>T6</v>
          </cell>
          <cell r="C9" t="str">
            <v>昭和２９年以前</v>
          </cell>
          <cell r="D9">
            <v>17168</v>
          </cell>
          <cell r="E9" t="str">
            <v>S22</v>
          </cell>
          <cell r="G9">
            <v>27030</v>
          </cell>
          <cell r="H9" t="str">
            <v>S49</v>
          </cell>
        </row>
        <row r="10">
          <cell r="A10">
            <v>6576</v>
          </cell>
          <cell r="B10" t="str">
            <v>T7</v>
          </cell>
          <cell r="C10" t="str">
            <v>昭和２９年以前</v>
          </cell>
          <cell r="D10">
            <v>17533</v>
          </cell>
          <cell r="E10" t="str">
            <v>S23</v>
          </cell>
          <cell r="G10">
            <v>27395</v>
          </cell>
          <cell r="H10" t="str">
            <v>S50</v>
          </cell>
        </row>
        <row r="11">
          <cell r="A11">
            <v>6941</v>
          </cell>
          <cell r="B11" t="str">
            <v>T8</v>
          </cell>
          <cell r="C11" t="str">
            <v>昭和２９年以前</v>
          </cell>
          <cell r="D11">
            <v>17899</v>
          </cell>
          <cell r="E11" t="str">
            <v>S24</v>
          </cell>
          <cell r="G11">
            <v>27760</v>
          </cell>
          <cell r="H11" t="str">
            <v>S51</v>
          </cell>
        </row>
        <row r="12">
          <cell r="A12">
            <v>7306</v>
          </cell>
          <cell r="B12" t="str">
            <v>T9</v>
          </cell>
          <cell r="C12" t="str">
            <v>昭和２９年以前</v>
          </cell>
          <cell r="D12">
            <v>18264</v>
          </cell>
          <cell r="E12" t="str">
            <v>S25</v>
          </cell>
          <cell r="G12">
            <v>28126</v>
          </cell>
          <cell r="H12" t="str">
            <v>S52</v>
          </cell>
        </row>
        <row r="13">
          <cell r="A13">
            <v>7672</v>
          </cell>
          <cell r="B13" t="str">
            <v>T10</v>
          </cell>
          <cell r="C13" t="str">
            <v>昭和２９年以前</v>
          </cell>
          <cell r="D13">
            <v>18629</v>
          </cell>
          <cell r="E13" t="str">
            <v>S26</v>
          </cell>
          <cell r="G13">
            <v>28491</v>
          </cell>
          <cell r="H13" t="str">
            <v>S53</v>
          </cell>
        </row>
        <row r="14">
          <cell r="A14">
            <v>8037</v>
          </cell>
          <cell r="B14" t="str">
            <v>T11</v>
          </cell>
          <cell r="C14" t="str">
            <v>昭和２９年以前</v>
          </cell>
          <cell r="D14">
            <v>18994</v>
          </cell>
          <cell r="E14" t="str">
            <v>S27</v>
          </cell>
          <cell r="G14">
            <v>28856</v>
          </cell>
          <cell r="H14" t="str">
            <v>S54</v>
          </cell>
        </row>
        <row r="15">
          <cell r="A15">
            <v>8402</v>
          </cell>
          <cell r="B15" t="str">
            <v>T12</v>
          </cell>
          <cell r="C15" t="str">
            <v>昭和２９年以前</v>
          </cell>
          <cell r="D15">
            <v>19360</v>
          </cell>
          <cell r="E15" t="str">
            <v>S28</v>
          </cell>
          <cell r="G15">
            <v>29221</v>
          </cell>
          <cell r="H15" t="str">
            <v>S55</v>
          </cell>
        </row>
        <row r="16">
          <cell r="A16">
            <v>8767</v>
          </cell>
          <cell r="B16" t="str">
            <v>T13</v>
          </cell>
          <cell r="C16" t="str">
            <v>昭和２９年以前</v>
          </cell>
          <cell r="D16">
            <v>19725</v>
          </cell>
          <cell r="E16" t="str">
            <v>S29</v>
          </cell>
          <cell r="G16">
            <v>29587</v>
          </cell>
          <cell r="H16" t="str">
            <v>S56</v>
          </cell>
        </row>
        <row r="17">
          <cell r="A17">
            <v>9133</v>
          </cell>
          <cell r="B17" t="str">
            <v>T14</v>
          </cell>
          <cell r="C17" t="str">
            <v>昭和２９年以前</v>
          </cell>
          <cell r="D17">
            <v>20090</v>
          </cell>
          <cell r="E17" t="str">
            <v>S30</v>
          </cell>
          <cell r="G17">
            <v>29952</v>
          </cell>
          <cell r="H17" t="str">
            <v>S57</v>
          </cell>
        </row>
        <row r="18">
          <cell r="A18">
            <v>9498</v>
          </cell>
          <cell r="B18" t="str">
            <v>S1</v>
          </cell>
          <cell r="C18" t="str">
            <v>昭和２９年以前</v>
          </cell>
          <cell r="D18">
            <v>20455</v>
          </cell>
          <cell r="E18" t="str">
            <v>S31</v>
          </cell>
          <cell r="G18">
            <v>30317</v>
          </cell>
          <cell r="H18" t="str">
            <v>S58</v>
          </cell>
        </row>
        <row r="19">
          <cell r="A19">
            <v>9863</v>
          </cell>
          <cell r="B19" t="str">
            <v>S2</v>
          </cell>
          <cell r="C19" t="str">
            <v>昭和２９年以前</v>
          </cell>
          <cell r="D19">
            <v>20821</v>
          </cell>
          <cell r="E19" t="str">
            <v>S32</v>
          </cell>
          <cell r="G19">
            <v>30682</v>
          </cell>
          <cell r="H19" t="str">
            <v>S59</v>
          </cell>
        </row>
        <row r="20">
          <cell r="A20">
            <v>10228</v>
          </cell>
          <cell r="B20" t="str">
            <v>S3</v>
          </cell>
          <cell r="C20" t="str">
            <v>昭和２９年以前</v>
          </cell>
          <cell r="D20">
            <v>21186</v>
          </cell>
          <cell r="E20" t="str">
            <v>S33</v>
          </cell>
          <cell r="G20">
            <v>31048</v>
          </cell>
          <cell r="H20" t="str">
            <v>S60</v>
          </cell>
        </row>
        <row r="21">
          <cell r="A21">
            <v>10594</v>
          </cell>
          <cell r="B21" t="str">
            <v>S4</v>
          </cell>
          <cell r="C21" t="str">
            <v>昭和２９年以前</v>
          </cell>
          <cell r="D21">
            <v>21551</v>
          </cell>
          <cell r="E21" t="str">
            <v>S34</v>
          </cell>
          <cell r="G21">
            <v>31413</v>
          </cell>
          <cell r="H21" t="str">
            <v>S61</v>
          </cell>
        </row>
        <row r="22">
          <cell r="A22">
            <v>10959</v>
          </cell>
          <cell r="B22" t="str">
            <v>S5</v>
          </cell>
          <cell r="C22" t="str">
            <v>昭和２９年以前</v>
          </cell>
          <cell r="D22">
            <v>21916</v>
          </cell>
          <cell r="E22" t="str">
            <v>S35</v>
          </cell>
          <cell r="G22">
            <v>31778</v>
          </cell>
          <cell r="H22" t="str">
            <v>S62</v>
          </cell>
        </row>
        <row r="23">
          <cell r="A23">
            <v>11324</v>
          </cell>
          <cell r="B23" t="str">
            <v>S6</v>
          </cell>
          <cell r="C23" t="str">
            <v>昭和２９年以前</v>
          </cell>
          <cell r="D23">
            <v>22282</v>
          </cell>
          <cell r="E23" t="str">
            <v>S36</v>
          </cell>
          <cell r="G23">
            <v>32143</v>
          </cell>
          <cell r="H23" t="str">
            <v>S63</v>
          </cell>
        </row>
        <row r="24">
          <cell r="A24">
            <v>11689</v>
          </cell>
          <cell r="B24" t="str">
            <v>S7</v>
          </cell>
          <cell r="C24" t="str">
            <v>昭和２９年以前</v>
          </cell>
          <cell r="D24">
            <v>22647</v>
          </cell>
          <cell r="E24" t="str">
            <v>S37</v>
          </cell>
          <cell r="G24">
            <v>32509</v>
          </cell>
          <cell r="H24" t="str">
            <v>H1</v>
          </cell>
        </row>
        <row r="25">
          <cell r="A25">
            <v>12055</v>
          </cell>
          <cell r="B25" t="str">
            <v>S8</v>
          </cell>
          <cell r="C25" t="str">
            <v>昭和２９年以前</v>
          </cell>
          <cell r="D25">
            <v>23012</v>
          </cell>
          <cell r="E25" t="str">
            <v>S38</v>
          </cell>
          <cell r="G25">
            <v>32874</v>
          </cell>
          <cell r="H25" t="str">
            <v>H2</v>
          </cell>
        </row>
        <row r="26">
          <cell r="A26">
            <v>12420</v>
          </cell>
          <cell r="B26" t="str">
            <v>S9</v>
          </cell>
          <cell r="C26" t="str">
            <v>昭和２９年以前</v>
          </cell>
          <cell r="D26">
            <v>23377</v>
          </cell>
          <cell r="E26" t="str">
            <v>S39</v>
          </cell>
          <cell r="G26">
            <v>33239</v>
          </cell>
          <cell r="H26" t="str">
            <v>H3</v>
          </cell>
        </row>
        <row r="27">
          <cell r="A27">
            <v>12785</v>
          </cell>
          <cell r="B27" t="str">
            <v>S10</v>
          </cell>
          <cell r="C27" t="str">
            <v>昭和２９年以前</v>
          </cell>
          <cell r="D27">
            <v>23743</v>
          </cell>
          <cell r="E27" t="str">
            <v>S40</v>
          </cell>
          <cell r="G27">
            <v>33604</v>
          </cell>
          <cell r="H27" t="str">
            <v>H4</v>
          </cell>
        </row>
        <row r="28">
          <cell r="A28">
            <v>13150</v>
          </cell>
          <cell r="B28" t="str">
            <v>S11</v>
          </cell>
          <cell r="C28" t="str">
            <v>昭和２９年以前</v>
          </cell>
          <cell r="D28">
            <v>24108</v>
          </cell>
          <cell r="E28" t="str">
            <v>S41</v>
          </cell>
          <cell r="G28">
            <v>33970</v>
          </cell>
          <cell r="H28" t="str">
            <v>H5</v>
          </cell>
        </row>
        <row r="29">
          <cell r="A29">
            <v>13516</v>
          </cell>
          <cell r="B29" t="str">
            <v>S12</v>
          </cell>
          <cell r="C29" t="str">
            <v>昭和２９年以前</v>
          </cell>
          <cell r="D29">
            <v>24473</v>
          </cell>
          <cell r="E29" t="str">
            <v>S42</v>
          </cell>
          <cell r="G29">
            <v>34335</v>
          </cell>
          <cell r="H29" t="str">
            <v>H6</v>
          </cell>
        </row>
        <row r="30">
          <cell r="A30">
            <v>13881</v>
          </cell>
          <cell r="B30" t="str">
            <v>S13</v>
          </cell>
          <cell r="C30" t="str">
            <v>昭和２９年以前</v>
          </cell>
          <cell r="D30">
            <v>24838</v>
          </cell>
          <cell r="E30" t="str">
            <v>S43</v>
          </cell>
          <cell r="G30">
            <v>34700</v>
          </cell>
          <cell r="H30" t="str">
            <v>H7</v>
          </cell>
        </row>
        <row r="31">
          <cell r="A31">
            <v>14246</v>
          </cell>
          <cell r="B31" t="str">
            <v>S14</v>
          </cell>
          <cell r="C31" t="str">
            <v>昭和２９年以前</v>
          </cell>
          <cell r="D31">
            <v>25204</v>
          </cell>
          <cell r="E31" t="str">
            <v>S44</v>
          </cell>
          <cell r="G31">
            <v>35065</v>
          </cell>
          <cell r="H31" t="str">
            <v>H8</v>
          </cell>
        </row>
        <row r="32">
          <cell r="A32">
            <v>14611</v>
          </cell>
          <cell r="B32" t="str">
            <v>S15</v>
          </cell>
          <cell r="C32" t="str">
            <v>昭和２９年以前</v>
          </cell>
          <cell r="D32">
            <v>25569</v>
          </cell>
          <cell r="E32" t="str">
            <v>S45</v>
          </cell>
          <cell r="G32">
            <v>35431</v>
          </cell>
          <cell r="H32" t="str">
            <v>H9</v>
          </cell>
        </row>
        <row r="33">
          <cell r="A33">
            <v>14977</v>
          </cell>
          <cell r="B33" t="str">
            <v>S16</v>
          </cell>
          <cell r="C33" t="str">
            <v>昭和２９年以前</v>
          </cell>
          <cell r="D33">
            <v>25934</v>
          </cell>
          <cell r="E33" t="str">
            <v>S46</v>
          </cell>
          <cell r="G33">
            <v>35796</v>
          </cell>
          <cell r="H33" t="str">
            <v>H10</v>
          </cell>
        </row>
        <row r="34">
          <cell r="A34">
            <v>15342</v>
          </cell>
          <cell r="B34" t="str">
            <v>S17</v>
          </cell>
          <cell r="C34" t="str">
            <v>昭和２９年以前</v>
          </cell>
          <cell r="D34">
            <v>26299</v>
          </cell>
          <cell r="E34" t="str">
            <v>S47</v>
          </cell>
          <cell r="G34">
            <v>36161</v>
          </cell>
          <cell r="H34" t="str">
            <v>H11</v>
          </cell>
        </row>
        <row r="35">
          <cell r="A35">
            <v>15707</v>
          </cell>
          <cell r="B35" t="str">
            <v>S18</v>
          </cell>
          <cell r="C35" t="str">
            <v>昭和２９年以前</v>
          </cell>
          <cell r="D35">
            <v>26665</v>
          </cell>
          <cell r="E35" t="str">
            <v>S48</v>
          </cell>
          <cell r="G35">
            <v>36526</v>
          </cell>
          <cell r="H35" t="str">
            <v>H12</v>
          </cell>
        </row>
        <row r="36">
          <cell r="A36">
            <v>16072</v>
          </cell>
          <cell r="B36" t="str">
            <v>S19</v>
          </cell>
          <cell r="C36" t="str">
            <v>昭和２９年以前</v>
          </cell>
          <cell r="D36">
            <v>27030</v>
          </cell>
          <cell r="E36" t="str">
            <v>S49</v>
          </cell>
          <cell r="G36">
            <v>36892</v>
          </cell>
          <cell r="H36" t="str">
            <v>H13</v>
          </cell>
        </row>
        <row r="37">
          <cell r="A37">
            <v>16438</v>
          </cell>
          <cell r="B37" t="str">
            <v>S20</v>
          </cell>
          <cell r="C37" t="str">
            <v>昭和２９年以前</v>
          </cell>
          <cell r="D37">
            <v>27395</v>
          </cell>
          <cell r="E37" t="str">
            <v>S50</v>
          </cell>
          <cell r="G37">
            <v>37257</v>
          </cell>
          <cell r="H37" t="str">
            <v>H14</v>
          </cell>
        </row>
        <row r="38">
          <cell r="A38">
            <v>16803</v>
          </cell>
          <cell r="B38" t="str">
            <v>S21</v>
          </cell>
          <cell r="C38" t="str">
            <v>昭和２９年以前</v>
          </cell>
          <cell r="D38">
            <v>27760</v>
          </cell>
          <cell r="E38" t="str">
            <v>S51</v>
          </cell>
          <cell r="G38">
            <v>37622</v>
          </cell>
          <cell r="H38" t="str">
            <v>H15</v>
          </cell>
        </row>
        <row r="39">
          <cell r="A39">
            <v>17168</v>
          </cell>
          <cell r="B39" t="str">
            <v>S22</v>
          </cell>
          <cell r="C39" t="str">
            <v>昭和２９年以前</v>
          </cell>
          <cell r="D39">
            <v>28126</v>
          </cell>
          <cell r="E39" t="str">
            <v>S52</v>
          </cell>
          <cell r="G39">
            <v>37987</v>
          </cell>
          <cell r="H39" t="str">
            <v>H16</v>
          </cell>
        </row>
        <row r="40">
          <cell r="A40">
            <v>17533</v>
          </cell>
          <cell r="B40" t="str">
            <v>S23</v>
          </cell>
          <cell r="C40" t="str">
            <v>昭和２９年以前</v>
          </cell>
          <cell r="D40">
            <v>28491</v>
          </cell>
          <cell r="E40" t="str">
            <v>S53</v>
          </cell>
          <cell r="G40">
            <v>38353</v>
          </cell>
          <cell r="H40" t="str">
            <v>H17</v>
          </cell>
        </row>
        <row r="41">
          <cell r="A41">
            <v>17899</v>
          </cell>
          <cell r="B41" t="str">
            <v>S24</v>
          </cell>
          <cell r="C41" t="str">
            <v>昭和２９年以前</v>
          </cell>
          <cell r="D41">
            <v>28856</v>
          </cell>
          <cell r="E41" t="str">
            <v>S54</v>
          </cell>
          <cell r="G41">
            <v>38718</v>
          </cell>
          <cell r="H41" t="str">
            <v>H18</v>
          </cell>
        </row>
        <row r="42">
          <cell r="A42">
            <v>18264</v>
          </cell>
          <cell r="B42" t="str">
            <v>S25</v>
          </cell>
          <cell r="C42" t="str">
            <v>昭和２９年以前</v>
          </cell>
          <cell r="D42">
            <v>29221</v>
          </cell>
          <cell r="E42" t="str">
            <v>S55</v>
          </cell>
          <cell r="G42">
            <v>39083</v>
          </cell>
          <cell r="H42" t="str">
            <v>H19</v>
          </cell>
        </row>
        <row r="43">
          <cell r="A43">
            <v>18629</v>
          </cell>
          <cell r="B43" t="str">
            <v>S26</v>
          </cell>
          <cell r="C43" t="str">
            <v>昭和２９年以前</v>
          </cell>
          <cell r="D43">
            <v>29587</v>
          </cell>
          <cell r="E43" t="str">
            <v>S56</v>
          </cell>
          <cell r="G43">
            <v>39448</v>
          </cell>
          <cell r="H43" t="str">
            <v>H20</v>
          </cell>
          <cell r="I43" t="str">
            <v>平成２０年代</v>
          </cell>
        </row>
        <row r="44">
          <cell r="A44">
            <v>18994</v>
          </cell>
          <cell r="B44" t="str">
            <v>S27</v>
          </cell>
          <cell r="C44" t="str">
            <v>昭和２９年以前</v>
          </cell>
          <cell r="D44">
            <v>29952</v>
          </cell>
          <cell r="E44" t="str">
            <v>S57</v>
          </cell>
          <cell r="G44">
            <v>39814</v>
          </cell>
          <cell r="H44" t="str">
            <v>H21</v>
          </cell>
          <cell r="I44" t="str">
            <v>平成２０年代</v>
          </cell>
        </row>
        <row r="45">
          <cell r="A45">
            <v>19360</v>
          </cell>
          <cell r="B45" t="str">
            <v>S28</v>
          </cell>
          <cell r="C45" t="str">
            <v>昭和２９年以前</v>
          </cell>
          <cell r="D45">
            <v>30317</v>
          </cell>
          <cell r="E45" t="str">
            <v>S58</v>
          </cell>
          <cell r="G45">
            <v>40179</v>
          </cell>
          <cell r="H45" t="str">
            <v>H22</v>
          </cell>
          <cell r="I45" t="str">
            <v>平成２０年代</v>
          </cell>
        </row>
        <row r="46">
          <cell r="A46">
            <v>19725</v>
          </cell>
          <cell r="B46" t="str">
            <v>S29</v>
          </cell>
          <cell r="C46" t="str">
            <v>昭和２９年以前</v>
          </cell>
          <cell r="D46">
            <v>30682</v>
          </cell>
          <cell r="E46" t="str">
            <v>S59</v>
          </cell>
          <cell r="G46">
            <v>40544</v>
          </cell>
          <cell r="H46" t="str">
            <v>H23</v>
          </cell>
          <cell r="I46" t="str">
            <v>平成２０年代</v>
          </cell>
        </row>
        <row r="47">
          <cell r="A47">
            <v>20090</v>
          </cell>
          <cell r="B47" t="str">
            <v>S30</v>
          </cell>
          <cell r="C47" t="str">
            <v>昭和３０年代</v>
          </cell>
          <cell r="D47">
            <v>31048</v>
          </cell>
          <cell r="E47" t="str">
            <v>S60</v>
          </cell>
          <cell r="G47">
            <v>40909</v>
          </cell>
          <cell r="H47" t="str">
            <v>H24</v>
          </cell>
          <cell r="I47" t="str">
            <v>平成２０年代</v>
          </cell>
        </row>
        <row r="48">
          <cell r="A48">
            <v>20455</v>
          </cell>
          <cell r="B48" t="str">
            <v>S31</v>
          </cell>
          <cell r="C48" t="str">
            <v>昭和３０年代</v>
          </cell>
          <cell r="D48">
            <v>31413</v>
          </cell>
          <cell r="E48" t="str">
            <v>S61</v>
          </cell>
          <cell r="G48">
            <v>41275</v>
          </cell>
          <cell r="H48" t="str">
            <v>H25</v>
          </cell>
          <cell r="I48" t="str">
            <v>平成２０年代</v>
          </cell>
        </row>
        <row r="49">
          <cell r="A49">
            <v>20821</v>
          </cell>
          <cell r="B49" t="str">
            <v>S32</v>
          </cell>
          <cell r="C49" t="str">
            <v>昭和３０年代</v>
          </cell>
          <cell r="D49">
            <v>31778</v>
          </cell>
          <cell r="E49" t="str">
            <v>S62</v>
          </cell>
          <cell r="G49">
            <v>41640</v>
          </cell>
          <cell r="H49" t="str">
            <v>H26</v>
          </cell>
          <cell r="I49" t="str">
            <v>平成２０年代</v>
          </cell>
        </row>
        <row r="50">
          <cell r="A50">
            <v>21186</v>
          </cell>
          <cell r="B50" t="str">
            <v>S33</v>
          </cell>
          <cell r="C50" t="str">
            <v>昭和３０年代</v>
          </cell>
          <cell r="D50">
            <v>32143</v>
          </cell>
          <cell r="E50" t="str">
            <v>S63</v>
          </cell>
          <cell r="G50">
            <v>42005</v>
          </cell>
          <cell r="H50" t="str">
            <v>H27</v>
          </cell>
          <cell r="I50" t="str">
            <v>平成２０年代</v>
          </cell>
        </row>
        <row r="51">
          <cell r="A51">
            <v>21551</v>
          </cell>
          <cell r="B51" t="str">
            <v>S34</v>
          </cell>
          <cell r="C51" t="str">
            <v>昭和３０年代</v>
          </cell>
          <cell r="D51">
            <v>32509</v>
          </cell>
          <cell r="E51" t="str">
            <v>H1</v>
          </cell>
          <cell r="G51">
            <v>42370</v>
          </cell>
          <cell r="H51" t="str">
            <v>H28</v>
          </cell>
          <cell r="I51" t="str">
            <v>平成２０年代</v>
          </cell>
        </row>
        <row r="52">
          <cell r="A52">
            <v>21916</v>
          </cell>
          <cell r="B52" t="str">
            <v>S35</v>
          </cell>
          <cell r="C52" t="str">
            <v>昭和３０年代</v>
          </cell>
          <cell r="D52">
            <v>32874</v>
          </cell>
          <cell r="E52" t="str">
            <v>H2</v>
          </cell>
          <cell r="G52">
            <v>42736</v>
          </cell>
          <cell r="H52" t="str">
            <v>H29</v>
          </cell>
          <cell r="I52" t="str">
            <v>平成２０年代</v>
          </cell>
        </row>
        <row r="53">
          <cell r="A53">
            <v>22282</v>
          </cell>
          <cell r="B53" t="str">
            <v>S36</v>
          </cell>
          <cell r="C53" t="str">
            <v>昭和３０年代</v>
          </cell>
          <cell r="D53">
            <v>33239</v>
          </cell>
          <cell r="E53" t="str">
            <v>H3</v>
          </cell>
          <cell r="G53">
            <v>43101</v>
          </cell>
          <cell r="H53" t="str">
            <v>H30</v>
          </cell>
          <cell r="I53" t="str">
            <v>平成３０年代</v>
          </cell>
        </row>
        <row r="54">
          <cell r="A54">
            <v>22647</v>
          </cell>
          <cell r="B54" t="str">
            <v>S37</v>
          </cell>
          <cell r="C54" t="str">
            <v>昭和３０年代</v>
          </cell>
          <cell r="D54">
            <v>33604</v>
          </cell>
          <cell r="E54" t="str">
            <v>H4</v>
          </cell>
          <cell r="G54">
            <v>43466</v>
          </cell>
          <cell r="H54" t="str">
            <v>H31</v>
          </cell>
          <cell r="I54" t="str">
            <v>平成３０年代</v>
          </cell>
        </row>
        <row r="55">
          <cell r="A55">
            <v>23012</v>
          </cell>
          <cell r="B55" t="str">
            <v>S38</v>
          </cell>
          <cell r="C55" t="str">
            <v>昭和３０年代</v>
          </cell>
          <cell r="D55">
            <v>33970</v>
          </cell>
          <cell r="E55" t="str">
            <v>H5</v>
          </cell>
          <cell r="G55">
            <v>43831</v>
          </cell>
          <cell r="H55" t="str">
            <v>H32</v>
          </cell>
          <cell r="I55" t="str">
            <v>平成３０年代</v>
          </cell>
        </row>
        <row r="56">
          <cell r="A56">
            <v>23377</v>
          </cell>
          <cell r="B56" t="str">
            <v>S39</v>
          </cell>
          <cell r="C56" t="str">
            <v>昭和３０年代</v>
          </cell>
          <cell r="D56">
            <v>34335</v>
          </cell>
          <cell r="E56" t="str">
            <v>H6</v>
          </cell>
          <cell r="G56">
            <v>44197</v>
          </cell>
          <cell r="H56" t="str">
            <v>H33</v>
          </cell>
          <cell r="I56" t="str">
            <v>平成３０年代</v>
          </cell>
        </row>
        <row r="57">
          <cell r="A57">
            <v>23743</v>
          </cell>
          <cell r="B57" t="str">
            <v>S40</v>
          </cell>
          <cell r="C57" t="str">
            <v>昭和４０年代</v>
          </cell>
          <cell r="D57">
            <v>34700</v>
          </cell>
          <cell r="E57" t="str">
            <v>H7</v>
          </cell>
          <cell r="G57">
            <v>44562</v>
          </cell>
          <cell r="H57" t="str">
            <v>H34</v>
          </cell>
          <cell r="I57" t="str">
            <v>平成３０年代</v>
          </cell>
        </row>
        <row r="58">
          <cell r="A58">
            <v>24108</v>
          </cell>
          <cell r="B58" t="str">
            <v>S41</v>
          </cell>
          <cell r="C58" t="str">
            <v>昭和４０年代</v>
          </cell>
          <cell r="D58">
            <v>35065</v>
          </cell>
          <cell r="E58" t="str">
            <v>H8</v>
          </cell>
          <cell r="G58">
            <v>44927</v>
          </cell>
          <cell r="H58" t="str">
            <v>H35</v>
          </cell>
          <cell r="I58" t="str">
            <v>平成３０年代</v>
          </cell>
        </row>
        <row r="59">
          <cell r="A59">
            <v>24473</v>
          </cell>
          <cell r="B59" t="str">
            <v>S42</v>
          </cell>
          <cell r="C59" t="str">
            <v>昭和４０年代</v>
          </cell>
          <cell r="D59">
            <v>35431</v>
          </cell>
          <cell r="E59" t="str">
            <v>H9</v>
          </cell>
          <cell r="G59">
            <v>45292</v>
          </cell>
          <cell r="H59" t="str">
            <v>H36</v>
          </cell>
          <cell r="I59" t="str">
            <v>平成３０年代</v>
          </cell>
        </row>
        <row r="60">
          <cell r="A60">
            <v>24838</v>
          </cell>
          <cell r="B60" t="str">
            <v>S43</v>
          </cell>
          <cell r="C60" t="str">
            <v>昭和４０年代</v>
          </cell>
          <cell r="D60">
            <v>35796</v>
          </cell>
          <cell r="E60" t="str">
            <v>H10</v>
          </cell>
          <cell r="G60">
            <v>45658</v>
          </cell>
          <cell r="H60" t="str">
            <v>H37</v>
          </cell>
          <cell r="I60" t="str">
            <v>平成３０年代</v>
          </cell>
        </row>
        <row r="61">
          <cell r="A61">
            <v>25204</v>
          </cell>
          <cell r="B61" t="str">
            <v>S44</v>
          </cell>
          <cell r="C61" t="str">
            <v>昭和４０年代</v>
          </cell>
          <cell r="D61">
            <v>36161</v>
          </cell>
          <cell r="E61" t="str">
            <v>H11</v>
          </cell>
          <cell r="G61">
            <v>46023</v>
          </cell>
          <cell r="H61" t="str">
            <v>H38</v>
          </cell>
          <cell r="I61" t="str">
            <v>平成３０年代</v>
          </cell>
        </row>
        <row r="62">
          <cell r="A62">
            <v>25569</v>
          </cell>
          <cell r="B62" t="str">
            <v>S45</v>
          </cell>
          <cell r="C62" t="str">
            <v>昭和４０年代</v>
          </cell>
          <cell r="D62">
            <v>36526</v>
          </cell>
          <cell r="E62" t="str">
            <v>H12</v>
          </cell>
          <cell r="G62">
            <v>46388</v>
          </cell>
          <cell r="H62" t="str">
            <v>H39</v>
          </cell>
          <cell r="I62" t="str">
            <v>平成３０年代</v>
          </cell>
        </row>
        <row r="63">
          <cell r="A63">
            <v>25934</v>
          </cell>
          <cell r="B63" t="str">
            <v>S46</v>
          </cell>
          <cell r="C63" t="str">
            <v>昭和４０年代</v>
          </cell>
          <cell r="D63">
            <v>36892</v>
          </cell>
          <cell r="E63" t="str">
            <v>H13</v>
          </cell>
          <cell r="G63">
            <v>46753</v>
          </cell>
          <cell r="H63" t="str">
            <v>H40</v>
          </cell>
          <cell r="I63" t="str">
            <v>平成４０年代</v>
          </cell>
        </row>
        <row r="64">
          <cell r="A64">
            <v>26299</v>
          </cell>
          <cell r="B64" t="str">
            <v>S47</v>
          </cell>
          <cell r="C64" t="str">
            <v>昭和４０年代</v>
          </cell>
          <cell r="D64">
            <v>37257</v>
          </cell>
          <cell r="E64" t="str">
            <v>H14</v>
          </cell>
          <cell r="G64">
            <v>47119</v>
          </cell>
          <cell r="H64" t="str">
            <v>H41</v>
          </cell>
          <cell r="I64" t="str">
            <v>平成４０年代</v>
          </cell>
        </row>
        <row r="65">
          <cell r="A65">
            <v>26665</v>
          </cell>
          <cell r="B65" t="str">
            <v>S48</v>
          </cell>
          <cell r="C65" t="str">
            <v>昭和４０年代</v>
          </cell>
          <cell r="D65">
            <v>37622</v>
          </cell>
          <cell r="E65" t="str">
            <v>H15</v>
          </cell>
          <cell r="G65">
            <v>47484</v>
          </cell>
          <cell r="H65" t="str">
            <v>H42</v>
          </cell>
          <cell r="I65" t="str">
            <v>平成４０年代</v>
          </cell>
        </row>
        <row r="66">
          <cell r="A66">
            <v>27030</v>
          </cell>
          <cell r="B66" t="str">
            <v>S49</v>
          </cell>
          <cell r="C66" t="str">
            <v>昭和４０年代</v>
          </cell>
          <cell r="D66">
            <v>37987</v>
          </cell>
          <cell r="E66" t="str">
            <v>H16</v>
          </cell>
          <cell r="G66">
            <v>47849</v>
          </cell>
          <cell r="H66" t="str">
            <v>H43</v>
          </cell>
          <cell r="I66" t="str">
            <v>平成４０年代</v>
          </cell>
        </row>
        <row r="67">
          <cell r="A67">
            <v>27395</v>
          </cell>
          <cell r="B67" t="str">
            <v>S50</v>
          </cell>
          <cell r="C67" t="str">
            <v>昭和５０年代</v>
          </cell>
          <cell r="D67">
            <v>38353</v>
          </cell>
          <cell r="E67" t="str">
            <v>H17</v>
          </cell>
          <cell r="G67">
            <v>48214</v>
          </cell>
          <cell r="H67" t="str">
            <v>H44</v>
          </cell>
          <cell r="I67" t="str">
            <v>平成４０年代</v>
          </cell>
        </row>
        <row r="68">
          <cell r="A68">
            <v>27760</v>
          </cell>
          <cell r="B68" t="str">
            <v>S51</v>
          </cell>
          <cell r="C68" t="str">
            <v>昭和５０年代</v>
          </cell>
          <cell r="D68">
            <v>38718</v>
          </cell>
          <cell r="E68" t="str">
            <v>H18</v>
          </cell>
          <cell r="G68">
            <v>48580</v>
          </cell>
          <cell r="H68" t="str">
            <v>H45</v>
          </cell>
          <cell r="I68" t="str">
            <v>平成４０年代</v>
          </cell>
        </row>
        <row r="69">
          <cell r="A69">
            <v>28126</v>
          </cell>
          <cell r="B69" t="str">
            <v>S52</v>
          </cell>
          <cell r="C69" t="str">
            <v>昭和５０年代</v>
          </cell>
          <cell r="D69">
            <v>39083</v>
          </cell>
          <cell r="E69" t="str">
            <v>H19</v>
          </cell>
          <cell r="G69">
            <v>48945</v>
          </cell>
          <cell r="H69" t="str">
            <v>H46</v>
          </cell>
          <cell r="I69" t="str">
            <v>平成４０年代</v>
          </cell>
        </row>
        <row r="70">
          <cell r="A70">
            <v>28491</v>
          </cell>
          <cell r="B70" t="str">
            <v>S53</v>
          </cell>
          <cell r="C70" t="str">
            <v>昭和５０年代</v>
          </cell>
          <cell r="D70">
            <v>39448</v>
          </cell>
          <cell r="E70" t="str">
            <v>H20</v>
          </cell>
          <cell r="F70" t="str">
            <v>平成２０年代</v>
          </cell>
          <cell r="G70">
            <v>49310</v>
          </cell>
          <cell r="H70" t="str">
            <v>H47</v>
          </cell>
          <cell r="I70" t="str">
            <v>平成４０年代</v>
          </cell>
        </row>
        <row r="71">
          <cell r="A71">
            <v>28856</v>
          </cell>
          <cell r="B71" t="str">
            <v>S54</v>
          </cell>
          <cell r="C71" t="str">
            <v>昭和５０年代</v>
          </cell>
          <cell r="D71">
            <v>39814</v>
          </cell>
          <cell r="E71" t="str">
            <v>H21</v>
          </cell>
          <cell r="F71" t="str">
            <v>平成２０年代</v>
          </cell>
          <cell r="G71">
            <v>49675</v>
          </cell>
          <cell r="H71" t="str">
            <v>H48</v>
          </cell>
          <cell r="I71" t="str">
            <v>平成４０年代</v>
          </cell>
        </row>
        <row r="72">
          <cell r="A72">
            <v>29221</v>
          </cell>
          <cell r="B72" t="str">
            <v>S55</v>
          </cell>
          <cell r="C72" t="str">
            <v>昭和５０年代</v>
          </cell>
          <cell r="D72">
            <v>40179</v>
          </cell>
          <cell r="E72" t="str">
            <v>H22</v>
          </cell>
          <cell r="F72" t="str">
            <v>平成２０年代</v>
          </cell>
          <cell r="G72">
            <v>50041</v>
          </cell>
          <cell r="H72" t="str">
            <v>H49</v>
          </cell>
          <cell r="I72" t="str">
            <v>平成４０年代</v>
          </cell>
        </row>
        <row r="73">
          <cell r="A73">
            <v>29587</v>
          </cell>
          <cell r="B73" t="str">
            <v>S56</v>
          </cell>
          <cell r="C73" t="str">
            <v>昭和５０年代</v>
          </cell>
          <cell r="D73">
            <v>40544</v>
          </cell>
          <cell r="E73" t="str">
            <v>H23</v>
          </cell>
          <cell r="F73" t="str">
            <v>平成２０年代</v>
          </cell>
          <cell r="G73">
            <v>50406</v>
          </cell>
          <cell r="H73" t="str">
            <v>H50</v>
          </cell>
          <cell r="I73" t="str">
            <v>平成５０年代</v>
          </cell>
        </row>
        <row r="74">
          <cell r="A74">
            <v>29952</v>
          </cell>
          <cell r="B74" t="str">
            <v>S57</v>
          </cell>
          <cell r="C74" t="str">
            <v>昭和５０年代</v>
          </cell>
          <cell r="D74">
            <v>40909</v>
          </cell>
          <cell r="E74" t="str">
            <v>H24</v>
          </cell>
          <cell r="F74" t="str">
            <v>平成２０年代</v>
          </cell>
          <cell r="G74">
            <v>50771</v>
          </cell>
          <cell r="H74" t="str">
            <v>H51</v>
          </cell>
          <cell r="I74" t="str">
            <v>平成５０年代</v>
          </cell>
        </row>
        <row r="75">
          <cell r="A75">
            <v>30317</v>
          </cell>
          <cell r="B75" t="str">
            <v>S58</v>
          </cell>
          <cell r="C75" t="str">
            <v>昭和５０年代</v>
          </cell>
          <cell r="D75">
            <v>41275</v>
          </cell>
          <cell r="E75" t="str">
            <v>H25</v>
          </cell>
          <cell r="F75" t="str">
            <v>平成２０年代</v>
          </cell>
          <cell r="G75">
            <v>51136</v>
          </cell>
          <cell r="H75" t="str">
            <v>H52</v>
          </cell>
          <cell r="I75" t="str">
            <v>平成５０年代</v>
          </cell>
        </row>
        <row r="76">
          <cell r="A76">
            <v>30682</v>
          </cell>
          <cell r="B76" t="str">
            <v>S59</v>
          </cell>
          <cell r="C76" t="str">
            <v>昭和５０年代</v>
          </cell>
          <cell r="D76">
            <v>41640</v>
          </cell>
          <cell r="E76" t="str">
            <v>H26</v>
          </cell>
          <cell r="F76" t="str">
            <v>平成２０年代</v>
          </cell>
          <cell r="G76">
            <v>51502</v>
          </cell>
          <cell r="H76" t="str">
            <v>H53</v>
          </cell>
          <cell r="I76" t="str">
            <v>平成５０年代</v>
          </cell>
        </row>
        <row r="77">
          <cell r="A77">
            <v>31048</v>
          </cell>
          <cell r="B77" t="str">
            <v>S60</v>
          </cell>
          <cell r="C77" t="str">
            <v>昭和６０年～平成６年</v>
          </cell>
          <cell r="D77">
            <v>42005</v>
          </cell>
          <cell r="E77" t="str">
            <v>H27</v>
          </cell>
          <cell r="F77" t="str">
            <v>平成２０年代</v>
          </cell>
          <cell r="G77">
            <v>51867</v>
          </cell>
          <cell r="H77" t="str">
            <v>H54</v>
          </cell>
          <cell r="I77" t="str">
            <v>平成５０年代</v>
          </cell>
        </row>
        <row r="78">
          <cell r="A78">
            <v>31413</v>
          </cell>
          <cell r="B78" t="str">
            <v>S61</v>
          </cell>
          <cell r="C78" t="str">
            <v>昭和６０年～平成６年</v>
          </cell>
          <cell r="D78">
            <v>42370</v>
          </cell>
          <cell r="E78" t="str">
            <v>H28</v>
          </cell>
          <cell r="F78" t="str">
            <v>平成２０年代</v>
          </cell>
          <cell r="G78">
            <v>52232</v>
          </cell>
          <cell r="H78" t="str">
            <v>H55</v>
          </cell>
          <cell r="I78" t="str">
            <v>平成５０年代</v>
          </cell>
        </row>
        <row r="79">
          <cell r="A79">
            <v>31778</v>
          </cell>
          <cell r="B79" t="str">
            <v>S62</v>
          </cell>
          <cell r="C79" t="str">
            <v>昭和６０年～平成６年</v>
          </cell>
          <cell r="D79">
            <v>42736</v>
          </cell>
          <cell r="E79" t="str">
            <v>H29</v>
          </cell>
          <cell r="F79" t="str">
            <v>平成２０年代</v>
          </cell>
          <cell r="G79">
            <v>52597</v>
          </cell>
          <cell r="H79" t="str">
            <v>H56</v>
          </cell>
          <cell r="I79" t="str">
            <v>平成５０年代</v>
          </cell>
        </row>
        <row r="80">
          <cell r="A80">
            <v>32143</v>
          </cell>
          <cell r="B80" t="str">
            <v>S63</v>
          </cell>
          <cell r="C80" t="str">
            <v>昭和６０年～平成６年</v>
          </cell>
          <cell r="D80">
            <v>43101</v>
          </cell>
          <cell r="E80" t="str">
            <v>H30</v>
          </cell>
          <cell r="F80" t="str">
            <v>平成３０年代</v>
          </cell>
          <cell r="G80">
            <v>52963</v>
          </cell>
          <cell r="H80" t="str">
            <v>H57</v>
          </cell>
          <cell r="I80" t="str">
            <v>平成５０年代</v>
          </cell>
        </row>
        <row r="81">
          <cell r="A81">
            <v>32509</v>
          </cell>
          <cell r="B81" t="str">
            <v>H1</v>
          </cell>
          <cell r="C81" t="str">
            <v>昭和６０年～平成６年</v>
          </cell>
          <cell r="D81">
            <v>43466</v>
          </cell>
          <cell r="E81" t="str">
            <v>H31</v>
          </cell>
          <cell r="F81" t="str">
            <v>平成３０年代</v>
          </cell>
          <cell r="G81">
            <v>53328</v>
          </cell>
          <cell r="H81" t="str">
            <v>H58</v>
          </cell>
          <cell r="I81" t="str">
            <v>平成５０年代</v>
          </cell>
        </row>
        <row r="82">
          <cell r="A82">
            <v>32874</v>
          </cell>
          <cell r="B82" t="str">
            <v>H2</v>
          </cell>
          <cell r="C82" t="str">
            <v>昭和６０年～平成６年</v>
          </cell>
          <cell r="D82">
            <v>43831</v>
          </cell>
          <cell r="E82" t="str">
            <v>H32</v>
          </cell>
          <cell r="F82" t="str">
            <v>平成３０年代</v>
          </cell>
          <cell r="G82">
            <v>53693</v>
          </cell>
          <cell r="H82" t="str">
            <v>H59</v>
          </cell>
          <cell r="I82" t="str">
            <v>平成５０年代</v>
          </cell>
        </row>
        <row r="83">
          <cell r="A83">
            <v>33239</v>
          </cell>
          <cell r="B83" t="str">
            <v>H3</v>
          </cell>
          <cell r="C83" t="str">
            <v>昭和６０年～平成６年</v>
          </cell>
          <cell r="D83">
            <v>44197</v>
          </cell>
          <cell r="E83" t="str">
            <v>H33</v>
          </cell>
          <cell r="F83" t="str">
            <v>平成３０年代</v>
          </cell>
          <cell r="G83">
            <v>54058</v>
          </cell>
          <cell r="H83" t="str">
            <v>H60</v>
          </cell>
          <cell r="I83" t="str">
            <v>平成６０年代</v>
          </cell>
        </row>
        <row r="84">
          <cell r="A84">
            <v>33604</v>
          </cell>
          <cell r="B84" t="str">
            <v>H4</v>
          </cell>
          <cell r="C84" t="str">
            <v>昭和６０年～平成６年</v>
          </cell>
          <cell r="D84">
            <v>44562</v>
          </cell>
          <cell r="E84" t="str">
            <v>H34</v>
          </cell>
          <cell r="F84" t="str">
            <v>平成３０年代</v>
          </cell>
          <cell r="G84">
            <v>54424</v>
          </cell>
          <cell r="H84" t="str">
            <v>H61</v>
          </cell>
          <cell r="I84" t="str">
            <v>平成６０年代</v>
          </cell>
        </row>
        <row r="85">
          <cell r="A85">
            <v>33970</v>
          </cell>
          <cell r="B85" t="str">
            <v>H5</v>
          </cell>
          <cell r="C85" t="str">
            <v>昭和６０年～平成６年</v>
          </cell>
          <cell r="D85">
            <v>44927</v>
          </cell>
          <cell r="E85" t="str">
            <v>H35</v>
          </cell>
          <cell r="F85" t="str">
            <v>平成３０年代</v>
          </cell>
          <cell r="G85">
            <v>54789</v>
          </cell>
          <cell r="H85" t="str">
            <v>H62</v>
          </cell>
          <cell r="I85" t="str">
            <v>平成６０年代</v>
          </cell>
        </row>
        <row r="86">
          <cell r="A86">
            <v>34335</v>
          </cell>
          <cell r="B86" t="str">
            <v>H6</v>
          </cell>
          <cell r="C86" t="str">
            <v>昭和６０年～平成６年</v>
          </cell>
          <cell r="D86">
            <v>45292</v>
          </cell>
          <cell r="E86" t="str">
            <v>H36</v>
          </cell>
          <cell r="F86" t="str">
            <v>平成３０年代</v>
          </cell>
          <cell r="G86">
            <v>55154</v>
          </cell>
          <cell r="H86" t="str">
            <v>H63</v>
          </cell>
          <cell r="I86" t="str">
            <v>平成６０年代</v>
          </cell>
        </row>
        <row r="87">
          <cell r="A87">
            <v>34700</v>
          </cell>
          <cell r="B87" t="str">
            <v>H7</v>
          </cell>
          <cell r="C87" t="str">
            <v>平成７年～平成１９年</v>
          </cell>
          <cell r="D87">
            <v>45658</v>
          </cell>
          <cell r="E87" t="str">
            <v>H37</v>
          </cell>
          <cell r="F87" t="str">
            <v>平成３０年代</v>
          </cell>
          <cell r="G87">
            <v>55519</v>
          </cell>
          <cell r="H87" t="str">
            <v>H64</v>
          </cell>
          <cell r="I87" t="str">
            <v>平成６０年代</v>
          </cell>
        </row>
        <row r="88">
          <cell r="A88">
            <v>35065</v>
          </cell>
          <cell r="B88" t="str">
            <v>H8</v>
          </cell>
          <cell r="C88" t="str">
            <v>平成７年～平成１９年</v>
          </cell>
          <cell r="D88">
            <v>46023</v>
          </cell>
          <cell r="E88" t="str">
            <v>H38</v>
          </cell>
          <cell r="F88" t="str">
            <v>平成３０年代</v>
          </cell>
          <cell r="G88">
            <v>55885</v>
          </cell>
          <cell r="H88" t="str">
            <v>H65</v>
          </cell>
          <cell r="I88" t="str">
            <v>平成６０年代</v>
          </cell>
        </row>
        <row r="89">
          <cell r="A89">
            <v>35431</v>
          </cell>
          <cell r="B89" t="str">
            <v>H9</v>
          </cell>
          <cell r="C89" t="str">
            <v>平成７年～平成１９年</v>
          </cell>
          <cell r="D89">
            <v>46388</v>
          </cell>
          <cell r="E89" t="str">
            <v>H39</v>
          </cell>
          <cell r="F89" t="str">
            <v>平成３０年代</v>
          </cell>
          <cell r="G89">
            <v>56250</v>
          </cell>
          <cell r="H89" t="str">
            <v>H66</v>
          </cell>
          <cell r="I89" t="str">
            <v>平成６０年代</v>
          </cell>
        </row>
        <row r="90">
          <cell r="A90">
            <v>35796</v>
          </cell>
          <cell r="B90" t="str">
            <v>H10</v>
          </cell>
          <cell r="C90" t="str">
            <v>平成７年～平成１９年</v>
          </cell>
          <cell r="D90">
            <v>46753</v>
          </cell>
          <cell r="E90" t="str">
            <v>H40</v>
          </cell>
          <cell r="F90" t="str">
            <v>平成４０年代</v>
          </cell>
          <cell r="G90">
            <v>56615</v>
          </cell>
          <cell r="H90" t="str">
            <v>H67</v>
          </cell>
          <cell r="I90" t="str">
            <v>平成６０年代</v>
          </cell>
        </row>
        <row r="91">
          <cell r="A91">
            <v>36161</v>
          </cell>
          <cell r="B91" t="str">
            <v>H11</v>
          </cell>
          <cell r="C91" t="str">
            <v>平成７年～平成１９年</v>
          </cell>
          <cell r="D91">
            <v>47119</v>
          </cell>
          <cell r="E91" t="str">
            <v>H41</v>
          </cell>
          <cell r="F91" t="str">
            <v>平成４０年代</v>
          </cell>
          <cell r="G91">
            <v>56980</v>
          </cell>
          <cell r="H91" t="str">
            <v>H68</v>
          </cell>
          <cell r="I91" t="str">
            <v>平成６０年代</v>
          </cell>
        </row>
        <row r="92">
          <cell r="A92">
            <v>36526</v>
          </cell>
          <cell r="B92" t="str">
            <v>H12</v>
          </cell>
          <cell r="C92" t="str">
            <v>平成７年～平成１９年</v>
          </cell>
          <cell r="D92">
            <v>47484</v>
          </cell>
          <cell r="E92" t="str">
            <v>H42</v>
          </cell>
          <cell r="F92" t="str">
            <v>平成４０年代</v>
          </cell>
          <cell r="G92">
            <v>57346</v>
          </cell>
          <cell r="H92" t="str">
            <v>H69</v>
          </cell>
          <cell r="I92" t="str">
            <v>平成６０年代</v>
          </cell>
        </row>
        <row r="93">
          <cell r="A93">
            <v>36892</v>
          </cell>
          <cell r="B93" t="str">
            <v>H13</v>
          </cell>
          <cell r="C93" t="str">
            <v>平成７年～平成１９年</v>
          </cell>
          <cell r="D93">
            <v>47849</v>
          </cell>
          <cell r="E93" t="str">
            <v>H43</v>
          </cell>
          <cell r="F93" t="str">
            <v>平成４０年代</v>
          </cell>
          <cell r="G93">
            <v>57711</v>
          </cell>
          <cell r="H93" t="str">
            <v>H70</v>
          </cell>
          <cell r="I93" t="str">
            <v>平成７０年代</v>
          </cell>
        </row>
        <row r="94">
          <cell r="A94">
            <v>37257</v>
          </cell>
          <cell r="B94" t="str">
            <v>H14</v>
          </cell>
          <cell r="C94" t="str">
            <v>平成７年～平成１９年</v>
          </cell>
          <cell r="D94">
            <v>48214</v>
          </cell>
          <cell r="E94" t="str">
            <v>H44</v>
          </cell>
          <cell r="F94" t="str">
            <v>平成４０年代</v>
          </cell>
          <cell r="G94">
            <v>58076</v>
          </cell>
          <cell r="H94" t="str">
            <v>H71</v>
          </cell>
          <cell r="I94" t="str">
            <v>平成７０年代</v>
          </cell>
        </row>
        <row r="95">
          <cell r="A95">
            <v>37622</v>
          </cell>
          <cell r="B95" t="str">
            <v>H15</v>
          </cell>
          <cell r="C95" t="str">
            <v>平成７年～平成１９年</v>
          </cell>
          <cell r="D95">
            <v>48580</v>
          </cell>
          <cell r="E95" t="str">
            <v>H45</v>
          </cell>
          <cell r="F95" t="str">
            <v>平成４０年代</v>
          </cell>
          <cell r="G95">
            <v>58441</v>
          </cell>
          <cell r="H95" t="str">
            <v>H72</v>
          </cell>
          <cell r="I95" t="str">
            <v>平成７０年代</v>
          </cell>
        </row>
        <row r="96">
          <cell r="A96">
            <v>37987</v>
          </cell>
          <cell r="B96" t="str">
            <v>H16</v>
          </cell>
          <cell r="C96" t="str">
            <v>平成７年～平成１９年</v>
          </cell>
          <cell r="D96">
            <v>48945</v>
          </cell>
          <cell r="E96" t="str">
            <v>H46</v>
          </cell>
          <cell r="F96" t="str">
            <v>平成４０年代</v>
          </cell>
          <cell r="G96">
            <v>58807</v>
          </cell>
          <cell r="H96" t="str">
            <v>H73</v>
          </cell>
          <cell r="I96" t="str">
            <v>平成７０年代</v>
          </cell>
        </row>
        <row r="97">
          <cell r="A97">
            <v>38353</v>
          </cell>
          <cell r="B97" t="str">
            <v>H17</v>
          </cell>
          <cell r="C97" t="str">
            <v>平成７年～平成１９年</v>
          </cell>
          <cell r="D97">
            <v>49310</v>
          </cell>
          <cell r="E97" t="str">
            <v>H47</v>
          </cell>
          <cell r="F97" t="str">
            <v>平成４０年代</v>
          </cell>
          <cell r="G97">
            <v>59172</v>
          </cell>
          <cell r="H97" t="str">
            <v>H74</v>
          </cell>
          <cell r="I97" t="str">
            <v>平成７０年代</v>
          </cell>
        </row>
        <row r="98">
          <cell r="A98">
            <v>38718</v>
          </cell>
          <cell r="B98" t="str">
            <v>H18</v>
          </cell>
          <cell r="C98" t="str">
            <v>平成７年～平成１９年</v>
          </cell>
          <cell r="D98">
            <v>49675</v>
          </cell>
          <cell r="E98" t="str">
            <v>H48</v>
          </cell>
          <cell r="F98" t="str">
            <v>平成４０年代</v>
          </cell>
          <cell r="G98">
            <v>59537</v>
          </cell>
          <cell r="H98" t="str">
            <v>H75</v>
          </cell>
          <cell r="I98" t="str">
            <v>平成７０年代</v>
          </cell>
        </row>
        <row r="99">
          <cell r="A99">
            <v>39083</v>
          </cell>
          <cell r="B99" t="str">
            <v>H19</v>
          </cell>
          <cell r="C99" t="str">
            <v>平成７年～平成１９年</v>
          </cell>
          <cell r="D99">
            <v>50041</v>
          </cell>
          <cell r="E99" t="str">
            <v>H49</v>
          </cell>
          <cell r="F99" t="str">
            <v>平成４０年代</v>
          </cell>
          <cell r="G99">
            <v>59902</v>
          </cell>
          <cell r="H99" t="str">
            <v>H76</v>
          </cell>
          <cell r="I99" t="str">
            <v>平成７０年代</v>
          </cell>
        </row>
        <row r="100">
          <cell r="A100">
            <v>39448</v>
          </cell>
          <cell r="B100" t="str">
            <v>H20</v>
          </cell>
          <cell r="C100" t="str">
            <v>平成２０年代</v>
          </cell>
          <cell r="D100">
            <v>50406</v>
          </cell>
          <cell r="E100" t="str">
            <v>H50</v>
          </cell>
          <cell r="F100" t="str">
            <v>平成５０年代</v>
          </cell>
          <cell r="G100">
            <v>60268</v>
          </cell>
          <cell r="H100" t="str">
            <v>H77</v>
          </cell>
          <cell r="I100" t="str">
            <v>平成７０年代</v>
          </cell>
        </row>
        <row r="101">
          <cell r="A101">
            <v>39814</v>
          </cell>
          <cell r="B101" t="str">
            <v>H21</v>
          </cell>
          <cell r="C101" t="str">
            <v>平成２０年代</v>
          </cell>
          <cell r="D101">
            <v>50771</v>
          </cell>
          <cell r="E101" t="str">
            <v>H51</v>
          </cell>
          <cell r="F101" t="str">
            <v>平成５０年代</v>
          </cell>
          <cell r="G101">
            <v>60633</v>
          </cell>
          <cell r="H101" t="str">
            <v>H78</v>
          </cell>
          <cell r="I101" t="str">
            <v>平成７０年代</v>
          </cell>
        </row>
        <row r="102">
          <cell r="A102">
            <v>40179</v>
          </cell>
          <cell r="B102" t="str">
            <v>H22</v>
          </cell>
          <cell r="C102" t="str">
            <v>平成２０年代</v>
          </cell>
          <cell r="D102">
            <v>51136</v>
          </cell>
          <cell r="E102" t="str">
            <v>H52</v>
          </cell>
          <cell r="F102" t="str">
            <v>平成５０年代</v>
          </cell>
          <cell r="G102">
            <v>60998</v>
          </cell>
          <cell r="H102" t="str">
            <v>H79</v>
          </cell>
          <cell r="I102" t="str">
            <v>平成７０年代</v>
          </cell>
        </row>
        <row r="103">
          <cell r="A103">
            <v>40544</v>
          </cell>
          <cell r="B103" t="str">
            <v>H23</v>
          </cell>
          <cell r="C103" t="str">
            <v>平成２０年代</v>
          </cell>
          <cell r="D103">
            <v>51502</v>
          </cell>
          <cell r="E103" t="str">
            <v>H53</v>
          </cell>
          <cell r="F103" t="str">
            <v>平成５０年代</v>
          </cell>
          <cell r="G103">
            <v>61363</v>
          </cell>
          <cell r="H103" t="str">
            <v>H80</v>
          </cell>
          <cell r="I103" t="str">
            <v>平成８０年代</v>
          </cell>
        </row>
        <row r="104">
          <cell r="A104">
            <v>40909</v>
          </cell>
          <cell r="B104" t="str">
            <v>H24</v>
          </cell>
          <cell r="C104" t="str">
            <v>平成２０年代</v>
          </cell>
          <cell r="D104">
            <v>51867</v>
          </cell>
          <cell r="E104" t="str">
            <v>H54</v>
          </cell>
          <cell r="F104" t="str">
            <v>平成５０年代</v>
          </cell>
          <cell r="G104">
            <v>61729</v>
          </cell>
          <cell r="H104" t="str">
            <v>H81</v>
          </cell>
          <cell r="I104" t="str">
            <v>平成８０年代</v>
          </cell>
        </row>
        <row r="105">
          <cell r="A105">
            <v>41275</v>
          </cell>
          <cell r="B105" t="str">
            <v>H25</v>
          </cell>
          <cell r="C105" t="str">
            <v>平成２０年代</v>
          </cell>
          <cell r="D105">
            <v>52232</v>
          </cell>
          <cell r="E105" t="str">
            <v>H55</v>
          </cell>
          <cell r="F105" t="str">
            <v>平成５０年代</v>
          </cell>
          <cell r="G105">
            <v>62094</v>
          </cell>
          <cell r="H105" t="str">
            <v>H82</v>
          </cell>
          <cell r="I105" t="str">
            <v>平成８０年代</v>
          </cell>
        </row>
        <row r="106">
          <cell r="A106">
            <v>41640</v>
          </cell>
          <cell r="B106" t="str">
            <v>H26</v>
          </cell>
          <cell r="C106" t="str">
            <v>平成２０年代</v>
          </cell>
          <cell r="D106">
            <v>52597</v>
          </cell>
          <cell r="E106" t="str">
            <v>H56</v>
          </cell>
          <cell r="F106" t="str">
            <v>平成５０年代</v>
          </cell>
          <cell r="G106">
            <v>62459</v>
          </cell>
          <cell r="H106" t="str">
            <v>H83</v>
          </cell>
          <cell r="I106" t="str">
            <v>平成８０年代</v>
          </cell>
        </row>
        <row r="107">
          <cell r="A107">
            <v>42005</v>
          </cell>
          <cell r="B107" t="str">
            <v>H27</v>
          </cell>
          <cell r="C107" t="str">
            <v>平成２０年代</v>
          </cell>
          <cell r="D107">
            <v>52963</v>
          </cell>
          <cell r="E107" t="str">
            <v>H57</v>
          </cell>
          <cell r="F107" t="str">
            <v>平成５０年代</v>
          </cell>
          <cell r="G107">
            <v>62824</v>
          </cell>
          <cell r="H107" t="str">
            <v>H84</v>
          </cell>
          <cell r="I107" t="str">
            <v>平成８０年代</v>
          </cell>
        </row>
        <row r="108">
          <cell r="A108">
            <v>42370</v>
          </cell>
          <cell r="B108" t="str">
            <v>H28</v>
          </cell>
          <cell r="C108" t="str">
            <v>平成２０年代</v>
          </cell>
          <cell r="D108">
            <v>53328</v>
          </cell>
          <cell r="E108" t="str">
            <v>H58</v>
          </cell>
          <cell r="F108" t="str">
            <v>平成５０年代</v>
          </cell>
          <cell r="G108">
            <v>63190</v>
          </cell>
          <cell r="H108" t="str">
            <v>H85</v>
          </cell>
          <cell r="I108" t="str">
            <v>平成８０年代</v>
          </cell>
        </row>
        <row r="109">
          <cell r="A109">
            <v>42736</v>
          </cell>
          <cell r="B109" t="str">
            <v>H29</v>
          </cell>
          <cell r="C109" t="str">
            <v>平成２０年代</v>
          </cell>
          <cell r="D109">
            <v>53693</v>
          </cell>
          <cell r="E109" t="str">
            <v>H59</v>
          </cell>
          <cell r="F109" t="str">
            <v>平成５０年代</v>
          </cell>
          <cell r="G109">
            <v>63555</v>
          </cell>
          <cell r="H109" t="str">
            <v>H86</v>
          </cell>
          <cell r="I109" t="str">
            <v>平成８０年代</v>
          </cell>
        </row>
        <row r="110">
          <cell r="A110">
            <v>43101</v>
          </cell>
          <cell r="B110" t="str">
            <v>H30</v>
          </cell>
          <cell r="C110" t="str">
            <v>平成３０年代</v>
          </cell>
          <cell r="D110">
            <v>54058</v>
          </cell>
          <cell r="E110" t="str">
            <v>H60</v>
          </cell>
          <cell r="F110" t="str">
            <v>平成６０年代</v>
          </cell>
          <cell r="G110">
            <v>63920</v>
          </cell>
          <cell r="H110" t="str">
            <v>H87</v>
          </cell>
          <cell r="I110" t="str">
            <v>平成８０年代</v>
          </cell>
        </row>
        <row r="111">
          <cell r="A111">
            <v>43466</v>
          </cell>
          <cell r="B111" t="str">
            <v>H31</v>
          </cell>
          <cell r="C111" t="str">
            <v>平成３０年代</v>
          </cell>
          <cell r="D111">
            <v>54424</v>
          </cell>
          <cell r="E111" t="str">
            <v>H61</v>
          </cell>
          <cell r="F111" t="str">
            <v>平成６０年代</v>
          </cell>
          <cell r="G111">
            <v>64285</v>
          </cell>
          <cell r="H111" t="str">
            <v>H88</v>
          </cell>
          <cell r="I111" t="str">
            <v>平成８０年代</v>
          </cell>
        </row>
        <row r="112">
          <cell r="A112">
            <v>43831</v>
          </cell>
          <cell r="B112" t="str">
            <v>H32</v>
          </cell>
          <cell r="C112" t="str">
            <v>平成３０年代</v>
          </cell>
          <cell r="D112">
            <v>54789</v>
          </cell>
          <cell r="E112" t="str">
            <v>H62</v>
          </cell>
          <cell r="F112" t="str">
            <v>平成６０年代</v>
          </cell>
          <cell r="G112">
            <v>64651</v>
          </cell>
          <cell r="H112" t="str">
            <v>H89</v>
          </cell>
          <cell r="I112" t="str">
            <v>平成８０年代</v>
          </cell>
        </row>
        <row r="113">
          <cell r="A113">
            <v>44197</v>
          </cell>
          <cell r="B113" t="str">
            <v>H33</v>
          </cell>
          <cell r="C113" t="str">
            <v>平成３０年代</v>
          </cell>
          <cell r="D113">
            <v>55154</v>
          </cell>
          <cell r="E113" t="str">
            <v>H63</v>
          </cell>
          <cell r="F113" t="str">
            <v>平成６０年代</v>
          </cell>
          <cell r="G113">
            <v>65016</v>
          </cell>
          <cell r="H113" t="str">
            <v>H90</v>
          </cell>
          <cell r="I113" t="str">
            <v>平成９０年代</v>
          </cell>
        </row>
        <row r="114">
          <cell r="A114">
            <v>44562</v>
          </cell>
          <cell r="B114" t="str">
            <v>H34</v>
          </cell>
          <cell r="C114" t="str">
            <v>平成３０年代</v>
          </cell>
          <cell r="D114">
            <v>55519</v>
          </cell>
          <cell r="E114" t="str">
            <v>H64</v>
          </cell>
          <cell r="F114" t="str">
            <v>平成６０年代</v>
          </cell>
          <cell r="G114">
            <v>65381</v>
          </cell>
          <cell r="H114" t="str">
            <v>H91</v>
          </cell>
          <cell r="I114" t="str">
            <v>平成９０年代</v>
          </cell>
        </row>
        <row r="115">
          <cell r="A115">
            <v>44927</v>
          </cell>
          <cell r="B115" t="str">
            <v>H35</v>
          </cell>
          <cell r="C115" t="str">
            <v>平成３０年代</v>
          </cell>
          <cell r="D115">
            <v>55885</v>
          </cell>
          <cell r="E115" t="str">
            <v>H65</v>
          </cell>
          <cell r="F115" t="str">
            <v>平成６０年代</v>
          </cell>
          <cell r="G115">
            <v>65746</v>
          </cell>
          <cell r="H115" t="str">
            <v>H92</v>
          </cell>
          <cell r="I115" t="str">
            <v>平成９０年代</v>
          </cell>
        </row>
        <row r="116">
          <cell r="A116">
            <v>45292</v>
          </cell>
          <cell r="B116" t="str">
            <v>H36</v>
          </cell>
          <cell r="C116" t="str">
            <v>平成３０年代</v>
          </cell>
          <cell r="D116">
            <v>56250</v>
          </cell>
          <cell r="E116" t="str">
            <v>H66</v>
          </cell>
          <cell r="F116" t="str">
            <v>平成６０年代</v>
          </cell>
          <cell r="G116">
            <v>66112</v>
          </cell>
          <cell r="H116" t="str">
            <v>H93</v>
          </cell>
          <cell r="I116" t="str">
            <v>平成９０年代</v>
          </cell>
        </row>
        <row r="117">
          <cell r="A117">
            <v>45658</v>
          </cell>
          <cell r="B117" t="str">
            <v>H37</v>
          </cell>
          <cell r="C117" t="str">
            <v>平成３０年代</v>
          </cell>
          <cell r="D117">
            <v>56615</v>
          </cell>
          <cell r="E117" t="str">
            <v>H67</v>
          </cell>
          <cell r="F117" t="str">
            <v>平成６０年代</v>
          </cell>
          <cell r="G117">
            <v>66477</v>
          </cell>
          <cell r="H117" t="str">
            <v>H94</v>
          </cell>
          <cell r="I117" t="str">
            <v>平成９０年代</v>
          </cell>
        </row>
        <row r="118">
          <cell r="A118">
            <v>46023</v>
          </cell>
          <cell r="B118" t="str">
            <v>H38</v>
          </cell>
          <cell r="C118" t="str">
            <v>平成３０年代</v>
          </cell>
          <cell r="D118">
            <v>56980</v>
          </cell>
          <cell r="E118" t="str">
            <v>H68</v>
          </cell>
          <cell r="F118" t="str">
            <v>平成６０年代</v>
          </cell>
          <cell r="G118">
            <v>66842</v>
          </cell>
          <cell r="H118" t="str">
            <v>H95</v>
          </cell>
          <cell r="I118" t="str">
            <v>平成９０年代</v>
          </cell>
        </row>
        <row r="119">
          <cell r="A119">
            <v>46388</v>
          </cell>
          <cell r="B119" t="str">
            <v>H39</v>
          </cell>
          <cell r="C119" t="str">
            <v>平成３０年代</v>
          </cell>
          <cell r="D119">
            <v>57346</v>
          </cell>
          <cell r="E119" t="str">
            <v>H69</v>
          </cell>
          <cell r="F119" t="str">
            <v>平成６０年代</v>
          </cell>
          <cell r="G119">
            <v>67207</v>
          </cell>
          <cell r="H119" t="str">
            <v>H96</v>
          </cell>
          <cell r="I119" t="str">
            <v>平成９０年代</v>
          </cell>
        </row>
        <row r="120">
          <cell r="A120">
            <v>46753</v>
          </cell>
          <cell r="B120" t="str">
            <v>H40</v>
          </cell>
          <cell r="C120" t="str">
            <v>平成４０年代</v>
          </cell>
          <cell r="D120">
            <v>57711</v>
          </cell>
          <cell r="E120" t="str">
            <v>H70</v>
          </cell>
          <cell r="F120" t="str">
            <v>平成７０年代</v>
          </cell>
          <cell r="G120">
            <v>67573</v>
          </cell>
          <cell r="H120" t="str">
            <v>H97</v>
          </cell>
          <cell r="I120" t="str">
            <v>平成９０年代</v>
          </cell>
        </row>
        <row r="121">
          <cell r="A121">
            <v>47119</v>
          </cell>
          <cell r="B121" t="str">
            <v>H41</v>
          </cell>
          <cell r="C121" t="str">
            <v>平成４０年代</v>
          </cell>
          <cell r="D121">
            <v>58076</v>
          </cell>
          <cell r="E121" t="str">
            <v>H71</v>
          </cell>
          <cell r="F121" t="str">
            <v>平成７０年代</v>
          </cell>
          <cell r="G121">
            <v>67938</v>
          </cell>
          <cell r="H121" t="str">
            <v>H98</v>
          </cell>
          <cell r="I121" t="str">
            <v>平成９０年代</v>
          </cell>
        </row>
        <row r="122">
          <cell r="A122">
            <v>47484</v>
          </cell>
          <cell r="B122" t="str">
            <v>H42</v>
          </cell>
          <cell r="C122" t="str">
            <v>平成４０年代</v>
          </cell>
          <cell r="D122">
            <v>58441</v>
          </cell>
          <cell r="E122" t="str">
            <v>H72</v>
          </cell>
          <cell r="F122" t="str">
            <v>平成７０年代</v>
          </cell>
          <cell r="G122">
            <v>68303</v>
          </cell>
          <cell r="H122" t="str">
            <v>H99</v>
          </cell>
          <cell r="I122" t="str">
            <v>平成９０年代</v>
          </cell>
        </row>
        <row r="123">
          <cell r="A123">
            <v>47849</v>
          </cell>
          <cell r="B123" t="str">
            <v>H43</v>
          </cell>
          <cell r="C123" t="str">
            <v>平成４０年代</v>
          </cell>
          <cell r="D123">
            <v>58807</v>
          </cell>
          <cell r="E123" t="str">
            <v>H73</v>
          </cell>
          <cell r="F123" t="str">
            <v>平成７０年代</v>
          </cell>
          <cell r="G123">
            <v>68668</v>
          </cell>
          <cell r="H123" t="str">
            <v>H100</v>
          </cell>
          <cell r="I123" t="str">
            <v>平成１００年代</v>
          </cell>
        </row>
        <row r="124">
          <cell r="A124">
            <v>48214</v>
          </cell>
          <cell r="B124" t="str">
            <v>H44</v>
          </cell>
          <cell r="C124" t="str">
            <v>平成４０年代</v>
          </cell>
          <cell r="D124">
            <v>59172</v>
          </cell>
          <cell r="E124" t="str">
            <v>H74</v>
          </cell>
          <cell r="F124" t="str">
            <v>平成７０年代</v>
          </cell>
          <cell r="G124">
            <v>69034</v>
          </cell>
          <cell r="H124" t="str">
            <v>H101</v>
          </cell>
          <cell r="I124" t="str">
            <v>平成１００年代</v>
          </cell>
        </row>
        <row r="125">
          <cell r="A125">
            <v>48580</v>
          </cell>
          <cell r="B125" t="str">
            <v>H45</v>
          </cell>
          <cell r="C125" t="str">
            <v>平成４０年代</v>
          </cell>
          <cell r="D125">
            <v>59537</v>
          </cell>
          <cell r="E125" t="str">
            <v>H75</v>
          </cell>
          <cell r="F125" t="str">
            <v>平成７０年代</v>
          </cell>
          <cell r="G125">
            <v>69399</v>
          </cell>
          <cell r="H125" t="str">
            <v>H102</v>
          </cell>
          <cell r="I125" t="str">
            <v>平成１００年代</v>
          </cell>
        </row>
        <row r="126">
          <cell r="A126">
            <v>48945</v>
          </cell>
          <cell r="B126" t="str">
            <v>H46</v>
          </cell>
          <cell r="C126" t="str">
            <v>平成４０年代</v>
          </cell>
          <cell r="D126">
            <v>59902</v>
          </cell>
          <cell r="E126" t="str">
            <v>H76</v>
          </cell>
          <cell r="F126" t="str">
            <v>平成７０年代</v>
          </cell>
          <cell r="G126">
            <v>69764</v>
          </cell>
          <cell r="H126" t="str">
            <v>H103</v>
          </cell>
          <cell r="I126" t="str">
            <v>平成１００年代</v>
          </cell>
        </row>
        <row r="127">
          <cell r="A127">
            <v>49310</v>
          </cell>
          <cell r="B127" t="str">
            <v>H47</v>
          </cell>
          <cell r="C127" t="str">
            <v>平成４０年代</v>
          </cell>
          <cell r="D127">
            <v>60268</v>
          </cell>
          <cell r="E127" t="str">
            <v>H77</v>
          </cell>
          <cell r="F127" t="str">
            <v>平成７０年代</v>
          </cell>
          <cell r="G127">
            <v>70129</v>
          </cell>
          <cell r="H127" t="str">
            <v>H104</v>
          </cell>
          <cell r="I127" t="str">
            <v>平成１００年代</v>
          </cell>
        </row>
        <row r="128">
          <cell r="A128">
            <v>49675</v>
          </cell>
          <cell r="B128" t="str">
            <v>H48</v>
          </cell>
          <cell r="C128" t="str">
            <v>平成４０年代</v>
          </cell>
          <cell r="D128">
            <v>60633</v>
          </cell>
          <cell r="E128" t="str">
            <v>H78</v>
          </cell>
          <cell r="F128" t="str">
            <v>平成７０年代</v>
          </cell>
          <cell r="G128">
            <v>70495</v>
          </cell>
          <cell r="H128" t="str">
            <v>H105</v>
          </cell>
          <cell r="I128" t="str">
            <v>平成１００年代</v>
          </cell>
        </row>
        <row r="129">
          <cell r="A129">
            <v>50041</v>
          </cell>
          <cell r="B129" t="str">
            <v>H49</v>
          </cell>
          <cell r="C129" t="str">
            <v>平成４０年代</v>
          </cell>
          <cell r="D129">
            <v>60998</v>
          </cell>
          <cell r="E129" t="str">
            <v>H79</v>
          </cell>
          <cell r="F129" t="str">
            <v>平成７０年代</v>
          </cell>
          <cell r="G129">
            <v>70860</v>
          </cell>
          <cell r="H129" t="str">
            <v>H106</v>
          </cell>
          <cell r="I129" t="str">
            <v>平成１００年代</v>
          </cell>
        </row>
        <row r="130">
          <cell r="A130">
            <v>50406</v>
          </cell>
          <cell r="B130" t="str">
            <v>H50</v>
          </cell>
          <cell r="C130" t="str">
            <v>平成５０年代</v>
          </cell>
          <cell r="D130">
            <v>61363</v>
          </cell>
          <cell r="E130" t="str">
            <v>H80</v>
          </cell>
          <cell r="F130" t="str">
            <v>平成８０年代</v>
          </cell>
          <cell r="G130">
            <v>71225</v>
          </cell>
          <cell r="H130" t="str">
            <v>H107</v>
          </cell>
          <cell r="I130" t="str">
            <v>平成１００年代</v>
          </cell>
        </row>
        <row r="131">
          <cell r="A131">
            <v>50771</v>
          </cell>
          <cell r="B131" t="str">
            <v>H51</v>
          </cell>
          <cell r="C131" t="str">
            <v>平成５０年代</v>
          </cell>
          <cell r="D131">
            <v>61729</v>
          </cell>
          <cell r="E131" t="str">
            <v>H81</v>
          </cell>
          <cell r="F131" t="str">
            <v>平成８０年代</v>
          </cell>
          <cell r="G131">
            <v>71590</v>
          </cell>
          <cell r="H131" t="str">
            <v>H108</v>
          </cell>
          <cell r="I131" t="str">
            <v>平成１００年代</v>
          </cell>
        </row>
        <row r="132">
          <cell r="A132">
            <v>51136</v>
          </cell>
          <cell r="B132" t="str">
            <v>H52</v>
          </cell>
          <cell r="C132" t="str">
            <v>平成５０年代</v>
          </cell>
          <cell r="D132">
            <v>62094</v>
          </cell>
          <cell r="E132" t="str">
            <v>H82</v>
          </cell>
          <cell r="F132" t="str">
            <v>平成８０年代</v>
          </cell>
          <cell r="G132">
            <v>71956</v>
          </cell>
          <cell r="H132" t="str">
            <v>H109</v>
          </cell>
          <cell r="I132" t="str">
            <v>平成１００年代</v>
          </cell>
        </row>
        <row r="133">
          <cell r="A133">
            <v>51502</v>
          </cell>
          <cell r="B133" t="str">
            <v>H53</v>
          </cell>
          <cell r="C133" t="str">
            <v>平成５０年代</v>
          </cell>
          <cell r="D133">
            <v>62459</v>
          </cell>
          <cell r="E133" t="str">
            <v>H83</v>
          </cell>
          <cell r="F133" t="str">
            <v>平成８０年代</v>
          </cell>
          <cell r="G133">
            <v>72321</v>
          </cell>
          <cell r="H133" t="str">
            <v>H110</v>
          </cell>
          <cell r="I133" t="str">
            <v>平成１１０年代</v>
          </cell>
        </row>
        <row r="134">
          <cell r="A134">
            <v>51867</v>
          </cell>
          <cell r="B134" t="str">
            <v>H54</v>
          </cell>
          <cell r="C134" t="str">
            <v>平成５０年代</v>
          </cell>
          <cell r="D134">
            <v>62824</v>
          </cell>
          <cell r="E134" t="str">
            <v>H84</v>
          </cell>
          <cell r="F134" t="str">
            <v>平成８０年代</v>
          </cell>
          <cell r="G134">
            <v>72686</v>
          </cell>
          <cell r="H134" t="str">
            <v>H111</v>
          </cell>
          <cell r="I134" t="str">
            <v>平成１１０年代</v>
          </cell>
        </row>
        <row r="135">
          <cell r="A135">
            <v>52232</v>
          </cell>
          <cell r="B135" t="str">
            <v>H55</v>
          </cell>
          <cell r="C135" t="str">
            <v>平成５０年代</v>
          </cell>
          <cell r="D135">
            <v>63190</v>
          </cell>
          <cell r="E135" t="str">
            <v>H85</v>
          </cell>
          <cell r="F135" t="str">
            <v>平成８０年代</v>
          </cell>
          <cell r="G135">
            <v>73051</v>
          </cell>
          <cell r="H135" t="str">
            <v>H112</v>
          </cell>
          <cell r="I135" t="str">
            <v>平成１１０年代</v>
          </cell>
        </row>
        <row r="136">
          <cell r="A136">
            <v>52597</v>
          </cell>
          <cell r="B136" t="str">
            <v>H56</v>
          </cell>
          <cell r="C136" t="str">
            <v>平成５０年代</v>
          </cell>
          <cell r="D136">
            <v>63555</v>
          </cell>
          <cell r="E136" t="str">
            <v>H86</v>
          </cell>
          <cell r="F136" t="str">
            <v>平成８０年代</v>
          </cell>
          <cell r="G136">
            <v>73416</v>
          </cell>
          <cell r="H136" t="str">
            <v>H113</v>
          </cell>
          <cell r="I136" t="str">
            <v>平成１１０年代</v>
          </cell>
        </row>
        <row r="137">
          <cell r="A137">
            <v>52963</v>
          </cell>
          <cell r="B137" t="str">
            <v>H57</v>
          </cell>
          <cell r="C137" t="str">
            <v>平成５０年代</v>
          </cell>
          <cell r="D137">
            <v>63920</v>
          </cell>
          <cell r="E137" t="str">
            <v>H87</v>
          </cell>
          <cell r="F137" t="str">
            <v>平成８０年代</v>
          </cell>
          <cell r="G137">
            <v>73781</v>
          </cell>
          <cell r="H137" t="str">
            <v>H114</v>
          </cell>
          <cell r="I137" t="str">
            <v>平成１１０年代</v>
          </cell>
        </row>
        <row r="138">
          <cell r="A138">
            <v>53328</v>
          </cell>
          <cell r="B138" t="str">
            <v>H58</v>
          </cell>
          <cell r="C138" t="str">
            <v>平成５０年代</v>
          </cell>
          <cell r="D138">
            <v>64285</v>
          </cell>
          <cell r="E138" t="str">
            <v>H88</v>
          </cell>
          <cell r="F138" t="str">
            <v>平成８０年代</v>
          </cell>
          <cell r="G138">
            <v>74146</v>
          </cell>
          <cell r="H138" t="str">
            <v>H115</v>
          </cell>
          <cell r="I138" t="str">
            <v>平成１１０年代</v>
          </cell>
        </row>
        <row r="139">
          <cell r="A139">
            <v>53693</v>
          </cell>
          <cell r="B139" t="str">
            <v>H59</v>
          </cell>
          <cell r="C139" t="str">
            <v>平成５０年代</v>
          </cell>
          <cell r="D139">
            <v>64651</v>
          </cell>
          <cell r="E139" t="str">
            <v>H89</v>
          </cell>
          <cell r="F139" t="str">
            <v>平成８０年代</v>
          </cell>
          <cell r="G139">
            <v>74511</v>
          </cell>
          <cell r="H139" t="str">
            <v>H116</v>
          </cell>
          <cell r="I139" t="str">
            <v>平成１１０年代</v>
          </cell>
        </row>
        <row r="140">
          <cell r="A140">
            <v>54058</v>
          </cell>
          <cell r="B140" t="str">
            <v>H60</v>
          </cell>
          <cell r="C140" t="str">
            <v>平成６０年代</v>
          </cell>
          <cell r="D140">
            <v>65016</v>
          </cell>
          <cell r="E140" t="str">
            <v>H90</v>
          </cell>
          <cell r="F140" t="str">
            <v>平成９０年代</v>
          </cell>
          <cell r="G140">
            <v>74877</v>
          </cell>
          <cell r="H140" t="str">
            <v>H117</v>
          </cell>
          <cell r="I140" t="str">
            <v>平成１１０年代</v>
          </cell>
        </row>
        <row r="141">
          <cell r="A141">
            <v>54424</v>
          </cell>
          <cell r="B141" t="str">
            <v>H61</v>
          </cell>
          <cell r="C141" t="str">
            <v>平成６０年代</v>
          </cell>
          <cell r="D141">
            <v>65381</v>
          </cell>
          <cell r="E141" t="str">
            <v>H91</v>
          </cell>
          <cell r="F141" t="str">
            <v>平成９０年代</v>
          </cell>
          <cell r="G141">
            <v>75242</v>
          </cell>
          <cell r="H141" t="str">
            <v>H118</v>
          </cell>
          <cell r="I141" t="str">
            <v>平成１１０年代</v>
          </cell>
        </row>
        <row r="142">
          <cell r="A142">
            <v>54789</v>
          </cell>
          <cell r="B142" t="str">
            <v>H62</v>
          </cell>
          <cell r="C142" t="str">
            <v>平成６０年代</v>
          </cell>
          <cell r="D142">
            <v>65746</v>
          </cell>
          <cell r="E142" t="str">
            <v>H92</v>
          </cell>
          <cell r="F142" t="str">
            <v>平成９０年代</v>
          </cell>
          <cell r="G142">
            <v>75607</v>
          </cell>
          <cell r="H142" t="str">
            <v>H119</v>
          </cell>
          <cell r="I142" t="str">
            <v>平成１１０年代</v>
          </cell>
        </row>
        <row r="143">
          <cell r="A143">
            <v>55154</v>
          </cell>
          <cell r="B143" t="str">
            <v>H63</v>
          </cell>
          <cell r="C143" t="str">
            <v>平成６０年代</v>
          </cell>
          <cell r="D143">
            <v>66112</v>
          </cell>
          <cell r="E143" t="str">
            <v>H93</v>
          </cell>
          <cell r="F143" t="str">
            <v>平成９０年代</v>
          </cell>
          <cell r="G143">
            <v>75972</v>
          </cell>
          <cell r="H143" t="str">
            <v>H120</v>
          </cell>
          <cell r="I143" t="str">
            <v>平成１２０年代</v>
          </cell>
        </row>
        <row r="144">
          <cell r="A144">
            <v>55519</v>
          </cell>
          <cell r="B144" t="str">
            <v>H64</v>
          </cell>
          <cell r="C144" t="str">
            <v>平成６０年代</v>
          </cell>
          <cell r="D144">
            <v>66477</v>
          </cell>
          <cell r="E144" t="str">
            <v>H94</v>
          </cell>
          <cell r="F144" t="str">
            <v>平成９０年代</v>
          </cell>
          <cell r="G144">
            <v>76338</v>
          </cell>
          <cell r="H144" t="str">
            <v>H121</v>
          </cell>
          <cell r="I144" t="str">
            <v>平成１２０年代</v>
          </cell>
        </row>
        <row r="145">
          <cell r="A145">
            <v>55885</v>
          </cell>
          <cell r="B145" t="str">
            <v>H65</v>
          </cell>
          <cell r="C145" t="str">
            <v>平成６０年代</v>
          </cell>
          <cell r="D145">
            <v>66842</v>
          </cell>
          <cell r="E145" t="str">
            <v>H95</v>
          </cell>
          <cell r="F145" t="str">
            <v>平成９０年代</v>
          </cell>
          <cell r="G145">
            <v>76703</v>
          </cell>
          <cell r="H145" t="str">
            <v>H122</v>
          </cell>
          <cell r="I145" t="str">
            <v>平成１２０年代</v>
          </cell>
        </row>
        <row r="146">
          <cell r="A146">
            <v>56250</v>
          </cell>
          <cell r="B146" t="str">
            <v>H66</v>
          </cell>
          <cell r="C146" t="str">
            <v>平成６０年代</v>
          </cell>
          <cell r="D146">
            <v>67207</v>
          </cell>
          <cell r="E146" t="str">
            <v>H96</v>
          </cell>
          <cell r="F146" t="str">
            <v>平成９０年代</v>
          </cell>
          <cell r="G146">
            <v>77068</v>
          </cell>
          <cell r="H146" t="str">
            <v>H123</v>
          </cell>
          <cell r="I146" t="str">
            <v>平成１２０年代</v>
          </cell>
        </row>
        <row r="147">
          <cell r="A147">
            <v>56615</v>
          </cell>
          <cell r="B147" t="str">
            <v>H67</v>
          </cell>
          <cell r="C147" t="str">
            <v>平成６０年代</v>
          </cell>
          <cell r="D147">
            <v>67573</v>
          </cell>
          <cell r="E147" t="str">
            <v>H97</v>
          </cell>
          <cell r="F147" t="str">
            <v>平成９０年代</v>
          </cell>
          <cell r="G147">
            <v>77433</v>
          </cell>
          <cell r="H147" t="str">
            <v>H124</v>
          </cell>
          <cell r="I147" t="str">
            <v>平成１２０年代</v>
          </cell>
        </row>
        <row r="148">
          <cell r="A148">
            <v>56980</v>
          </cell>
          <cell r="B148" t="str">
            <v>H68</v>
          </cell>
          <cell r="C148" t="str">
            <v>平成６０年代</v>
          </cell>
          <cell r="D148">
            <v>67938</v>
          </cell>
          <cell r="E148" t="str">
            <v>H98</v>
          </cell>
          <cell r="F148" t="str">
            <v>平成９０年代</v>
          </cell>
          <cell r="G148">
            <v>77799</v>
          </cell>
          <cell r="H148" t="str">
            <v>H125</v>
          </cell>
          <cell r="I148" t="str">
            <v>平成１２０年代</v>
          </cell>
        </row>
        <row r="149">
          <cell r="A149">
            <v>57346</v>
          </cell>
          <cell r="B149" t="str">
            <v>H69</v>
          </cell>
          <cell r="C149" t="str">
            <v>平成６０年代</v>
          </cell>
          <cell r="D149">
            <v>68303</v>
          </cell>
          <cell r="E149" t="str">
            <v>H99</v>
          </cell>
          <cell r="F149" t="str">
            <v>平成９０年代</v>
          </cell>
          <cell r="G149">
            <v>78164</v>
          </cell>
          <cell r="H149" t="str">
            <v>H126</v>
          </cell>
          <cell r="I149" t="str">
            <v>平成１２０年代</v>
          </cell>
        </row>
        <row r="150">
          <cell r="A150">
            <v>57711</v>
          </cell>
          <cell r="B150" t="str">
            <v>H70</v>
          </cell>
          <cell r="C150" t="str">
            <v>平成７０年代</v>
          </cell>
          <cell r="D150">
            <v>68668</v>
          </cell>
          <cell r="E150" t="str">
            <v>H100</v>
          </cell>
          <cell r="F150" t="str">
            <v>平成１００年代</v>
          </cell>
          <cell r="G150">
            <v>78529</v>
          </cell>
          <cell r="H150" t="str">
            <v>H127</v>
          </cell>
          <cell r="I150" t="str">
            <v>平成１２０年代</v>
          </cell>
        </row>
        <row r="151">
          <cell r="A151">
            <v>58076</v>
          </cell>
          <cell r="B151" t="str">
            <v>H71</v>
          </cell>
          <cell r="C151" t="str">
            <v>平成７０年代</v>
          </cell>
          <cell r="D151">
            <v>69034</v>
          </cell>
          <cell r="E151" t="str">
            <v>H101</v>
          </cell>
          <cell r="F151" t="str">
            <v>平成１００年代</v>
          </cell>
          <cell r="G151">
            <v>78894</v>
          </cell>
          <cell r="H151" t="str">
            <v>H128</v>
          </cell>
          <cell r="I151" t="str">
            <v>平成１２０年代</v>
          </cell>
        </row>
        <row r="152">
          <cell r="A152">
            <v>58441</v>
          </cell>
          <cell r="B152" t="str">
            <v>H72</v>
          </cell>
          <cell r="C152" t="str">
            <v>平成７０年代</v>
          </cell>
          <cell r="D152">
            <v>69399</v>
          </cell>
          <cell r="E152" t="str">
            <v>H102</v>
          </cell>
          <cell r="F152" t="str">
            <v>平成１００年代</v>
          </cell>
          <cell r="G152">
            <v>79260</v>
          </cell>
          <cell r="H152" t="str">
            <v>H129</v>
          </cell>
          <cell r="I152" t="str">
            <v>平成１２０年代</v>
          </cell>
        </row>
        <row r="153">
          <cell r="A153">
            <v>58807</v>
          </cell>
          <cell r="B153" t="str">
            <v>H73</v>
          </cell>
          <cell r="C153" t="str">
            <v>平成７０年代</v>
          </cell>
          <cell r="D153">
            <v>69764</v>
          </cell>
          <cell r="E153" t="str">
            <v>H103</v>
          </cell>
          <cell r="F153" t="str">
            <v>平成１００年代</v>
          </cell>
          <cell r="G153">
            <v>79625</v>
          </cell>
          <cell r="H153" t="str">
            <v>H130</v>
          </cell>
          <cell r="I153" t="str">
            <v>平成１３０年代</v>
          </cell>
        </row>
        <row r="154">
          <cell r="A154">
            <v>59172</v>
          </cell>
          <cell r="B154" t="str">
            <v>H74</v>
          </cell>
          <cell r="C154" t="str">
            <v>平成７０年代</v>
          </cell>
          <cell r="D154">
            <v>70129</v>
          </cell>
          <cell r="E154" t="str">
            <v>H104</v>
          </cell>
          <cell r="F154" t="str">
            <v>平成１００年代</v>
          </cell>
          <cell r="G154">
            <v>79990</v>
          </cell>
          <cell r="H154" t="str">
            <v>H131</v>
          </cell>
          <cell r="I154" t="str">
            <v>平成１３０年代</v>
          </cell>
        </row>
        <row r="155">
          <cell r="A155">
            <v>59537</v>
          </cell>
          <cell r="B155" t="str">
            <v>H75</v>
          </cell>
          <cell r="C155" t="str">
            <v>平成７０年代</v>
          </cell>
          <cell r="D155">
            <v>70495</v>
          </cell>
          <cell r="E155" t="str">
            <v>H105</v>
          </cell>
          <cell r="F155" t="str">
            <v>平成１００年代</v>
          </cell>
          <cell r="G155">
            <v>80355</v>
          </cell>
          <cell r="H155" t="str">
            <v>H132</v>
          </cell>
          <cell r="I155" t="str">
            <v>平成１３０年代</v>
          </cell>
        </row>
        <row r="156">
          <cell r="A156">
            <v>59902</v>
          </cell>
          <cell r="B156" t="str">
            <v>H76</v>
          </cell>
          <cell r="C156" t="str">
            <v>平成７０年代</v>
          </cell>
          <cell r="D156">
            <v>70860</v>
          </cell>
          <cell r="E156" t="str">
            <v>H106</v>
          </cell>
          <cell r="F156" t="str">
            <v>平成１００年代</v>
          </cell>
          <cell r="G156">
            <v>80721</v>
          </cell>
          <cell r="H156" t="str">
            <v>H133</v>
          </cell>
          <cell r="I156" t="str">
            <v>平成１３０年代</v>
          </cell>
        </row>
        <row r="157">
          <cell r="A157">
            <v>60268</v>
          </cell>
          <cell r="B157" t="str">
            <v>H77</v>
          </cell>
          <cell r="C157" t="str">
            <v>平成７０年代</v>
          </cell>
          <cell r="D157">
            <v>71225</v>
          </cell>
          <cell r="E157" t="str">
            <v>H107</v>
          </cell>
          <cell r="F157" t="str">
            <v>平成１００年代</v>
          </cell>
          <cell r="G157">
            <v>81086</v>
          </cell>
          <cell r="H157" t="str">
            <v>H134</v>
          </cell>
          <cell r="I157" t="str">
            <v>平成１３０年代</v>
          </cell>
        </row>
        <row r="158">
          <cell r="A158">
            <v>60633</v>
          </cell>
          <cell r="B158" t="str">
            <v>H78</v>
          </cell>
          <cell r="C158" t="str">
            <v>平成７０年代</v>
          </cell>
          <cell r="D158">
            <v>71590</v>
          </cell>
          <cell r="E158" t="str">
            <v>H108</v>
          </cell>
          <cell r="F158" t="str">
            <v>平成１００年代</v>
          </cell>
          <cell r="G158">
            <v>81451</v>
          </cell>
          <cell r="H158" t="str">
            <v>H135</v>
          </cell>
          <cell r="I158" t="str">
            <v>平成１３０年代</v>
          </cell>
        </row>
        <row r="159">
          <cell r="A159">
            <v>60998</v>
          </cell>
          <cell r="B159" t="str">
            <v>H79</v>
          </cell>
          <cell r="C159" t="str">
            <v>平成７０年代</v>
          </cell>
          <cell r="D159">
            <v>71956</v>
          </cell>
          <cell r="E159" t="str">
            <v>H109</v>
          </cell>
          <cell r="F159" t="str">
            <v>平成１００年代</v>
          </cell>
          <cell r="G159">
            <v>81816</v>
          </cell>
          <cell r="H159" t="str">
            <v>H136</v>
          </cell>
          <cell r="I159" t="str">
            <v>平成１３０年代</v>
          </cell>
        </row>
        <row r="160">
          <cell r="A160">
            <v>61363</v>
          </cell>
          <cell r="B160" t="str">
            <v>H80</v>
          </cell>
          <cell r="C160" t="str">
            <v>平成８０年代</v>
          </cell>
          <cell r="D160">
            <v>72321</v>
          </cell>
          <cell r="E160" t="str">
            <v>H110</v>
          </cell>
          <cell r="F160" t="str">
            <v>平成１１０年代</v>
          </cell>
          <cell r="G160">
            <v>82182</v>
          </cell>
          <cell r="H160" t="str">
            <v>H137</v>
          </cell>
          <cell r="I160" t="str">
            <v>平成１３０年代</v>
          </cell>
        </row>
        <row r="161">
          <cell r="A161">
            <v>61729</v>
          </cell>
          <cell r="B161" t="str">
            <v>H81</v>
          </cell>
          <cell r="C161" t="str">
            <v>平成８０年代</v>
          </cell>
          <cell r="D161">
            <v>72686</v>
          </cell>
          <cell r="E161" t="str">
            <v>H111</v>
          </cell>
          <cell r="F161" t="str">
            <v>平成１１０年代</v>
          </cell>
          <cell r="G161">
            <v>82547</v>
          </cell>
          <cell r="H161" t="str">
            <v>H138</v>
          </cell>
          <cell r="I161" t="str">
            <v>平成１３０年代</v>
          </cell>
        </row>
        <row r="162">
          <cell r="A162">
            <v>62094</v>
          </cell>
          <cell r="B162" t="str">
            <v>H82</v>
          </cell>
          <cell r="C162" t="str">
            <v>平成８０年代</v>
          </cell>
          <cell r="D162">
            <v>73051</v>
          </cell>
          <cell r="E162" t="str">
            <v>H112</v>
          </cell>
          <cell r="F162" t="str">
            <v>平成１１０年代</v>
          </cell>
          <cell r="G162">
            <v>82912</v>
          </cell>
          <cell r="H162" t="str">
            <v>H139</v>
          </cell>
          <cell r="I162" t="str">
            <v>平成１３０年代</v>
          </cell>
        </row>
        <row r="163">
          <cell r="A163">
            <v>62459</v>
          </cell>
          <cell r="B163" t="str">
            <v>H83</v>
          </cell>
          <cell r="C163" t="str">
            <v>平成８０年代</v>
          </cell>
          <cell r="D163">
            <v>73416</v>
          </cell>
          <cell r="E163" t="str">
            <v>H113</v>
          </cell>
          <cell r="F163" t="str">
            <v>平成１１０年代</v>
          </cell>
          <cell r="G163">
            <v>83277</v>
          </cell>
          <cell r="H163" t="str">
            <v>H140</v>
          </cell>
          <cell r="I163" t="str">
            <v>平成１４０年代</v>
          </cell>
        </row>
        <row r="164">
          <cell r="A164">
            <v>62824</v>
          </cell>
          <cell r="B164" t="str">
            <v>H84</v>
          </cell>
          <cell r="C164" t="str">
            <v>平成８０年代</v>
          </cell>
          <cell r="D164">
            <v>73781</v>
          </cell>
          <cell r="E164" t="str">
            <v>H114</v>
          </cell>
          <cell r="F164" t="str">
            <v>平成１１０年代</v>
          </cell>
          <cell r="G164">
            <v>83643</v>
          </cell>
          <cell r="H164" t="str">
            <v>H141</v>
          </cell>
          <cell r="I164" t="str">
            <v>平成１４０年代</v>
          </cell>
        </row>
        <row r="165">
          <cell r="A165">
            <v>63190</v>
          </cell>
          <cell r="B165" t="str">
            <v>H85</v>
          </cell>
          <cell r="C165" t="str">
            <v>平成８０年代</v>
          </cell>
          <cell r="D165">
            <v>74146</v>
          </cell>
          <cell r="E165" t="str">
            <v>H115</v>
          </cell>
          <cell r="F165" t="str">
            <v>平成１１０年代</v>
          </cell>
          <cell r="G165">
            <v>84008</v>
          </cell>
          <cell r="H165" t="str">
            <v>H142</v>
          </cell>
          <cell r="I165" t="str">
            <v>平成１４０年代</v>
          </cell>
        </row>
        <row r="166">
          <cell r="A166">
            <v>63555</v>
          </cell>
          <cell r="B166" t="str">
            <v>H86</v>
          </cell>
          <cell r="C166" t="str">
            <v>平成８０年代</v>
          </cell>
          <cell r="D166">
            <v>74511</v>
          </cell>
          <cell r="E166" t="str">
            <v>H116</v>
          </cell>
          <cell r="F166" t="str">
            <v>平成１１０年代</v>
          </cell>
          <cell r="G166">
            <v>84373</v>
          </cell>
          <cell r="H166" t="str">
            <v>H144</v>
          </cell>
          <cell r="I166" t="str">
            <v>平成１４０年代</v>
          </cell>
        </row>
        <row r="167">
          <cell r="A167">
            <v>63920</v>
          </cell>
          <cell r="B167" t="str">
            <v>H87</v>
          </cell>
          <cell r="C167" t="str">
            <v>平成８０年代</v>
          </cell>
          <cell r="D167">
            <v>74877</v>
          </cell>
          <cell r="E167" t="str">
            <v>H117</v>
          </cell>
          <cell r="F167" t="str">
            <v>平成１１０年代</v>
          </cell>
          <cell r="G167">
            <v>84738</v>
          </cell>
          <cell r="H167" t="str">
            <v>H145</v>
          </cell>
          <cell r="I167" t="str">
            <v>平成１４０年代</v>
          </cell>
        </row>
        <row r="168">
          <cell r="A168">
            <v>64285</v>
          </cell>
          <cell r="B168" t="str">
            <v>H88</v>
          </cell>
          <cell r="C168" t="str">
            <v>平成８０年代</v>
          </cell>
          <cell r="D168">
            <v>75242</v>
          </cell>
          <cell r="E168" t="str">
            <v>H118</v>
          </cell>
          <cell r="F168" t="str">
            <v>平成１１０年代</v>
          </cell>
          <cell r="G168">
            <v>85104</v>
          </cell>
          <cell r="H168" t="str">
            <v>H146</v>
          </cell>
          <cell r="I168" t="str">
            <v>平成１４０年代</v>
          </cell>
        </row>
        <row r="169">
          <cell r="A169">
            <v>64651</v>
          </cell>
          <cell r="B169" t="str">
            <v>H89</v>
          </cell>
          <cell r="C169" t="str">
            <v>平成８０年代</v>
          </cell>
          <cell r="D169">
            <v>75607</v>
          </cell>
          <cell r="E169" t="str">
            <v>H119</v>
          </cell>
          <cell r="F169" t="str">
            <v>平成１１０年代</v>
          </cell>
          <cell r="G169">
            <v>85469</v>
          </cell>
          <cell r="H169" t="str">
            <v>H147</v>
          </cell>
          <cell r="I169" t="str">
            <v>平成１４０年代</v>
          </cell>
        </row>
        <row r="170">
          <cell r="A170">
            <v>65016</v>
          </cell>
          <cell r="B170" t="str">
            <v>H90</v>
          </cell>
          <cell r="C170" t="str">
            <v>平成９０年代</v>
          </cell>
          <cell r="D170">
            <v>75972</v>
          </cell>
          <cell r="E170" t="str">
            <v>H120</v>
          </cell>
          <cell r="F170" t="str">
            <v>平成１２０年代</v>
          </cell>
          <cell r="G170">
            <v>85834</v>
          </cell>
          <cell r="H170" t="str">
            <v>H148</v>
          </cell>
          <cell r="I170" t="str">
            <v>平成１４０年代</v>
          </cell>
        </row>
        <row r="171">
          <cell r="A171">
            <v>65381</v>
          </cell>
          <cell r="B171" t="str">
            <v>H91</v>
          </cell>
          <cell r="C171" t="str">
            <v>平成９０年代</v>
          </cell>
          <cell r="D171">
            <v>76338</v>
          </cell>
          <cell r="E171" t="str">
            <v>H121</v>
          </cell>
          <cell r="F171" t="str">
            <v>平成１２０年代</v>
          </cell>
          <cell r="G171">
            <v>86199</v>
          </cell>
          <cell r="H171" t="str">
            <v>H149</v>
          </cell>
          <cell r="I171" t="str">
            <v>平成１４０年代</v>
          </cell>
        </row>
        <row r="172">
          <cell r="A172">
            <v>65746</v>
          </cell>
          <cell r="B172" t="str">
            <v>H92</v>
          </cell>
          <cell r="C172" t="str">
            <v>平成９０年代</v>
          </cell>
          <cell r="D172">
            <v>76703</v>
          </cell>
          <cell r="E172" t="str">
            <v>H122</v>
          </cell>
          <cell r="F172" t="str">
            <v>平成１２０年代</v>
          </cell>
          <cell r="G172">
            <v>86565</v>
          </cell>
          <cell r="H172" t="str">
            <v>H150</v>
          </cell>
          <cell r="I172" t="str">
            <v>平成１５０年代</v>
          </cell>
        </row>
        <row r="173">
          <cell r="A173">
            <v>66112</v>
          </cell>
          <cell r="B173" t="str">
            <v>H93</v>
          </cell>
          <cell r="C173" t="str">
            <v>平成９０年代</v>
          </cell>
          <cell r="D173">
            <v>77068</v>
          </cell>
          <cell r="E173" t="str">
            <v>H123</v>
          </cell>
          <cell r="F173" t="str">
            <v>平成１２０年代</v>
          </cell>
          <cell r="G173">
            <v>86930</v>
          </cell>
          <cell r="H173" t="str">
            <v>H151</v>
          </cell>
          <cell r="I173" t="str">
            <v>平成１５０年代</v>
          </cell>
        </row>
        <row r="174">
          <cell r="A174">
            <v>66477</v>
          </cell>
          <cell r="B174" t="str">
            <v>H94</v>
          </cell>
          <cell r="C174" t="str">
            <v>平成９０年代</v>
          </cell>
          <cell r="D174">
            <v>77433</v>
          </cell>
          <cell r="E174" t="str">
            <v>H124</v>
          </cell>
          <cell r="F174" t="str">
            <v>平成１２０年代</v>
          </cell>
          <cell r="G174">
            <v>87295</v>
          </cell>
          <cell r="H174" t="str">
            <v>H152</v>
          </cell>
          <cell r="I174" t="str">
            <v>平成１５０年代</v>
          </cell>
        </row>
        <row r="175">
          <cell r="A175">
            <v>66842</v>
          </cell>
          <cell r="B175" t="str">
            <v>H95</v>
          </cell>
          <cell r="C175" t="str">
            <v>平成９０年代</v>
          </cell>
          <cell r="D175">
            <v>77799</v>
          </cell>
          <cell r="E175" t="str">
            <v>H125</v>
          </cell>
          <cell r="F175" t="str">
            <v>平成１２０年代</v>
          </cell>
          <cell r="G175">
            <v>87660</v>
          </cell>
          <cell r="H175" t="str">
            <v>H153</v>
          </cell>
          <cell r="I175" t="str">
            <v>平成１５０年代</v>
          </cell>
        </row>
        <row r="176">
          <cell r="A176">
            <v>67207</v>
          </cell>
          <cell r="B176" t="str">
            <v>H96</v>
          </cell>
          <cell r="C176" t="str">
            <v>平成９０年代</v>
          </cell>
          <cell r="D176">
            <v>78164</v>
          </cell>
          <cell r="E176" t="str">
            <v>H126</v>
          </cell>
          <cell r="F176" t="str">
            <v>平成１２０年代</v>
          </cell>
          <cell r="G176">
            <v>88026</v>
          </cell>
          <cell r="H176" t="str">
            <v>H154</v>
          </cell>
          <cell r="I176" t="str">
            <v>平成１５０年代</v>
          </cell>
        </row>
        <row r="177">
          <cell r="A177">
            <v>67573</v>
          </cell>
          <cell r="B177" t="str">
            <v>H97</v>
          </cell>
          <cell r="C177" t="str">
            <v>平成９０年代</v>
          </cell>
          <cell r="D177">
            <v>78529</v>
          </cell>
          <cell r="E177" t="str">
            <v>H127</v>
          </cell>
          <cell r="F177" t="str">
            <v>平成１２０年代</v>
          </cell>
          <cell r="G177">
            <v>88391</v>
          </cell>
          <cell r="H177" t="str">
            <v>H155</v>
          </cell>
          <cell r="I177" t="str">
            <v>平成１５０年代</v>
          </cell>
        </row>
        <row r="178">
          <cell r="A178">
            <v>67938</v>
          </cell>
          <cell r="B178" t="str">
            <v>H98</v>
          </cell>
          <cell r="C178" t="str">
            <v>平成９０年代</v>
          </cell>
          <cell r="D178">
            <v>78894</v>
          </cell>
          <cell r="E178" t="str">
            <v>H128</v>
          </cell>
          <cell r="F178" t="str">
            <v>平成１２０年代</v>
          </cell>
          <cell r="G178">
            <v>88756</v>
          </cell>
          <cell r="H178" t="str">
            <v>H156</v>
          </cell>
          <cell r="I178" t="str">
            <v>平成１５０年代</v>
          </cell>
        </row>
        <row r="179">
          <cell r="A179">
            <v>68303</v>
          </cell>
          <cell r="B179" t="str">
            <v>H99</v>
          </cell>
          <cell r="C179" t="str">
            <v>平成９０年代</v>
          </cell>
          <cell r="D179">
            <v>79260</v>
          </cell>
          <cell r="E179" t="str">
            <v>H129</v>
          </cell>
          <cell r="F179" t="str">
            <v>平成１２０年代</v>
          </cell>
          <cell r="G179">
            <v>89121</v>
          </cell>
          <cell r="H179" t="str">
            <v>H157</v>
          </cell>
          <cell r="I179" t="str">
            <v>平成１５０年代</v>
          </cell>
        </row>
        <row r="180">
          <cell r="A180">
            <v>68668</v>
          </cell>
          <cell r="B180" t="str">
            <v>H100</v>
          </cell>
          <cell r="C180" t="str">
            <v>平成１００年代</v>
          </cell>
          <cell r="D180">
            <v>79625</v>
          </cell>
          <cell r="E180" t="str">
            <v>H130</v>
          </cell>
          <cell r="F180" t="str">
            <v>平成１３０年代</v>
          </cell>
          <cell r="G180">
            <v>89487</v>
          </cell>
          <cell r="H180" t="str">
            <v>H158</v>
          </cell>
          <cell r="I180" t="str">
            <v>平成１５０年代</v>
          </cell>
        </row>
        <row r="181">
          <cell r="A181">
            <v>69034</v>
          </cell>
          <cell r="B181" t="str">
            <v>H101</v>
          </cell>
          <cell r="C181" t="str">
            <v>平成１００年代</v>
          </cell>
          <cell r="D181">
            <v>79990</v>
          </cell>
          <cell r="E181" t="str">
            <v>H131</v>
          </cell>
          <cell r="F181" t="str">
            <v>平成１３０年代</v>
          </cell>
          <cell r="G181">
            <v>89852</v>
          </cell>
          <cell r="H181" t="str">
            <v>H159</v>
          </cell>
          <cell r="I181" t="str">
            <v>平成１５０年代</v>
          </cell>
        </row>
        <row r="182">
          <cell r="A182">
            <v>69399</v>
          </cell>
          <cell r="B182" t="str">
            <v>H102</v>
          </cell>
          <cell r="C182" t="str">
            <v>平成１００年代</v>
          </cell>
          <cell r="D182">
            <v>80355</v>
          </cell>
          <cell r="E182" t="str">
            <v>H132</v>
          </cell>
          <cell r="F182" t="str">
            <v>平成１３０年代</v>
          </cell>
          <cell r="G182">
            <v>90217</v>
          </cell>
          <cell r="H182" t="str">
            <v>H160</v>
          </cell>
          <cell r="I182" t="str">
            <v>平成１６０年代</v>
          </cell>
        </row>
        <row r="183">
          <cell r="A183">
            <v>69764</v>
          </cell>
          <cell r="B183" t="str">
            <v>H103</v>
          </cell>
          <cell r="C183" t="str">
            <v>平成１００年代</v>
          </cell>
          <cell r="D183">
            <v>80721</v>
          </cell>
          <cell r="E183" t="str">
            <v>H133</v>
          </cell>
          <cell r="F183" t="str">
            <v>平成１３０年代</v>
          </cell>
          <cell r="G183">
            <v>90582</v>
          </cell>
          <cell r="H183" t="str">
            <v>H161</v>
          </cell>
          <cell r="I183" t="str">
            <v>平成１６０年代</v>
          </cell>
        </row>
        <row r="184">
          <cell r="A184">
            <v>70129</v>
          </cell>
          <cell r="B184" t="str">
            <v>H104</v>
          </cell>
          <cell r="C184" t="str">
            <v>平成１００年代</v>
          </cell>
          <cell r="D184">
            <v>81086</v>
          </cell>
          <cell r="E184" t="str">
            <v>H134</v>
          </cell>
          <cell r="F184" t="str">
            <v>平成１３０年代</v>
          </cell>
          <cell r="G184">
            <v>90948</v>
          </cell>
          <cell r="H184" t="str">
            <v>H162</v>
          </cell>
          <cell r="I184" t="str">
            <v>平成１６０年代</v>
          </cell>
        </row>
        <row r="185">
          <cell r="A185">
            <v>70495</v>
          </cell>
          <cell r="B185" t="str">
            <v>H105</v>
          </cell>
          <cell r="C185" t="str">
            <v>平成１００年代</v>
          </cell>
          <cell r="D185">
            <v>81451</v>
          </cell>
          <cell r="E185" t="str">
            <v>H135</v>
          </cell>
          <cell r="F185" t="str">
            <v>平成１３０年代</v>
          </cell>
          <cell r="G185">
            <v>91313</v>
          </cell>
          <cell r="H185" t="str">
            <v>H163</v>
          </cell>
          <cell r="I185" t="str">
            <v>平成１６０年代</v>
          </cell>
        </row>
        <row r="186">
          <cell r="A186">
            <v>70860</v>
          </cell>
          <cell r="B186" t="str">
            <v>H106</v>
          </cell>
          <cell r="C186" t="str">
            <v>平成１００年代</v>
          </cell>
          <cell r="D186">
            <v>81816</v>
          </cell>
          <cell r="E186" t="str">
            <v>H136</v>
          </cell>
          <cell r="F186" t="str">
            <v>平成１３０年代</v>
          </cell>
          <cell r="G186">
            <v>91678</v>
          </cell>
          <cell r="H186" t="str">
            <v>H164</v>
          </cell>
          <cell r="I186" t="str">
            <v>平成１６０年代</v>
          </cell>
        </row>
        <row r="187">
          <cell r="A187">
            <v>71225</v>
          </cell>
          <cell r="B187" t="str">
            <v>H107</v>
          </cell>
          <cell r="C187" t="str">
            <v>平成１００年代</v>
          </cell>
          <cell r="D187">
            <v>82182</v>
          </cell>
          <cell r="E187" t="str">
            <v>H137</v>
          </cell>
          <cell r="F187" t="str">
            <v>平成１３０年代</v>
          </cell>
          <cell r="G187">
            <v>92043</v>
          </cell>
          <cell r="H187" t="str">
            <v>H165</v>
          </cell>
          <cell r="I187" t="str">
            <v>平成１６０年代</v>
          </cell>
        </row>
        <row r="188">
          <cell r="A188">
            <v>71590</v>
          </cell>
          <cell r="B188" t="str">
            <v>H108</v>
          </cell>
          <cell r="C188" t="str">
            <v>平成１００年代</v>
          </cell>
          <cell r="D188">
            <v>82547</v>
          </cell>
          <cell r="E188" t="str">
            <v>H138</v>
          </cell>
          <cell r="F188" t="str">
            <v>平成１３０年代</v>
          </cell>
          <cell r="G188">
            <v>92409</v>
          </cell>
          <cell r="H188" t="str">
            <v>H166</v>
          </cell>
          <cell r="I188" t="str">
            <v>平成１６０年代</v>
          </cell>
        </row>
        <row r="189">
          <cell r="A189">
            <v>71956</v>
          </cell>
          <cell r="B189" t="str">
            <v>H109</v>
          </cell>
          <cell r="C189" t="str">
            <v>平成１００年代</v>
          </cell>
          <cell r="D189">
            <v>82912</v>
          </cell>
          <cell r="E189" t="str">
            <v>H139</v>
          </cell>
          <cell r="F189" t="str">
            <v>平成１３０年代</v>
          </cell>
          <cell r="G189">
            <v>92774</v>
          </cell>
          <cell r="H189" t="str">
            <v>H167</v>
          </cell>
          <cell r="I189" t="str">
            <v>平成１６０年代</v>
          </cell>
        </row>
        <row r="190">
          <cell r="A190">
            <v>72321</v>
          </cell>
          <cell r="B190" t="str">
            <v>H110</v>
          </cell>
          <cell r="C190" t="str">
            <v>平成１１０年代</v>
          </cell>
          <cell r="D190">
            <v>83277</v>
          </cell>
          <cell r="E190" t="str">
            <v>H140</v>
          </cell>
          <cell r="F190" t="str">
            <v>平成１４０年代</v>
          </cell>
          <cell r="G190">
            <v>93139</v>
          </cell>
          <cell r="H190" t="str">
            <v>H168</v>
          </cell>
          <cell r="I190" t="str">
            <v>平成１６０年代</v>
          </cell>
        </row>
        <row r="191">
          <cell r="A191">
            <v>72686</v>
          </cell>
          <cell r="B191" t="str">
            <v>H111</v>
          </cell>
          <cell r="C191" t="str">
            <v>平成１１０年代</v>
          </cell>
          <cell r="D191">
            <v>83643</v>
          </cell>
          <cell r="E191" t="str">
            <v>H141</v>
          </cell>
          <cell r="F191" t="str">
            <v>平成１４０年代</v>
          </cell>
          <cell r="G191">
            <v>93504</v>
          </cell>
          <cell r="H191" t="str">
            <v>H169</v>
          </cell>
          <cell r="I191" t="str">
            <v>平成１６０年代</v>
          </cell>
        </row>
        <row r="192">
          <cell r="A192">
            <v>73051</v>
          </cell>
          <cell r="B192" t="str">
            <v>H112</v>
          </cell>
          <cell r="C192" t="str">
            <v>平成１１０年代</v>
          </cell>
          <cell r="D192">
            <v>84008</v>
          </cell>
          <cell r="E192" t="str">
            <v>H142</v>
          </cell>
          <cell r="F192" t="str">
            <v>平成１４０年代</v>
          </cell>
          <cell r="G192">
            <v>93870</v>
          </cell>
          <cell r="H192" t="str">
            <v>H170</v>
          </cell>
          <cell r="I192" t="str">
            <v>平成１７０年代</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9"/>
  <sheetViews>
    <sheetView tabSelected="1" view="pageBreakPreview" zoomScale="70" zoomScaleNormal="75" zoomScaleSheetLayoutView="70" zoomScalePageLayoutView="50" workbookViewId="0">
      <pane xSplit="3" ySplit="4" topLeftCell="G5" activePane="bottomRight" state="frozen"/>
      <selection pane="topRight" activeCell="D1" sqref="D1"/>
      <selection pane="bottomLeft" activeCell="A5" sqref="A5"/>
      <selection pane="bottomRight"/>
    </sheetView>
  </sheetViews>
  <sheetFormatPr defaultRowHeight="15.75" x14ac:dyDescent="0.15"/>
  <cols>
    <col min="1" max="1" width="9" style="1"/>
    <col min="2" max="2" width="8.125" style="1" customWidth="1"/>
    <col min="3" max="3" width="34.125" style="1" bestFit="1" customWidth="1"/>
    <col min="4" max="4" width="30" style="1" customWidth="1"/>
    <col min="5" max="6" width="6.625" style="1" customWidth="1"/>
    <col min="7" max="7" width="36.875" style="1" customWidth="1"/>
    <col min="8" max="8" width="9.875" style="1" customWidth="1"/>
    <col min="9" max="10" width="9.875" style="4" customWidth="1"/>
    <col min="11" max="11" width="9.875" style="1" customWidth="1"/>
    <col min="12" max="13" width="9" style="1"/>
    <col min="14" max="14" width="21.75" style="1" bestFit="1" customWidth="1"/>
    <col min="15" max="16" width="24.25" style="1" customWidth="1"/>
    <col min="17" max="17" width="22.75" style="1" customWidth="1"/>
    <col min="18" max="16384" width="9" style="1"/>
  </cols>
  <sheetData>
    <row r="1" spans="1:17" ht="42" customHeight="1" thickBot="1" x14ac:dyDescent="0.2">
      <c r="B1" s="42" t="s">
        <v>122</v>
      </c>
      <c r="C1" s="42"/>
      <c r="D1" s="42"/>
      <c r="E1" s="42"/>
      <c r="F1" s="2"/>
      <c r="G1" s="3"/>
    </row>
    <row r="2" spans="1:17" ht="24" customHeight="1" x14ac:dyDescent="0.15">
      <c r="A2" s="43" t="s">
        <v>107</v>
      </c>
      <c r="B2" s="46" t="s">
        <v>0</v>
      </c>
      <c r="C2" s="46"/>
      <c r="D2" s="46"/>
      <c r="E2" s="46" t="s">
        <v>1</v>
      </c>
      <c r="F2" s="46" t="s">
        <v>2</v>
      </c>
      <c r="G2" s="46" t="s">
        <v>3</v>
      </c>
      <c r="H2" s="39" t="s">
        <v>4</v>
      </c>
      <c r="I2" s="39"/>
      <c r="J2" s="39"/>
      <c r="K2" s="39"/>
      <c r="L2" s="39" t="s">
        <v>5</v>
      </c>
      <c r="M2" s="39" t="s">
        <v>110</v>
      </c>
      <c r="N2" s="39" t="s">
        <v>104</v>
      </c>
      <c r="O2" s="39" t="s">
        <v>108</v>
      </c>
      <c r="P2" s="39" t="s">
        <v>121</v>
      </c>
      <c r="Q2" s="50" t="s">
        <v>6</v>
      </c>
    </row>
    <row r="3" spans="1:17" ht="29.25" customHeight="1" x14ac:dyDescent="0.15">
      <c r="A3" s="44"/>
      <c r="B3" s="47"/>
      <c r="C3" s="47"/>
      <c r="D3" s="47"/>
      <c r="E3" s="47"/>
      <c r="F3" s="47"/>
      <c r="G3" s="47"/>
      <c r="H3" s="40" t="s">
        <v>7</v>
      </c>
      <c r="I3" s="40" t="s">
        <v>8</v>
      </c>
      <c r="J3" s="40" t="s">
        <v>9</v>
      </c>
      <c r="K3" s="40" t="s">
        <v>101</v>
      </c>
      <c r="L3" s="40"/>
      <c r="M3" s="40"/>
      <c r="N3" s="40"/>
      <c r="O3" s="40"/>
      <c r="P3" s="40"/>
      <c r="Q3" s="51"/>
    </row>
    <row r="4" spans="1:17" ht="42.75" customHeight="1" thickBot="1" x14ac:dyDescent="0.2">
      <c r="A4" s="45"/>
      <c r="B4" s="29" t="s">
        <v>10</v>
      </c>
      <c r="C4" s="29" t="s">
        <v>11</v>
      </c>
      <c r="D4" s="29" t="s">
        <v>12</v>
      </c>
      <c r="E4" s="48"/>
      <c r="F4" s="48"/>
      <c r="G4" s="48"/>
      <c r="H4" s="41"/>
      <c r="I4" s="41"/>
      <c r="J4" s="41"/>
      <c r="K4" s="41"/>
      <c r="L4" s="41"/>
      <c r="M4" s="41"/>
      <c r="N4" s="41"/>
      <c r="O4" s="41"/>
      <c r="P4" s="41"/>
      <c r="Q4" s="52"/>
    </row>
    <row r="5" spans="1:17" s="9" customFormat="1" ht="50.25" customHeight="1" x14ac:dyDescent="0.15">
      <c r="A5" s="36" t="s">
        <v>13</v>
      </c>
      <c r="B5" s="13">
        <v>1</v>
      </c>
      <c r="C5" s="14" t="s">
        <v>70</v>
      </c>
      <c r="D5" s="15" t="s">
        <v>71</v>
      </c>
      <c r="E5" s="16">
        <v>1</v>
      </c>
      <c r="F5" s="17">
        <f>E5*2</f>
        <v>2</v>
      </c>
      <c r="G5" s="18" t="s">
        <v>93</v>
      </c>
      <c r="H5" s="16" t="s">
        <v>14</v>
      </c>
      <c r="I5" s="16" t="s">
        <v>14</v>
      </c>
      <c r="J5" s="16" t="s">
        <v>14</v>
      </c>
      <c r="K5" s="16" t="s">
        <v>111</v>
      </c>
      <c r="L5" s="16" t="s">
        <v>16</v>
      </c>
      <c r="M5" s="16" t="s">
        <v>112</v>
      </c>
      <c r="N5" s="16" t="s">
        <v>106</v>
      </c>
      <c r="O5" s="19">
        <v>12103</v>
      </c>
      <c r="P5" s="53">
        <v>308090</v>
      </c>
      <c r="Q5" s="20" t="s">
        <v>90</v>
      </c>
    </row>
    <row r="6" spans="1:17" s="9" customFormat="1" ht="50.25" customHeight="1" x14ac:dyDescent="0.15">
      <c r="A6" s="37"/>
      <c r="B6" s="10">
        <v>478</v>
      </c>
      <c r="C6" s="5" t="s">
        <v>35</v>
      </c>
      <c r="D6" s="6" t="s">
        <v>36</v>
      </c>
      <c r="E6" s="7">
        <v>1</v>
      </c>
      <c r="F6" s="8">
        <f t="shared" ref="F6:F38" si="0">E6*2</f>
        <v>2</v>
      </c>
      <c r="G6" s="11" t="s">
        <v>76</v>
      </c>
      <c r="H6" s="7"/>
      <c r="I6" s="7" t="s">
        <v>14</v>
      </c>
      <c r="J6" s="7" t="s">
        <v>14</v>
      </c>
      <c r="K6" s="7" t="s">
        <v>14</v>
      </c>
      <c r="L6" s="7" t="s">
        <v>16</v>
      </c>
      <c r="M6" s="7" t="s">
        <v>111</v>
      </c>
      <c r="N6" s="7" t="s">
        <v>105</v>
      </c>
      <c r="O6" s="12">
        <v>5368</v>
      </c>
      <c r="P6" s="54"/>
      <c r="Q6" s="21" t="s">
        <v>77</v>
      </c>
    </row>
    <row r="7" spans="1:17" s="9" customFormat="1" ht="50.25" customHeight="1" x14ac:dyDescent="0.15">
      <c r="A7" s="37"/>
      <c r="B7" s="10">
        <v>533</v>
      </c>
      <c r="C7" s="5" t="s">
        <v>17</v>
      </c>
      <c r="D7" s="6" t="s">
        <v>18</v>
      </c>
      <c r="E7" s="7">
        <v>1</v>
      </c>
      <c r="F7" s="8">
        <f>E7*2</f>
        <v>2</v>
      </c>
      <c r="G7" s="11" t="s">
        <v>77</v>
      </c>
      <c r="H7" s="7"/>
      <c r="I7" s="7"/>
      <c r="J7" s="7" t="s">
        <v>14</v>
      </c>
      <c r="K7" s="7"/>
      <c r="L7" s="7" t="s">
        <v>16</v>
      </c>
      <c r="M7" s="7" t="s">
        <v>111</v>
      </c>
      <c r="N7" s="7" t="s">
        <v>105</v>
      </c>
      <c r="O7" s="12">
        <v>1454</v>
      </c>
      <c r="P7" s="54"/>
      <c r="Q7" s="21" t="s">
        <v>77</v>
      </c>
    </row>
    <row r="8" spans="1:17" s="9" customFormat="1" ht="50.25" customHeight="1" x14ac:dyDescent="0.15">
      <c r="A8" s="37"/>
      <c r="B8" s="10">
        <v>1473</v>
      </c>
      <c r="C8" s="5" t="s">
        <v>19</v>
      </c>
      <c r="D8" s="6" t="s">
        <v>20</v>
      </c>
      <c r="E8" s="7">
        <v>1</v>
      </c>
      <c r="F8" s="8">
        <f t="shared" si="0"/>
        <v>2</v>
      </c>
      <c r="G8" s="11" t="s">
        <v>78</v>
      </c>
      <c r="H8" s="7" t="s">
        <v>14</v>
      </c>
      <c r="I8" s="7" t="s">
        <v>14</v>
      </c>
      <c r="J8" s="7" t="s">
        <v>14</v>
      </c>
      <c r="K8" s="7" t="s">
        <v>14</v>
      </c>
      <c r="L8" s="7" t="s">
        <v>15</v>
      </c>
      <c r="M8" s="7" t="s">
        <v>111</v>
      </c>
      <c r="N8" s="7" t="s">
        <v>105</v>
      </c>
      <c r="O8" s="12">
        <v>7784</v>
      </c>
      <c r="P8" s="54"/>
      <c r="Q8" s="21" t="s">
        <v>77</v>
      </c>
    </row>
    <row r="9" spans="1:17" s="9" customFormat="1" ht="50.25" customHeight="1" x14ac:dyDescent="0.15">
      <c r="A9" s="37"/>
      <c r="B9" s="10">
        <v>2034</v>
      </c>
      <c r="C9" s="5" t="s">
        <v>37</v>
      </c>
      <c r="D9" s="6" t="s">
        <v>38</v>
      </c>
      <c r="E9" s="7">
        <v>1</v>
      </c>
      <c r="F9" s="8">
        <f t="shared" si="0"/>
        <v>2</v>
      </c>
      <c r="G9" s="11" t="s">
        <v>79</v>
      </c>
      <c r="H9" s="7"/>
      <c r="I9" s="7" t="s">
        <v>14</v>
      </c>
      <c r="J9" s="7" t="s">
        <v>14</v>
      </c>
      <c r="K9" s="7" t="s">
        <v>14</v>
      </c>
      <c r="L9" s="7" t="s">
        <v>16</v>
      </c>
      <c r="M9" s="7" t="s">
        <v>111</v>
      </c>
      <c r="N9" s="7" t="s">
        <v>105</v>
      </c>
      <c r="O9" s="12">
        <v>5382</v>
      </c>
      <c r="P9" s="54"/>
      <c r="Q9" s="21" t="s">
        <v>77</v>
      </c>
    </row>
    <row r="10" spans="1:17" s="9" customFormat="1" ht="50.25" customHeight="1" x14ac:dyDescent="0.15">
      <c r="A10" s="37"/>
      <c r="B10" s="10">
        <v>2578</v>
      </c>
      <c r="C10" s="5" t="s">
        <v>23</v>
      </c>
      <c r="D10" s="6" t="s">
        <v>24</v>
      </c>
      <c r="E10" s="7">
        <v>1</v>
      </c>
      <c r="F10" s="8">
        <f t="shared" si="0"/>
        <v>2</v>
      </c>
      <c r="G10" s="11" t="s">
        <v>80</v>
      </c>
      <c r="H10" s="7"/>
      <c r="I10" s="7"/>
      <c r="J10" s="7" t="s">
        <v>14</v>
      </c>
      <c r="K10" s="7"/>
      <c r="L10" s="7" t="s">
        <v>16</v>
      </c>
      <c r="M10" s="7" t="s">
        <v>111</v>
      </c>
      <c r="N10" s="7" t="s">
        <v>105</v>
      </c>
      <c r="O10" s="12">
        <v>1441</v>
      </c>
      <c r="P10" s="54"/>
      <c r="Q10" s="21" t="s">
        <v>90</v>
      </c>
    </row>
    <row r="11" spans="1:17" s="9" customFormat="1" ht="50.25" customHeight="1" x14ac:dyDescent="0.15">
      <c r="A11" s="37"/>
      <c r="B11" s="10">
        <v>2664</v>
      </c>
      <c r="C11" s="5" t="s">
        <v>25</v>
      </c>
      <c r="D11" s="6" t="s">
        <v>26</v>
      </c>
      <c r="E11" s="7">
        <v>1</v>
      </c>
      <c r="F11" s="8">
        <f t="shared" si="0"/>
        <v>2</v>
      </c>
      <c r="G11" s="11" t="s">
        <v>81</v>
      </c>
      <c r="H11" s="7" t="s">
        <v>14</v>
      </c>
      <c r="I11" s="7" t="s">
        <v>14</v>
      </c>
      <c r="J11" s="7" t="s">
        <v>14</v>
      </c>
      <c r="K11" s="7" t="s">
        <v>14</v>
      </c>
      <c r="L11" s="7" t="s">
        <v>16</v>
      </c>
      <c r="M11" s="7" t="s">
        <v>111</v>
      </c>
      <c r="N11" s="7" t="s">
        <v>105</v>
      </c>
      <c r="O11" s="12">
        <v>6070</v>
      </c>
      <c r="P11" s="54"/>
      <c r="Q11" s="21" t="s">
        <v>77</v>
      </c>
    </row>
    <row r="12" spans="1:17" s="9" customFormat="1" ht="50.25" customHeight="1" x14ac:dyDescent="0.15">
      <c r="A12" s="37"/>
      <c r="B12" s="10">
        <v>2666</v>
      </c>
      <c r="C12" s="5" t="s">
        <v>27</v>
      </c>
      <c r="D12" s="6" t="s">
        <v>28</v>
      </c>
      <c r="E12" s="7">
        <v>1</v>
      </c>
      <c r="F12" s="8">
        <f t="shared" si="0"/>
        <v>2</v>
      </c>
      <c r="G12" s="11" t="s">
        <v>113</v>
      </c>
      <c r="H12" s="7" t="s">
        <v>14</v>
      </c>
      <c r="I12" s="7"/>
      <c r="J12" s="7" t="s">
        <v>14</v>
      </c>
      <c r="K12" s="7"/>
      <c r="L12" s="7" t="s">
        <v>16</v>
      </c>
      <c r="M12" s="7" t="s">
        <v>111</v>
      </c>
      <c r="N12" s="7" t="s">
        <v>105</v>
      </c>
      <c r="O12" s="12">
        <v>2901</v>
      </c>
      <c r="P12" s="54"/>
      <c r="Q12" s="21" t="s">
        <v>77</v>
      </c>
    </row>
    <row r="13" spans="1:17" s="9" customFormat="1" ht="50.25" customHeight="1" x14ac:dyDescent="0.15">
      <c r="A13" s="37"/>
      <c r="B13" s="10">
        <v>2668</v>
      </c>
      <c r="C13" s="5" t="s">
        <v>29</v>
      </c>
      <c r="D13" s="6" t="s">
        <v>30</v>
      </c>
      <c r="E13" s="7">
        <v>1</v>
      </c>
      <c r="F13" s="8">
        <f t="shared" si="0"/>
        <v>2</v>
      </c>
      <c r="G13" s="11" t="s">
        <v>82</v>
      </c>
      <c r="H13" s="7" t="s">
        <v>14</v>
      </c>
      <c r="I13" s="7" t="s">
        <v>14</v>
      </c>
      <c r="J13" s="7" t="s">
        <v>14</v>
      </c>
      <c r="K13" s="7" t="s">
        <v>14</v>
      </c>
      <c r="L13" s="7" t="s">
        <v>16</v>
      </c>
      <c r="M13" s="7" t="s">
        <v>111</v>
      </c>
      <c r="N13" s="7" t="s">
        <v>105</v>
      </c>
      <c r="O13" s="12">
        <v>6873</v>
      </c>
      <c r="P13" s="54"/>
      <c r="Q13" s="21" t="s">
        <v>90</v>
      </c>
    </row>
    <row r="14" spans="1:17" s="9" customFormat="1" ht="50.25" customHeight="1" x14ac:dyDescent="0.15">
      <c r="A14" s="37"/>
      <c r="B14" s="10">
        <v>2991</v>
      </c>
      <c r="C14" s="5" t="s">
        <v>31</v>
      </c>
      <c r="D14" s="6" t="s">
        <v>32</v>
      </c>
      <c r="E14" s="7">
        <v>1</v>
      </c>
      <c r="F14" s="8">
        <f t="shared" si="0"/>
        <v>2</v>
      </c>
      <c r="G14" s="11" t="s">
        <v>82</v>
      </c>
      <c r="H14" s="7"/>
      <c r="I14" s="7"/>
      <c r="J14" s="7"/>
      <c r="K14" s="7"/>
      <c r="L14" s="7" t="s">
        <v>16</v>
      </c>
      <c r="M14" s="7" t="s">
        <v>111</v>
      </c>
      <c r="N14" s="7" t="s">
        <v>105</v>
      </c>
      <c r="O14" s="12">
        <v>1604</v>
      </c>
      <c r="P14" s="54"/>
      <c r="Q14" s="21" t="s">
        <v>90</v>
      </c>
    </row>
    <row r="15" spans="1:17" s="9" customFormat="1" ht="50.25" customHeight="1" x14ac:dyDescent="0.15">
      <c r="A15" s="37"/>
      <c r="B15" s="10">
        <v>4401</v>
      </c>
      <c r="C15" s="5" t="s">
        <v>33</v>
      </c>
      <c r="D15" s="6" t="s">
        <v>34</v>
      </c>
      <c r="E15" s="7">
        <v>1</v>
      </c>
      <c r="F15" s="8">
        <f t="shared" si="0"/>
        <v>2</v>
      </c>
      <c r="G15" s="11" t="s">
        <v>83</v>
      </c>
      <c r="H15" s="7"/>
      <c r="I15" s="7"/>
      <c r="J15" s="7" t="s">
        <v>14</v>
      </c>
      <c r="K15" s="7"/>
      <c r="L15" s="7" t="s">
        <v>16</v>
      </c>
      <c r="M15" s="7" t="s">
        <v>111</v>
      </c>
      <c r="N15" s="7" t="s">
        <v>105</v>
      </c>
      <c r="O15" s="12">
        <v>862</v>
      </c>
      <c r="P15" s="54"/>
      <c r="Q15" s="21" t="s">
        <v>77</v>
      </c>
    </row>
    <row r="16" spans="1:17" s="9" customFormat="1" ht="50.25" customHeight="1" thickBot="1" x14ac:dyDescent="0.2">
      <c r="A16" s="38"/>
      <c r="B16" s="30" t="s">
        <v>22</v>
      </c>
      <c r="C16" s="22" t="s">
        <v>39</v>
      </c>
      <c r="D16" s="23" t="s">
        <v>40</v>
      </c>
      <c r="E16" s="24">
        <v>1</v>
      </c>
      <c r="F16" s="25">
        <f t="shared" si="0"/>
        <v>2</v>
      </c>
      <c r="G16" s="26" t="s">
        <v>84</v>
      </c>
      <c r="H16" s="24"/>
      <c r="I16" s="24" t="s">
        <v>14</v>
      </c>
      <c r="J16" s="24" t="s">
        <v>14</v>
      </c>
      <c r="K16" s="24"/>
      <c r="L16" s="24" t="s">
        <v>16</v>
      </c>
      <c r="M16" s="24" t="s">
        <v>111</v>
      </c>
      <c r="N16" s="24" t="s">
        <v>105</v>
      </c>
      <c r="O16" s="27">
        <v>6177</v>
      </c>
      <c r="P16" s="55"/>
      <c r="Q16" s="28" t="s">
        <v>77</v>
      </c>
    </row>
    <row r="17" spans="1:17" s="9" customFormat="1" ht="50.25" customHeight="1" x14ac:dyDescent="0.15">
      <c r="A17" s="36" t="s">
        <v>102</v>
      </c>
      <c r="B17" s="13">
        <v>1</v>
      </c>
      <c r="C17" s="14" t="s">
        <v>70</v>
      </c>
      <c r="D17" s="15" t="s">
        <v>71</v>
      </c>
      <c r="E17" s="16">
        <v>1</v>
      </c>
      <c r="F17" s="17">
        <f>E17*2</f>
        <v>2</v>
      </c>
      <c r="G17" s="18" t="s">
        <v>94</v>
      </c>
      <c r="H17" s="16" t="s">
        <v>14</v>
      </c>
      <c r="I17" s="16" t="s">
        <v>14</v>
      </c>
      <c r="J17" s="16" t="s">
        <v>14</v>
      </c>
      <c r="K17" s="16" t="s">
        <v>14</v>
      </c>
      <c r="L17" s="16" t="s">
        <v>16</v>
      </c>
      <c r="M17" s="16" t="s">
        <v>111</v>
      </c>
      <c r="N17" s="16" t="s">
        <v>106</v>
      </c>
      <c r="O17" s="19">
        <v>13354</v>
      </c>
      <c r="P17" s="53">
        <v>477590</v>
      </c>
      <c r="Q17" s="20" t="s">
        <v>90</v>
      </c>
    </row>
    <row r="18" spans="1:17" s="9" customFormat="1" ht="50.25" customHeight="1" x14ac:dyDescent="0.15">
      <c r="A18" s="37"/>
      <c r="B18" s="10">
        <v>150</v>
      </c>
      <c r="C18" s="5" t="s">
        <v>41</v>
      </c>
      <c r="D18" s="6" t="s">
        <v>42</v>
      </c>
      <c r="E18" s="7">
        <v>1</v>
      </c>
      <c r="F18" s="8">
        <f t="shared" si="0"/>
        <v>2</v>
      </c>
      <c r="G18" s="11" t="s">
        <v>85</v>
      </c>
      <c r="H18" s="7"/>
      <c r="I18" s="7" t="s">
        <v>14</v>
      </c>
      <c r="J18" s="7" t="s">
        <v>14</v>
      </c>
      <c r="K18" s="7" t="s">
        <v>14</v>
      </c>
      <c r="L18" s="31" t="s">
        <v>15</v>
      </c>
      <c r="M18" s="7" t="s">
        <v>111</v>
      </c>
      <c r="N18" s="7" t="s">
        <v>105</v>
      </c>
      <c r="O18" s="12">
        <v>11903</v>
      </c>
      <c r="P18" s="54"/>
      <c r="Q18" s="21" t="s">
        <v>77</v>
      </c>
    </row>
    <row r="19" spans="1:17" s="9" customFormat="1" ht="50.25" customHeight="1" x14ac:dyDescent="0.15">
      <c r="A19" s="37"/>
      <c r="B19" s="10">
        <v>153</v>
      </c>
      <c r="C19" s="5" t="s">
        <v>123</v>
      </c>
      <c r="D19" s="6" t="s">
        <v>43</v>
      </c>
      <c r="E19" s="7">
        <v>1</v>
      </c>
      <c r="F19" s="8">
        <f t="shared" si="0"/>
        <v>2</v>
      </c>
      <c r="G19" s="11" t="s">
        <v>86</v>
      </c>
      <c r="H19" s="7"/>
      <c r="I19" s="7"/>
      <c r="J19" s="7" t="s">
        <v>14</v>
      </c>
      <c r="K19" s="7"/>
      <c r="L19" s="31" t="s">
        <v>15</v>
      </c>
      <c r="M19" s="7" t="s">
        <v>111</v>
      </c>
      <c r="N19" s="7" t="s">
        <v>105</v>
      </c>
      <c r="O19" s="12">
        <v>2865</v>
      </c>
      <c r="P19" s="54"/>
      <c r="Q19" s="21" t="s">
        <v>77</v>
      </c>
    </row>
    <row r="20" spans="1:17" s="9" customFormat="1" ht="50.25" customHeight="1" x14ac:dyDescent="0.15">
      <c r="A20" s="37"/>
      <c r="B20" s="10">
        <v>528</v>
      </c>
      <c r="C20" s="5" t="s">
        <v>44</v>
      </c>
      <c r="D20" s="6" t="s">
        <v>45</v>
      </c>
      <c r="E20" s="7">
        <v>1</v>
      </c>
      <c r="F20" s="8">
        <f t="shared" si="0"/>
        <v>2</v>
      </c>
      <c r="G20" s="11" t="s">
        <v>87</v>
      </c>
      <c r="H20" s="7"/>
      <c r="I20" s="7"/>
      <c r="J20" s="7" t="s">
        <v>14</v>
      </c>
      <c r="K20" s="7" t="s">
        <v>14</v>
      </c>
      <c r="L20" s="7" t="s">
        <v>16</v>
      </c>
      <c r="M20" s="7" t="s">
        <v>111</v>
      </c>
      <c r="N20" s="7" t="s">
        <v>105</v>
      </c>
      <c r="O20" s="12">
        <v>3370</v>
      </c>
      <c r="P20" s="54"/>
      <c r="Q20" s="21" t="s">
        <v>77</v>
      </c>
    </row>
    <row r="21" spans="1:17" s="9" customFormat="1" ht="50.25" customHeight="1" x14ac:dyDescent="0.15">
      <c r="A21" s="37"/>
      <c r="B21" s="10">
        <v>534</v>
      </c>
      <c r="C21" s="5" t="s">
        <v>46</v>
      </c>
      <c r="D21" s="6" t="s">
        <v>47</v>
      </c>
      <c r="E21" s="7">
        <v>1</v>
      </c>
      <c r="F21" s="8">
        <f t="shared" si="0"/>
        <v>2</v>
      </c>
      <c r="G21" s="11" t="s">
        <v>77</v>
      </c>
      <c r="H21" s="7"/>
      <c r="I21" s="7"/>
      <c r="J21" s="7" t="s">
        <v>14</v>
      </c>
      <c r="K21" s="7"/>
      <c r="L21" s="7" t="s">
        <v>16</v>
      </c>
      <c r="M21" s="7" t="s">
        <v>111</v>
      </c>
      <c r="N21" s="7" t="s">
        <v>105</v>
      </c>
      <c r="O21" s="12">
        <v>1561</v>
      </c>
      <c r="P21" s="54"/>
      <c r="Q21" s="21" t="s">
        <v>77</v>
      </c>
    </row>
    <row r="22" spans="1:17" s="9" customFormat="1" ht="50.25" customHeight="1" x14ac:dyDescent="0.15">
      <c r="A22" s="37"/>
      <c r="B22" s="10">
        <v>2034</v>
      </c>
      <c r="C22" s="5" t="s">
        <v>48</v>
      </c>
      <c r="D22" s="6" t="s">
        <v>21</v>
      </c>
      <c r="E22" s="7">
        <v>1</v>
      </c>
      <c r="F22" s="8">
        <f t="shared" si="0"/>
        <v>2</v>
      </c>
      <c r="G22" s="11" t="s">
        <v>88</v>
      </c>
      <c r="H22" s="7"/>
      <c r="I22" s="7"/>
      <c r="J22" s="7" t="s">
        <v>14</v>
      </c>
      <c r="K22" s="7" t="s">
        <v>14</v>
      </c>
      <c r="L22" s="7" t="s">
        <v>16</v>
      </c>
      <c r="M22" s="7" t="s">
        <v>111</v>
      </c>
      <c r="N22" s="7" t="s">
        <v>105</v>
      </c>
      <c r="O22" s="12">
        <v>4256</v>
      </c>
      <c r="P22" s="54"/>
      <c r="Q22" s="21" t="s">
        <v>90</v>
      </c>
    </row>
    <row r="23" spans="1:17" s="9" customFormat="1" ht="50.25" customHeight="1" x14ac:dyDescent="0.15">
      <c r="A23" s="37"/>
      <c r="B23" s="10">
        <v>2117</v>
      </c>
      <c r="C23" s="5" t="s">
        <v>49</v>
      </c>
      <c r="D23" s="6" t="s">
        <v>50</v>
      </c>
      <c r="E23" s="7">
        <v>1</v>
      </c>
      <c r="F23" s="8">
        <f t="shared" si="0"/>
        <v>2</v>
      </c>
      <c r="G23" s="11" t="s">
        <v>97</v>
      </c>
      <c r="H23" s="7"/>
      <c r="I23" s="7"/>
      <c r="J23" s="7"/>
      <c r="K23" s="7" t="s">
        <v>14</v>
      </c>
      <c r="L23" s="7" t="s">
        <v>16</v>
      </c>
      <c r="M23" s="7" t="s">
        <v>111</v>
      </c>
      <c r="N23" s="7" t="s">
        <v>105</v>
      </c>
      <c r="O23" s="12">
        <v>4434</v>
      </c>
      <c r="P23" s="54"/>
      <c r="Q23" s="21" t="s">
        <v>90</v>
      </c>
    </row>
    <row r="24" spans="1:17" s="9" customFormat="1" ht="50.25" customHeight="1" x14ac:dyDescent="0.15">
      <c r="A24" s="37"/>
      <c r="B24" s="10">
        <v>2366</v>
      </c>
      <c r="C24" s="5" t="s">
        <v>51</v>
      </c>
      <c r="D24" s="6" t="s">
        <v>52</v>
      </c>
      <c r="E24" s="7">
        <v>1</v>
      </c>
      <c r="F24" s="8">
        <f t="shared" si="0"/>
        <v>2</v>
      </c>
      <c r="G24" s="11" t="s">
        <v>98</v>
      </c>
      <c r="H24" s="7"/>
      <c r="I24" s="7"/>
      <c r="J24" s="7"/>
      <c r="K24" s="7"/>
      <c r="L24" s="7" t="s">
        <v>16</v>
      </c>
      <c r="M24" s="7" t="s">
        <v>111</v>
      </c>
      <c r="N24" s="7" t="s">
        <v>105</v>
      </c>
      <c r="O24" s="12">
        <v>6003</v>
      </c>
      <c r="P24" s="54"/>
      <c r="Q24" s="21" t="s">
        <v>90</v>
      </c>
    </row>
    <row r="25" spans="1:17" s="9" customFormat="1" ht="50.25" customHeight="1" x14ac:dyDescent="0.15">
      <c r="A25" s="37"/>
      <c r="B25" s="10">
        <v>2505</v>
      </c>
      <c r="C25" s="5" t="s">
        <v>124</v>
      </c>
      <c r="D25" s="6" t="s">
        <v>53</v>
      </c>
      <c r="E25" s="7">
        <v>1</v>
      </c>
      <c r="F25" s="8">
        <f t="shared" si="0"/>
        <v>2</v>
      </c>
      <c r="G25" s="11" t="s">
        <v>116</v>
      </c>
      <c r="H25" s="7"/>
      <c r="I25" s="7"/>
      <c r="J25" s="7"/>
      <c r="K25" s="7" t="s">
        <v>14</v>
      </c>
      <c r="L25" s="7" t="s">
        <v>16</v>
      </c>
      <c r="M25" s="7" t="s">
        <v>111</v>
      </c>
      <c r="N25" s="7" t="s">
        <v>105</v>
      </c>
      <c r="O25" s="12">
        <v>3646</v>
      </c>
      <c r="P25" s="54"/>
      <c r="Q25" s="32" t="s">
        <v>90</v>
      </c>
    </row>
    <row r="26" spans="1:17" s="9" customFormat="1" ht="50.25" customHeight="1" thickBot="1" x14ac:dyDescent="0.2">
      <c r="A26" s="38"/>
      <c r="B26" s="30">
        <v>4585</v>
      </c>
      <c r="C26" s="22" t="s">
        <v>54</v>
      </c>
      <c r="D26" s="23" t="s">
        <v>55</v>
      </c>
      <c r="E26" s="24">
        <v>1</v>
      </c>
      <c r="F26" s="25">
        <f t="shared" si="0"/>
        <v>2</v>
      </c>
      <c r="G26" s="26" t="s">
        <v>89</v>
      </c>
      <c r="H26" s="24"/>
      <c r="I26" s="24"/>
      <c r="J26" s="24"/>
      <c r="K26" s="24"/>
      <c r="L26" s="24" t="s">
        <v>16</v>
      </c>
      <c r="M26" s="24" t="s">
        <v>111</v>
      </c>
      <c r="N26" s="24" t="s">
        <v>105</v>
      </c>
      <c r="O26" s="27">
        <v>1737</v>
      </c>
      <c r="P26" s="55"/>
      <c r="Q26" s="28" t="s">
        <v>77</v>
      </c>
    </row>
    <row r="27" spans="1:17" s="9" customFormat="1" ht="50.25" customHeight="1" x14ac:dyDescent="0.15">
      <c r="A27" s="33" t="s">
        <v>103</v>
      </c>
      <c r="B27" s="13">
        <v>1</v>
      </c>
      <c r="C27" s="14" t="s">
        <v>72</v>
      </c>
      <c r="D27" s="15" t="s">
        <v>71</v>
      </c>
      <c r="E27" s="16">
        <v>1</v>
      </c>
      <c r="F27" s="17">
        <f>E27*2</f>
        <v>2</v>
      </c>
      <c r="G27" s="18" t="s">
        <v>95</v>
      </c>
      <c r="H27" s="16" t="s">
        <v>14</v>
      </c>
      <c r="I27" s="16" t="s">
        <v>14</v>
      </c>
      <c r="J27" s="16" t="s">
        <v>14</v>
      </c>
      <c r="K27" s="16" t="s">
        <v>14</v>
      </c>
      <c r="L27" s="16" t="s">
        <v>16</v>
      </c>
      <c r="M27" s="16" t="s">
        <v>111</v>
      </c>
      <c r="N27" s="16" t="s">
        <v>106</v>
      </c>
      <c r="O27" s="19">
        <v>15137</v>
      </c>
      <c r="P27" s="53">
        <v>649840</v>
      </c>
      <c r="Q27" s="20" t="s">
        <v>90</v>
      </c>
    </row>
    <row r="28" spans="1:17" s="9" customFormat="1" ht="50.25" customHeight="1" x14ac:dyDescent="0.15">
      <c r="A28" s="34"/>
      <c r="B28" s="10">
        <v>1</v>
      </c>
      <c r="C28" s="5" t="s">
        <v>73</v>
      </c>
      <c r="D28" s="6" t="s">
        <v>71</v>
      </c>
      <c r="E28" s="7">
        <v>1</v>
      </c>
      <c r="F28" s="8">
        <f>E28*2</f>
        <v>2</v>
      </c>
      <c r="G28" s="11" t="s">
        <v>96</v>
      </c>
      <c r="H28" s="7" t="s">
        <v>14</v>
      </c>
      <c r="I28" s="7" t="s">
        <v>14</v>
      </c>
      <c r="J28" s="7" t="s">
        <v>14</v>
      </c>
      <c r="K28" s="7" t="s">
        <v>14</v>
      </c>
      <c r="L28" s="7" t="s">
        <v>16</v>
      </c>
      <c r="M28" s="7" t="s">
        <v>118</v>
      </c>
      <c r="N28" s="7" t="s">
        <v>106</v>
      </c>
      <c r="O28" s="12">
        <v>8405</v>
      </c>
      <c r="P28" s="54"/>
      <c r="Q28" s="21" t="s">
        <v>90</v>
      </c>
    </row>
    <row r="29" spans="1:17" s="9" customFormat="1" ht="50.25" customHeight="1" x14ac:dyDescent="0.15">
      <c r="A29" s="34"/>
      <c r="B29" s="10">
        <v>535</v>
      </c>
      <c r="C29" s="5" t="s">
        <v>56</v>
      </c>
      <c r="D29" s="6" t="s">
        <v>57</v>
      </c>
      <c r="E29" s="7">
        <v>1</v>
      </c>
      <c r="F29" s="8">
        <f t="shared" si="0"/>
        <v>2</v>
      </c>
      <c r="G29" s="11" t="s">
        <v>77</v>
      </c>
      <c r="H29" s="7"/>
      <c r="I29" s="7"/>
      <c r="J29" s="7" t="s">
        <v>14</v>
      </c>
      <c r="K29" s="7" t="s">
        <v>14</v>
      </c>
      <c r="L29" s="7" t="s">
        <v>16</v>
      </c>
      <c r="M29" s="7" t="s">
        <v>111</v>
      </c>
      <c r="N29" s="7" t="s">
        <v>105</v>
      </c>
      <c r="O29" s="12">
        <v>3570</v>
      </c>
      <c r="P29" s="54"/>
      <c r="Q29" s="21" t="s">
        <v>77</v>
      </c>
    </row>
    <row r="30" spans="1:17" s="9" customFormat="1" ht="50.25" customHeight="1" x14ac:dyDescent="0.15">
      <c r="A30" s="34"/>
      <c r="B30" s="10">
        <v>1600</v>
      </c>
      <c r="C30" s="5" t="s">
        <v>125</v>
      </c>
      <c r="D30" s="6" t="s">
        <v>58</v>
      </c>
      <c r="E30" s="7">
        <v>1</v>
      </c>
      <c r="F30" s="8">
        <f t="shared" si="0"/>
        <v>2</v>
      </c>
      <c r="G30" s="11" t="s">
        <v>117</v>
      </c>
      <c r="H30" s="7"/>
      <c r="I30" s="7"/>
      <c r="J30" s="7"/>
      <c r="K30" s="7"/>
      <c r="L30" s="7" t="s">
        <v>16</v>
      </c>
      <c r="M30" s="7" t="s">
        <v>118</v>
      </c>
      <c r="N30" s="7" t="s">
        <v>105</v>
      </c>
      <c r="O30" s="12">
        <v>4434</v>
      </c>
      <c r="P30" s="54"/>
      <c r="Q30" s="32" t="s">
        <v>77</v>
      </c>
    </row>
    <row r="31" spans="1:17" s="9" customFormat="1" ht="50.25" customHeight="1" x14ac:dyDescent="0.15">
      <c r="A31" s="34"/>
      <c r="B31" s="10">
        <v>1880</v>
      </c>
      <c r="C31" s="5" t="s">
        <v>126</v>
      </c>
      <c r="D31" s="6" t="s">
        <v>59</v>
      </c>
      <c r="E31" s="7">
        <v>1</v>
      </c>
      <c r="F31" s="8">
        <f t="shared" si="0"/>
        <v>2</v>
      </c>
      <c r="G31" s="11" t="s">
        <v>90</v>
      </c>
      <c r="H31" s="7"/>
      <c r="I31" s="7"/>
      <c r="J31" s="7" t="s">
        <v>14</v>
      </c>
      <c r="K31" s="7" t="s">
        <v>14</v>
      </c>
      <c r="L31" s="7" t="s">
        <v>16</v>
      </c>
      <c r="M31" s="7" t="s">
        <v>111</v>
      </c>
      <c r="N31" s="7" t="s">
        <v>105</v>
      </c>
      <c r="O31" s="12">
        <v>4736</v>
      </c>
      <c r="P31" s="54"/>
      <c r="Q31" s="32" t="s">
        <v>90</v>
      </c>
    </row>
    <row r="32" spans="1:17" s="9" customFormat="1" ht="50.25" customHeight="1" x14ac:dyDescent="0.15">
      <c r="A32" s="34"/>
      <c r="B32" s="10">
        <v>2117</v>
      </c>
      <c r="C32" s="5" t="s">
        <v>60</v>
      </c>
      <c r="D32" s="6" t="s">
        <v>50</v>
      </c>
      <c r="E32" s="7">
        <v>1</v>
      </c>
      <c r="F32" s="8">
        <f t="shared" si="0"/>
        <v>2</v>
      </c>
      <c r="G32" s="11" t="s">
        <v>99</v>
      </c>
      <c r="H32" s="7"/>
      <c r="I32" s="7"/>
      <c r="J32" s="7"/>
      <c r="K32" s="7" t="s">
        <v>14</v>
      </c>
      <c r="L32" s="7" t="s">
        <v>16</v>
      </c>
      <c r="M32" s="7" t="s">
        <v>111</v>
      </c>
      <c r="N32" s="7" t="s">
        <v>105</v>
      </c>
      <c r="O32" s="12">
        <v>2983</v>
      </c>
      <c r="P32" s="54"/>
      <c r="Q32" s="21" t="s">
        <v>90</v>
      </c>
    </row>
    <row r="33" spans="1:17" s="9" customFormat="1" ht="50.25" customHeight="1" x14ac:dyDescent="0.15">
      <c r="A33" s="34"/>
      <c r="B33" s="10">
        <v>2344</v>
      </c>
      <c r="C33" s="5" t="s">
        <v>127</v>
      </c>
      <c r="D33" s="6" t="s">
        <v>61</v>
      </c>
      <c r="E33" s="7">
        <v>1</v>
      </c>
      <c r="F33" s="8">
        <f t="shared" si="0"/>
        <v>2</v>
      </c>
      <c r="G33" s="11" t="s">
        <v>114</v>
      </c>
      <c r="H33" s="7"/>
      <c r="I33" s="7"/>
      <c r="J33" s="7" t="s">
        <v>14</v>
      </c>
      <c r="K33" s="7"/>
      <c r="L33" s="7" t="s">
        <v>16</v>
      </c>
      <c r="M33" s="7" t="s">
        <v>111</v>
      </c>
      <c r="N33" s="7" t="s">
        <v>105</v>
      </c>
      <c r="O33" s="12">
        <v>5284</v>
      </c>
      <c r="P33" s="54"/>
      <c r="Q33" s="32" t="s">
        <v>77</v>
      </c>
    </row>
    <row r="34" spans="1:17" s="9" customFormat="1" ht="50.25" customHeight="1" x14ac:dyDescent="0.15">
      <c r="A34" s="34"/>
      <c r="B34" s="10">
        <v>2366</v>
      </c>
      <c r="C34" s="5" t="s">
        <v>62</v>
      </c>
      <c r="D34" s="6" t="s">
        <v>63</v>
      </c>
      <c r="E34" s="7">
        <v>1</v>
      </c>
      <c r="F34" s="8">
        <f t="shared" si="0"/>
        <v>2</v>
      </c>
      <c r="G34" s="11" t="s">
        <v>100</v>
      </c>
      <c r="H34" s="7"/>
      <c r="I34" s="7"/>
      <c r="J34" s="7" t="s">
        <v>14</v>
      </c>
      <c r="K34" s="7"/>
      <c r="L34" s="7" t="s">
        <v>16</v>
      </c>
      <c r="M34" s="7" t="s">
        <v>111</v>
      </c>
      <c r="N34" s="7" t="s">
        <v>105</v>
      </c>
      <c r="O34" s="12">
        <v>4748</v>
      </c>
      <c r="P34" s="54"/>
      <c r="Q34" s="21" t="s">
        <v>77</v>
      </c>
    </row>
    <row r="35" spans="1:17" s="9" customFormat="1" ht="50.25" customHeight="1" x14ac:dyDescent="0.15">
      <c r="A35" s="34"/>
      <c r="B35" s="10" t="s">
        <v>22</v>
      </c>
      <c r="C35" s="5" t="s">
        <v>64</v>
      </c>
      <c r="D35" s="6" t="s">
        <v>65</v>
      </c>
      <c r="E35" s="7">
        <v>1</v>
      </c>
      <c r="F35" s="8">
        <f t="shared" si="0"/>
        <v>2</v>
      </c>
      <c r="G35" s="11" t="s">
        <v>115</v>
      </c>
      <c r="H35" s="7"/>
      <c r="I35" s="7"/>
      <c r="J35" s="7" t="s">
        <v>14</v>
      </c>
      <c r="K35" s="7"/>
      <c r="L35" s="7" t="s">
        <v>16</v>
      </c>
      <c r="M35" s="7" t="s">
        <v>111</v>
      </c>
      <c r="N35" s="7" t="s">
        <v>105</v>
      </c>
      <c r="O35" s="12">
        <v>1659</v>
      </c>
      <c r="P35" s="54"/>
      <c r="Q35" s="21" t="s">
        <v>77</v>
      </c>
    </row>
    <row r="36" spans="1:17" s="9" customFormat="1" ht="50.25" customHeight="1" x14ac:dyDescent="0.15">
      <c r="A36" s="34"/>
      <c r="B36" s="10">
        <v>3946</v>
      </c>
      <c r="C36" s="5" t="s">
        <v>66</v>
      </c>
      <c r="D36" s="6" t="s">
        <v>67</v>
      </c>
      <c r="E36" s="7">
        <v>1</v>
      </c>
      <c r="F36" s="8">
        <f t="shared" si="0"/>
        <v>2</v>
      </c>
      <c r="G36" s="11" t="s">
        <v>91</v>
      </c>
      <c r="H36" s="7"/>
      <c r="I36" s="7"/>
      <c r="J36" s="7"/>
      <c r="K36" s="7" t="s">
        <v>14</v>
      </c>
      <c r="L36" s="7" t="s">
        <v>16</v>
      </c>
      <c r="M36" s="7" t="s">
        <v>111</v>
      </c>
      <c r="N36" s="7" t="s">
        <v>105</v>
      </c>
      <c r="O36" s="12">
        <v>2878</v>
      </c>
      <c r="P36" s="54"/>
      <c r="Q36" s="21" t="s">
        <v>77</v>
      </c>
    </row>
    <row r="37" spans="1:17" s="9" customFormat="1" ht="50.25" customHeight="1" x14ac:dyDescent="0.15">
      <c r="A37" s="34"/>
      <c r="B37" s="10" t="s">
        <v>22</v>
      </c>
      <c r="C37" s="5" t="s">
        <v>68</v>
      </c>
      <c r="D37" s="6" t="s">
        <v>69</v>
      </c>
      <c r="E37" s="7">
        <v>1</v>
      </c>
      <c r="F37" s="8">
        <f t="shared" si="0"/>
        <v>2</v>
      </c>
      <c r="G37" s="11" t="s">
        <v>92</v>
      </c>
      <c r="H37" s="7"/>
      <c r="I37" s="7"/>
      <c r="J37" s="7"/>
      <c r="K37" s="7"/>
      <c r="L37" s="7" t="s">
        <v>16</v>
      </c>
      <c r="M37" s="7" t="s">
        <v>111</v>
      </c>
      <c r="N37" s="7" t="s">
        <v>105</v>
      </c>
      <c r="O37" s="12">
        <v>1403</v>
      </c>
      <c r="P37" s="54"/>
      <c r="Q37" s="21" t="s">
        <v>77</v>
      </c>
    </row>
    <row r="38" spans="1:17" s="9" customFormat="1" ht="50.25" customHeight="1" thickBot="1" x14ac:dyDescent="0.2">
      <c r="A38" s="35"/>
      <c r="B38" s="30">
        <v>9</v>
      </c>
      <c r="C38" s="22" t="s">
        <v>74</v>
      </c>
      <c r="D38" s="23" t="s">
        <v>75</v>
      </c>
      <c r="E38" s="24">
        <v>1</v>
      </c>
      <c r="F38" s="25">
        <f t="shared" si="0"/>
        <v>2</v>
      </c>
      <c r="G38" s="26" t="s">
        <v>120</v>
      </c>
      <c r="H38" s="24"/>
      <c r="I38" s="24"/>
      <c r="J38" s="24"/>
      <c r="K38" s="24"/>
      <c r="L38" s="24" t="s">
        <v>16</v>
      </c>
      <c r="M38" s="24"/>
      <c r="N38" s="24" t="s">
        <v>105</v>
      </c>
      <c r="O38" s="27" t="s">
        <v>109</v>
      </c>
      <c r="P38" s="55"/>
      <c r="Q38" s="28" t="s">
        <v>77</v>
      </c>
    </row>
    <row r="39" spans="1:17" ht="87.75" customHeight="1" x14ac:dyDescent="0.15">
      <c r="B39" s="49" t="s">
        <v>119</v>
      </c>
      <c r="C39" s="49"/>
      <c r="D39" s="49"/>
      <c r="E39" s="49"/>
      <c r="F39" s="49"/>
      <c r="G39" s="49"/>
      <c r="H39" s="49"/>
      <c r="I39" s="49"/>
      <c r="J39" s="49"/>
      <c r="K39" s="49"/>
      <c r="L39" s="49"/>
      <c r="M39" s="49"/>
      <c r="N39" s="49"/>
      <c r="O39" s="49"/>
      <c r="P39" s="49"/>
      <c r="Q39" s="49"/>
    </row>
  </sheetData>
  <autoFilter ref="B4:K20"/>
  <mergeCells count="24">
    <mergeCell ref="N2:N4"/>
    <mergeCell ref="B39:Q39"/>
    <mergeCell ref="O2:O4"/>
    <mergeCell ref="H2:K2"/>
    <mergeCell ref="L2:L4"/>
    <mergeCell ref="Q2:Q4"/>
    <mergeCell ref="H3:H4"/>
    <mergeCell ref="I3:I4"/>
    <mergeCell ref="K3:K4"/>
    <mergeCell ref="G2:G4"/>
    <mergeCell ref="P2:P4"/>
    <mergeCell ref="P5:P16"/>
    <mergeCell ref="P17:P26"/>
    <mergeCell ref="P27:P38"/>
    <mergeCell ref="A27:A38"/>
    <mergeCell ref="A17:A26"/>
    <mergeCell ref="A5:A16"/>
    <mergeCell ref="M2:M4"/>
    <mergeCell ref="B1:E1"/>
    <mergeCell ref="A2:A4"/>
    <mergeCell ref="B2:D3"/>
    <mergeCell ref="E2:E4"/>
    <mergeCell ref="F2:F4"/>
    <mergeCell ref="J3:J4"/>
  </mergeCells>
  <phoneticPr fontId="2"/>
  <pageMargins left="0.70866141732283472" right="0.15748031496062992" top="0.74803149606299213" bottom="0.35433070866141736" header="0.31496062992125984" footer="0.31496062992125984"/>
  <pageSetup paperSize="8" scale="72" fitToHeight="0" orientation="landscape" r:id="rId1"/>
  <headerFooter>
    <oddFooter>&amp;R&amp;16&amp;P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物件一覧</vt:lpstr>
      <vt:lpstr>物件一覧!Print_Area</vt:lpstr>
      <vt:lpstr>物件一覧!Print_Titles</vt:lpstr>
    </vt:vector>
  </TitlesOfParts>
  <Company>豊田市役所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dc:creator>
  <cp:lastModifiedBy>data</cp:lastModifiedBy>
  <cp:lastPrinted>2022-07-19T11:57:37Z</cp:lastPrinted>
  <dcterms:created xsi:type="dcterms:W3CDTF">2022-07-19T02:44:33Z</dcterms:created>
  <dcterms:modified xsi:type="dcterms:W3CDTF">2022-07-29T08:12:23Z</dcterms:modified>
</cp:coreProperties>
</file>