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Y:\０２施設G\★川澄\301_報酬改定\R6\加算・算定届\（R7.4.1～）加算届出様式\"/>
    </mc:Choice>
  </mc:AlternateContent>
  <xr:revisionPtr revIDLastSave="0" documentId="13_ncr:1_{ABB293D9-D0F7-4316-BD70-A4C0ADA0A75D}" xr6:coauthVersionLast="47" xr6:coauthVersionMax="47" xr10:uidLastSave="{00000000-0000-0000-0000-000000000000}"/>
  <bookViews>
    <workbookView xWindow="810" yWindow="-120" windowWidth="19800" windowHeight="11760" tabRatio="927" xr2:uid="{00000000-000D-0000-FFFF-FFFF00000000}"/>
  </bookViews>
  <sheets>
    <sheet name="添付書類一覧表" sheetId="586" r:id="rId1"/>
    <sheet name="別紙４" sheetId="514" r:id="rId2"/>
    <sheet name="別紙５" sheetId="515" r:id="rId3"/>
    <sheet name="別紙5－2" sheetId="516" r:id="rId4"/>
    <sheet name="別紙６" sheetId="517" r:id="rId5"/>
    <sheet name="別紙７" sheetId="518" r:id="rId6"/>
    <sheet name="別紙７－２" sheetId="519" r:id="rId7"/>
    <sheet name="別紙７－３" sheetId="520" r:id="rId8"/>
    <sheet name="別紙８" sheetId="521" r:id="rId9"/>
    <sheet name="別紙９" sheetId="522" r:id="rId10"/>
    <sheet name="別紙9－2" sheetId="523" r:id="rId11"/>
    <sheet name="別紙9－3" sheetId="524" r:id="rId12"/>
    <sheet name="別紙10" sheetId="525" r:id="rId13"/>
    <sheet name="別紙10-1" sheetId="587" r:id="rId14"/>
    <sheet name="別紙11" sheetId="526" r:id="rId15"/>
    <sheet name="別紙12" sheetId="527" r:id="rId16"/>
    <sheet name="別紙12－2" sheetId="528" r:id="rId17"/>
    <sheet name="別紙13" sheetId="529" r:id="rId18"/>
    <sheet name="別紙14" sheetId="530" r:id="rId19"/>
    <sheet name="別紙14－2" sheetId="531" r:id="rId20"/>
    <sheet name="別紙14－3" sheetId="532" r:id="rId21"/>
    <sheet name="別紙14－4" sheetId="533" r:id="rId22"/>
    <sheet name="別紙14－5" sheetId="534" r:id="rId23"/>
    <sheet name="別紙14－6" sheetId="535" r:id="rId24"/>
    <sheet name="別紙14－7" sheetId="536" r:id="rId25"/>
    <sheet name="別紙15" sheetId="537" r:id="rId26"/>
    <sheet name="別紙16" sheetId="538" r:id="rId27"/>
    <sheet name="別紙17" sheetId="539" r:id="rId28"/>
    <sheet name="別紙18" sheetId="540" r:id="rId29"/>
    <sheet name="別紙19" sheetId="541" r:id="rId30"/>
    <sheet name="別紙20" sheetId="542" r:id="rId31"/>
    <sheet name="別紙21" sheetId="543" r:id="rId32"/>
    <sheet name="別紙22" sheetId="544" r:id="rId33"/>
    <sheet name="別紙22－2" sheetId="545" r:id="rId34"/>
    <sheet name="別紙23" sheetId="546" r:id="rId35"/>
    <sheet name="別紙23－2" sheetId="547" r:id="rId36"/>
    <sheet name="別紙24" sheetId="548" r:id="rId37"/>
    <sheet name="別紙25" sheetId="549" r:id="rId38"/>
    <sheet name="別紙25－2" sheetId="550" r:id="rId39"/>
    <sheet name="別紙26" sheetId="551" r:id="rId40"/>
    <sheet name="別紙27" sheetId="552" r:id="rId41"/>
    <sheet name="別紙28" sheetId="553" r:id="rId42"/>
    <sheet name="別紙29" sheetId="554" r:id="rId43"/>
    <sheet name="別紙29－2" sheetId="555" r:id="rId44"/>
    <sheet name="別紙29－3" sheetId="556" r:id="rId45"/>
    <sheet name="別紙29－4" sheetId="557" r:id="rId46"/>
    <sheet name="別紙30" sheetId="558" r:id="rId47"/>
    <sheet name="別紙30－2" sheetId="559" r:id="rId48"/>
    <sheet name="別紙31" sheetId="560" r:id="rId49"/>
    <sheet name="別紙32" sheetId="561" r:id="rId50"/>
    <sheet name="別紙32－2" sheetId="562" r:id="rId51"/>
    <sheet name="別紙33" sheetId="563" r:id="rId52"/>
    <sheet name="別紙34" sheetId="564" r:id="rId53"/>
    <sheet name="別紙34－2" sheetId="565" r:id="rId54"/>
    <sheet name="別紙35" sheetId="566" r:id="rId55"/>
    <sheet name="別紙36" sheetId="567" r:id="rId56"/>
    <sheet name="別紙36-2" sheetId="568" r:id="rId57"/>
    <sheet name="別紙37" sheetId="569" r:id="rId58"/>
    <sheet name="別紙37－2" sheetId="570" r:id="rId59"/>
    <sheet name="別紙38" sheetId="571" r:id="rId60"/>
    <sheet name="別紙39" sheetId="572" r:id="rId61"/>
    <sheet name="別紙40" sheetId="573" r:id="rId62"/>
    <sheet name="別紙41" sheetId="574" r:id="rId63"/>
    <sheet name="別紙42" sheetId="575" r:id="rId64"/>
    <sheet name="別紙43" sheetId="576" r:id="rId65"/>
    <sheet name="別紙44" sheetId="577" r:id="rId66"/>
    <sheet name="別紙45" sheetId="578" r:id="rId67"/>
    <sheet name="別紙46" sheetId="579" r:id="rId68"/>
    <sheet name="別紙47" sheetId="580" r:id="rId69"/>
    <sheet name="別紙48" sheetId="581" r:id="rId70"/>
    <sheet name="別紙48－2" sheetId="582" r:id="rId71"/>
    <sheet name="別紙49" sheetId="583" r:id="rId72"/>
    <sheet name="別紙51 " sheetId="585" r:id="rId73"/>
    <sheet name="別紙●24" sheetId="66" state="hidden" r:id="rId74"/>
  </sheets>
  <definedNames>
    <definedName name="_xlnm._FilterDatabase" localSheetId="0" hidden="1">添付書類一覧表!$A$1:$D$175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38" i="587" l="1"/>
  <c r="F38" i="587"/>
  <c r="F40" i="587" s="1"/>
  <c r="M23" i="587"/>
  <c r="F23" i="587"/>
  <c r="F25" i="587"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<sst xmlns="http://schemas.openxmlformats.org/spreadsheetml/2006/main" count="7694" uniqueCount="2105">
  <si>
    <t>□</t>
  </si>
  <si>
    <t>訪問介護</t>
  </si>
  <si>
    <t>認知症専門ケア加算</t>
    <rPh sb="0" eb="3">
      <t>ニンチショウ</t>
    </rPh>
    <rPh sb="3" eb="5">
      <t>センモン</t>
    </rPh>
    <rPh sb="7" eb="9">
      <t>カサン</t>
    </rPh>
    <phoneticPr fontId="2"/>
  </si>
  <si>
    <t>通所介護</t>
  </si>
  <si>
    <t>認知症加算</t>
    <rPh sb="0" eb="3">
      <t>ニンチショウ</t>
    </rPh>
    <rPh sb="3" eb="5">
      <t>カサン</t>
    </rPh>
    <phoneticPr fontId="2"/>
  </si>
  <si>
    <t>サービス提供体制強化加算</t>
    <phoneticPr fontId="2"/>
  </si>
  <si>
    <t>福祉用具貸与</t>
  </si>
  <si>
    <t>ターミナルケア体制</t>
    <rPh sb="7" eb="9">
      <t>タイセイ</t>
    </rPh>
    <phoneticPr fontId="2"/>
  </si>
  <si>
    <t>□</t>
    <phoneticPr fontId="2"/>
  </si>
  <si>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</si>
  <si>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</si>
  <si>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</si>
  <si>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</si>
  <si>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</si>
  <si>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褥瘡マネジメント加算</t>
    <rPh sb="0" eb="2">
      <t>ジョクソウ</t>
    </rPh>
    <rPh sb="8" eb="10">
      <t>カサン</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</si>
  <si>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</si>
  <si>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</si>
  <si>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</si>
  <si>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</si>
  <si>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</si>
  <si>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</si>
  <si>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</si>
  <si>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</si>
  <si>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</si>
  <si>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</si>
  <si>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</si>
  <si>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</si>
  <si>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</si>
  <si>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</si>
  <si>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</si>
  <si>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</si>
  <si>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</si>
  <si>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</si>
  <si>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</si>
  <si>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</si>
  <si>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</si>
  <si>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</si>
  <si>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</si>
  <si>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</si>
  <si>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</si>
  <si>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</si>
  <si>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</si>
  <si>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</si>
  <si>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</si>
  <si>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</si>
  <si>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</si>
  <si>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</si>
  <si>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</si>
  <si>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</si>
  <si>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</si>
  <si>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</si>
  <si>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</si>
  <si>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</si>
  <si>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</si>
  <si>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</si>
  <si>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</si>
  <si>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</si>
  <si>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</si>
  <si>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</si>
  <si>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</si>
  <si>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</si>
  <si>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</si>
  <si>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</si>
  <si>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</si>
  <si>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</si>
  <si>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</si>
  <si>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</si>
  <si>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</si>
  <si>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</si>
  <si>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</si>
  <si>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</si>
  <si>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</si>
  <si>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</si>
  <si>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</si>
  <si>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</si>
  <si>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</si>
  <si>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</si>
  <si>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</si>
  <si>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</si>
  <si>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</si>
  <si>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</si>
  <si>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</si>
  <si>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</si>
  <si>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</si>
  <si>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</si>
  <si>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</si>
  <si>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</si>
  <si>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</si>
  <si>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</si>
  <si>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</si>
  <si>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</si>
  <si>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</si>
  <si>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</si>
  <si>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</si>
  <si>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</si>
  <si>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</si>
  <si>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</si>
  <si>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</si>
  <si>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</si>
  <si>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</si>
  <si>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</si>
  <si>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</si>
  <si>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</si>
  <si>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</si>
  <si>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</si>
  <si>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</si>
  <si>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</si>
  <si>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</si>
  <si>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</si>
  <si>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</si>
  <si>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</si>
  <si>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</si>
  <si>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</si>
  <si>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</si>
  <si>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</si>
  <si>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</si>
  <si>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</si>
  <si>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</si>
  <si>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</si>
  <si>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</si>
  <si>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</si>
  <si>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</si>
  <si>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</si>
  <si>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</si>
  <si>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</si>
  <si>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</si>
  <si>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</si>
  <si>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</si>
  <si>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</si>
  <si>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</si>
  <si>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</si>
  <si>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</si>
  <si>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</si>
  <si>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</si>
  <si>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</si>
  <si>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</si>
  <si>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</si>
  <si>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</si>
  <si>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</si>
  <si>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</si>
  <si>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</si>
  <si>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</si>
  <si>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</si>
  <si>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</si>
  <si>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</si>
  <si>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</si>
  <si>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</si>
  <si>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</si>
  <si>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</si>
  <si>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</si>
  <si>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</si>
  <si>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</si>
  <si>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</si>
  <si>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</si>
  <si>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</si>
  <si>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</si>
  <si>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</si>
  <si>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</si>
  <si>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</si>
  <si>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</si>
  <si>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</si>
  <si>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</si>
  <si>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</si>
  <si>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</si>
  <si>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</si>
  <si>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</si>
  <si>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</si>
  <si>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</si>
  <si>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</si>
  <si>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</si>
  <si>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</si>
  <si>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</si>
  <si>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</si>
  <si>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</si>
  <si>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</si>
  <si>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</si>
  <si>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</si>
  <si>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</si>
  <si>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</si>
  <si>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</si>
  <si>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</si>
  <si>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</si>
  <si>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</si>
  <si>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</si>
  <si>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</si>
  <si>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</si>
  <si>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</si>
  <si>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</si>
  <si>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</si>
  <si>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</si>
  <si>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</si>
  <si>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</si>
  <si>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</si>
  <si>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</si>
  <si>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</si>
  <si>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</si>
  <si>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</si>
  <si>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</si>
  <si>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</si>
  <si>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</si>
  <si>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</si>
  <si>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</si>
  <si>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</si>
  <si>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</si>
  <si>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</si>
  <si>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</si>
  <si>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</si>
  <si>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</si>
  <si>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</si>
  <si>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</si>
  <si>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</si>
  <si>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</si>
  <si>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</si>
  <si>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</si>
  <si>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</si>
  <si>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</si>
  <si>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</si>
  <si>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</si>
  <si>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</si>
  <si>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</si>
  <si>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</si>
  <si>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</si>
  <si>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</si>
  <si>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</si>
  <si>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</si>
  <si>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</si>
  <si>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</si>
  <si>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</si>
  <si>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</si>
  <si>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</si>
  <si>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</si>
  <si>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</si>
  <si>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</si>
  <si>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</si>
  <si>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</si>
  <si>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</si>
  <si>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</si>
  <si>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</si>
  <si>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</si>
  <si>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</si>
  <si>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</si>
  <si>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</si>
  <si>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</si>
  <si>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</si>
  <si>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</si>
  <si>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</si>
  <si>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</si>
  <si>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</si>
  <si>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</si>
  <si>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</si>
  <si>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</si>
  <si>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</si>
  <si>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</si>
  <si>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</si>
  <si>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</si>
  <si>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</si>
  <si>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</si>
  <si>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</si>
  <si>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</si>
  <si>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</si>
  <si>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</si>
  <si>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</si>
  <si>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</si>
  <si>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</si>
  <si>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</si>
  <si>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</si>
  <si>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</si>
  <si>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</si>
  <si>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</si>
  <si>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</si>
  <si>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</si>
  <si>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</si>
  <si>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</si>
  <si>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</si>
  <si>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</si>
  <si>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</si>
  <si>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</si>
  <si>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</si>
  <si>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</si>
  <si>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</si>
  <si>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</si>
  <si>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</si>
  <si>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</si>
  <si>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</si>
  <si>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</si>
  <si>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</si>
  <si>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</si>
  <si>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</si>
  <si>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</si>
  <si>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</si>
  <si>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</si>
  <si>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</si>
  <si>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</si>
  <si>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</si>
  <si>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</si>
  <si>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</si>
  <si>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</si>
  <si>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</si>
  <si>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</si>
  <si>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</si>
  <si>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</si>
  <si>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</si>
  <si>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</si>
  <si>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</si>
  <si>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</si>
  <si>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</si>
  <si>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</si>
  <si>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</si>
  <si>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</si>
  <si>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</si>
  <si>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</si>
  <si>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</si>
  <si>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</si>
  <si>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</si>
  <si>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</si>
  <si>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</si>
  <si>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</si>
  <si>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</si>
  <si>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</si>
  <si>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</si>
  <si>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</si>
  <si>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</si>
  <si>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</si>
  <si>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</si>
  <si>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</si>
  <si>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</si>
  <si>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</si>
  <si>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</si>
  <si>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</si>
  <si>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</si>
  <si>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</si>
  <si>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</si>
  <si>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</si>
  <si>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</si>
  <si>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</si>
  <si>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</si>
  <si>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</si>
  <si>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</si>
  <si>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</si>
  <si>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</si>
  <si>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</si>
  <si>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</si>
  <si>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</si>
  <si>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</si>
  <si>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</si>
  <si>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</si>
  <si>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</si>
  <si>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</si>
  <si>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</si>
  <si>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</si>
  <si>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</si>
  <si>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</si>
  <si>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</si>
  <si>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</si>
  <si>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</si>
  <si>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</si>
  <si>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</si>
  <si>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</si>
  <si>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</si>
  <si>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</si>
  <si>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</si>
  <si>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</si>
  <si>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</si>
  <si>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</si>
  <si>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</si>
  <si>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</si>
  <si>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</si>
  <si>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</si>
  <si>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</si>
  <si>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</si>
  <si>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</si>
  <si>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</si>
  <si>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</si>
  <si>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</si>
  <si>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</si>
  <si>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</si>
  <si>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</si>
  <si>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</si>
  <si>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</si>
  <si>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</si>
  <si>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</si>
  <si>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</si>
  <si>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</si>
  <si>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</si>
  <si>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</si>
  <si>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</si>
  <si>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</si>
  <si>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</si>
  <si>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</si>
  <si>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</si>
  <si>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</si>
  <si>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</si>
  <si>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</si>
  <si>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</si>
  <si>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</si>
  <si>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</si>
  <si>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</si>
  <si>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</si>
  <si>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</si>
  <si>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</si>
  <si>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</si>
  <si>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</si>
  <si>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</si>
  <si>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</si>
  <si>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</si>
  <si>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</si>
  <si>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</si>
  <si>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</si>
  <si>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</si>
  <si>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</si>
  <si>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</si>
  <si>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</si>
  <si>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</si>
  <si>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</si>
  <si>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</si>
  <si>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</si>
  <si>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</si>
  <si>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</si>
  <si>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</si>
  <si>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</si>
  <si>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</si>
  <si>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</si>
  <si>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</si>
  <si>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</si>
  <si>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</si>
  <si>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</si>
  <si>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</si>
  <si>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</si>
  <si>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</si>
  <si>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</si>
  <si>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</si>
  <si>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</si>
  <si>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</si>
  <si>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</si>
  <si>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</si>
  <si>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</si>
  <si>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</si>
  <si>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</si>
  <si>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</si>
  <si>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</si>
  <si>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</si>
  <si>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</si>
  <si>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</si>
  <si>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</si>
  <si>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</si>
  <si>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</si>
  <si>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</si>
  <si>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</si>
  <si>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</si>
  <si>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</si>
  <si>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</si>
  <si>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</si>
  <si>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</si>
  <si>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</si>
  <si>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</si>
  <si>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</si>
  <si>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</si>
  <si>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</si>
  <si>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</si>
  <si>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</si>
  <si>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</si>
  <si>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</si>
  <si>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</si>
  <si>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</si>
  <si>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</si>
  <si>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</si>
  <si>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</si>
  <si>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</si>
  <si>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</si>
  <si>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</si>
  <si>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</si>
  <si>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</si>
  <si>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</si>
  <si>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</si>
  <si>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</si>
  <si>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</si>
  <si>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</si>
  <si>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</si>
  <si>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</si>
  <si>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</si>
  <si>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</si>
  <si>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</si>
  <si>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</si>
  <si>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</si>
  <si>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</si>
  <si>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</si>
  <si>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</si>
  <si>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</si>
  <si>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</si>
  <si>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</si>
  <si>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</si>
  <si>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</si>
  <si>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</si>
  <si>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</si>
  <si>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</si>
  <si>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</si>
  <si>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</si>
  <si>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</si>
  <si>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</si>
  <si>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</si>
  <si>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</si>
  <si>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</si>
  <si>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</si>
  <si>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</si>
  <si>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</si>
  <si>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</si>
  <si>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</si>
  <si>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</si>
  <si>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</si>
  <si>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</si>
  <si>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</si>
  <si>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</si>
  <si>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</si>
  <si>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</si>
  <si>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</si>
  <si>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</si>
  <si>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</si>
  <si>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</si>
  <si>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</si>
  <si>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</si>
  <si>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</si>
  <si>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</si>
  <si>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</si>
  <si>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</si>
  <si>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</si>
  <si>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</si>
  <si>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</si>
  <si>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</si>
  <si>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</si>
  <si>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</si>
  <si>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</si>
  <si>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</si>
  <si>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</si>
  <si>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</si>
  <si>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</si>
  <si>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</si>
  <si>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</si>
  <si>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</si>
  <si>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</si>
  <si>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</si>
  <si>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</si>
  <si>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</si>
  <si>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</si>
  <si>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</si>
  <si>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</si>
  <si>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</si>
  <si>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</si>
  <si>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</si>
  <si>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</si>
  <si>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</si>
  <si>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</si>
  <si>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</si>
  <si>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</si>
  <si>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</si>
  <si>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</si>
  <si>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</si>
  <si>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</si>
  <si>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</si>
  <si>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</si>
  <si>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</si>
  <si>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</si>
  <si>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</si>
  <si>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</si>
  <si>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</si>
  <si>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</si>
  <si>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</si>
  <si>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</si>
  <si>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</si>
  <si>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</si>
  <si>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</si>
  <si>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</si>
  <si>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</si>
  <si>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</si>
  <si>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</si>
  <si>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</si>
  <si>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</si>
  <si>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</si>
  <si>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</si>
  <si>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</si>
  <si>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</si>
  <si>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</si>
  <si>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</si>
  <si>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</si>
  <si>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</si>
  <si>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</si>
  <si>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</si>
  <si>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</si>
  <si>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</si>
  <si>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</si>
  <si>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</si>
  <si>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</si>
  <si>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</si>
  <si>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</si>
  <si>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</si>
  <si>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</si>
  <si>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</si>
  <si>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</si>
  <si>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</si>
  <si>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</si>
  <si>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</si>
  <si>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</si>
  <si>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</si>
  <si>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</si>
  <si>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</si>
  <si>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</si>
  <si>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</si>
  <si>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</si>
  <si>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</si>
  <si>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</si>
  <si>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</si>
  <si>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</si>
  <si>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</si>
  <si>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</si>
  <si>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</si>
  <si>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</si>
  <si>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</si>
  <si>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</si>
  <si>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</si>
  <si>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</si>
  <si>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</si>
  <si>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</si>
  <si>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</si>
  <si>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</si>
  <si>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</si>
  <si>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</si>
  <si>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</si>
  <si>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</si>
  <si>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</si>
  <si>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</si>
  <si>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</si>
  <si>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</si>
  <si>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</si>
  <si>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</si>
  <si>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</si>
  <si>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</si>
  <si>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</si>
  <si>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</si>
  <si>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</si>
  <si>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</si>
  <si>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</si>
  <si>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</si>
  <si>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</si>
  <si>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</si>
  <si>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</si>
  <si>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</si>
  <si>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</si>
  <si>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</si>
  <si>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</si>
  <si>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</si>
  <si>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</si>
  <si>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</si>
  <si>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</si>
  <si>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</si>
  <si>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</si>
  <si>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</si>
  <si>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</si>
  <si>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</si>
  <si>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</si>
  <si>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</si>
  <si>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</si>
  <si>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</si>
  <si>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</si>
  <si>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</si>
  <si>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</si>
  <si>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</si>
  <si>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</si>
  <si>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</si>
  <si>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</si>
  <si>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</si>
  <si>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</si>
  <si>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</si>
  <si>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</si>
  <si>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</si>
  <si>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</si>
  <si>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</si>
  <si>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</si>
  <si>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</si>
  <si>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</si>
  <si>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</si>
  <si>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</si>
  <si>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</si>
  <si>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</si>
  <si>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</si>
  <si>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</si>
  <si>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</si>
  <si>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</si>
  <si>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</si>
  <si>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</si>
  <si>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</si>
  <si>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</si>
  <si>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</si>
  <si>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</si>
  <si>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</si>
  <si>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</si>
  <si>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</si>
  <si>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</si>
  <si>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</si>
  <si>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</si>
  <si>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</si>
  <si>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</si>
  <si>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</si>
  <si>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</si>
  <si>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</si>
  <si>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</si>
  <si>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</si>
  <si>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</si>
  <si>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</si>
  <si>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</si>
  <si>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</si>
  <si>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</si>
  <si>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</si>
  <si>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</si>
  <si>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</si>
  <si>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</si>
  <si>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</si>
  <si>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</si>
  <si>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</si>
  <si>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</si>
  <si>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</si>
  <si>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</si>
  <si>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</si>
  <si>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</si>
  <si>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</si>
  <si>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</si>
  <si>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</si>
  <si>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</si>
  <si>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</si>
  <si>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</si>
  <si>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</si>
  <si>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</si>
  <si>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</si>
  <si>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</si>
  <si>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</si>
  <si>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</si>
  <si>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</si>
  <si>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</si>
  <si>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</si>
  <si>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</si>
  <si>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</si>
  <si>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</si>
  <si>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</si>
  <si>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</si>
  <si>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</si>
  <si>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</si>
  <si>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</si>
  <si>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</si>
  <si>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</si>
  <si>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</si>
  <si>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</si>
  <si>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</si>
  <si>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</si>
  <si>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</si>
  <si>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</si>
  <si>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</si>
  <si>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</si>
  <si>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</si>
  <si>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</si>
  <si>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</si>
  <si>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</si>
  <si>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</si>
  <si>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</si>
  <si>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</si>
  <si>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</si>
  <si>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</si>
  <si>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</si>
  <si>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</si>
  <si>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</si>
  <si>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</si>
  <si>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</si>
  <si>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</si>
  <si>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</si>
  <si>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</si>
  <si>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</si>
  <si>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</si>
  <si>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</si>
  <si>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</si>
  <si>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</si>
  <si>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</si>
  <si>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</si>
  <si>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</si>
  <si>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</si>
  <si>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</si>
  <si>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</si>
  <si>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</si>
  <si>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</si>
  <si>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</si>
  <si>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</si>
  <si>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</si>
  <si>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</si>
  <si>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</si>
  <si>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</si>
  <si>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</si>
  <si>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</si>
  <si>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</si>
  <si>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</si>
  <si>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</si>
  <si>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</si>
  <si>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</si>
  <si>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</si>
  <si>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</si>
  <si>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</si>
  <si>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</si>
  <si>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</si>
  <si>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</si>
  <si>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</si>
  <si>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</si>
  <si>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</si>
  <si>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</si>
  <si>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</si>
  <si>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</si>
  <si>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</si>
  <si>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</si>
  <si>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</si>
  <si>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</si>
  <si>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</si>
  <si>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</si>
  <si>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</si>
  <si>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</si>
  <si>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</si>
  <si>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</si>
  <si>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</si>
  <si>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</si>
  <si>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</si>
  <si>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</si>
  <si>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</si>
  <si>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</si>
  <si>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</si>
  <si>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</si>
  <si>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</si>
  <si>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</si>
  <si>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</si>
  <si>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</si>
  <si>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</si>
  <si>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</si>
  <si>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</si>
  <si>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</si>
  <si>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</si>
  <si>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</si>
  <si>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</si>
  <si>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</si>
  <si>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</si>
  <si>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</si>
  <si>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</si>
  <si>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</si>
  <si>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</si>
  <si>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</si>
  <si>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</si>
  <si>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</si>
  <si>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</si>
  <si>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</si>
  <si>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</si>
  <si>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</si>
  <si>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</si>
  <si>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</si>
  <si>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</si>
  <si>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</si>
  <si>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</si>
  <si>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</si>
  <si>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</si>
  <si>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</si>
  <si>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</si>
  <si>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</si>
  <si>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</si>
  <si>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</si>
  <si>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</si>
  <si>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</si>
  <si>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</si>
  <si>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</si>
  <si>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</si>
  <si>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</si>
  <si>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</si>
  <si>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</si>
  <si>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</si>
  <si>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</si>
  <si>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</si>
  <si>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</si>
  <si>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</si>
  <si>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</si>
  <si>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</si>
  <si>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</si>
  <si>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</si>
  <si>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</si>
  <si>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</si>
  <si>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</si>
  <si>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</si>
  <si>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</si>
  <si>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</si>
  <si>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</si>
  <si>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</si>
  <si>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</si>
  <si>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</si>
  <si>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</si>
  <si>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</si>
  <si>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</si>
  <si>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</si>
  <si>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</si>
  <si>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</si>
  <si>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</si>
  <si>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</si>
  <si>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</si>
  <si>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</si>
  <si>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</si>
  <si>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</si>
  <si>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</si>
  <si>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</si>
  <si>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</si>
  <si>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</si>
  <si>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</si>
  <si>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</si>
  <si>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</si>
  <si>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</si>
  <si>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</si>
  <si>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</si>
  <si>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</si>
  <si>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</si>
  <si>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</si>
  <si>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</si>
  <si>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</si>
  <si>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</si>
  <si>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</si>
  <si>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</si>
  <si>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</si>
  <si>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</si>
  <si>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</si>
  <si>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</si>
  <si>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</si>
  <si>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</si>
  <si>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</si>
  <si>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</si>
  <si>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</si>
  <si>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</si>
  <si>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</si>
  <si>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</si>
  <si>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</si>
  <si>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</si>
  <si>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</si>
  <si>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</si>
  <si>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</si>
  <si>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</si>
  <si>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</si>
  <si>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</si>
  <si>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</si>
  <si>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</si>
  <si>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</si>
  <si>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</si>
  <si>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</si>
  <si>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</si>
  <si>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</si>
  <si>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</si>
  <si>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</si>
  <si>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</si>
  <si>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</si>
  <si>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</si>
  <si>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</si>
  <si>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</si>
  <si>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</si>
  <si>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</si>
  <si>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</si>
  <si>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</si>
  <si>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</si>
  <si>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</si>
  <si>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</si>
  <si>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</si>
  <si>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</si>
  <si>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</si>
  <si>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</si>
  <si>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</si>
  <si>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</si>
  <si>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</si>
  <si>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</si>
  <si>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</si>
  <si>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</si>
  <si>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</si>
  <si>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</si>
  <si>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</si>
  <si>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</si>
  <si>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</si>
  <si>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</si>
  <si>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</si>
  <si>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</si>
  <si>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</si>
  <si>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</si>
  <si>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</si>
  <si>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</si>
  <si>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</si>
  <si>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</si>
  <si>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</si>
  <si>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</si>
  <si>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</si>
  <si>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</si>
  <si>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</si>
  <si>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</si>
  <si>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</si>
  <si>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</si>
  <si>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</si>
  <si>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</si>
  <si>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</si>
  <si>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</si>
  <si>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</si>
  <si>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</si>
  <si>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</si>
  <si>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</si>
  <si>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</si>
  <si>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</si>
  <si>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</si>
  <si>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</si>
  <si>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</si>
  <si>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</si>
  <si>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</si>
  <si>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</si>
  <si>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</si>
  <si>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</si>
  <si>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</si>
  <si>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</si>
  <si>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</si>
  <si>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</si>
  <si>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</si>
  <si>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</si>
  <si>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</si>
  <si>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</si>
  <si>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</si>
  <si>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</si>
  <si>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</si>
  <si>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</si>
  <si>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</si>
  <si>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</si>
  <si>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</si>
  <si>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</si>
  <si>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</si>
  <si>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</si>
  <si>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</si>
  <si>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</si>
  <si>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</si>
  <si>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</si>
  <si>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</si>
  <si>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</si>
  <si>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</si>
  <si>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</si>
  <si>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</si>
  <si>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</si>
  <si>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</si>
  <si>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</si>
  <si>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</si>
  <si>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</si>
  <si>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</si>
  <si>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</si>
  <si>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</si>
  <si>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</si>
  <si>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</si>
  <si>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</si>
  <si>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</si>
  <si>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</si>
  <si>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</si>
  <si>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</si>
  <si>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</si>
  <si>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</si>
  <si>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</si>
  <si>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</si>
  <si>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</si>
  <si>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</si>
  <si>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</si>
  <si>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</si>
  <si>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</si>
  <si>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</si>
  <si>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</si>
  <si>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</si>
  <si>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</si>
  <si>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</si>
  <si>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</si>
  <si>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</si>
  <si>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</si>
  <si>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</si>
  <si>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</si>
  <si>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</si>
  <si>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</si>
  <si>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</si>
  <si>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</si>
  <si>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</si>
  <si>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</si>
  <si>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</si>
  <si>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</si>
  <si>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</si>
  <si>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</si>
  <si>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</si>
  <si>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</si>
  <si>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</si>
  <si>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</si>
  <si>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</si>
  <si>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</si>
  <si>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</si>
  <si>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</si>
  <si>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</si>
  <si>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</si>
  <si>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</si>
  <si>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</si>
  <si>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</si>
  <si>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</si>
  <si>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</si>
  <si>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</si>
  <si>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</si>
  <si>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</si>
  <si>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</si>
  <si>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</si>
  <si>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</si>
  <si>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</si>
  <si>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</si>
  <si>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</si>
  <si>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</si>
  <si>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</si>
  <si>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</si>
  <si>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</si>
  <si>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</si>
  <si>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</si>
  <si>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</si>
  <si>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</si>
  <si>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</si>
  <si>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</si>
  <si>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</si>
  <si>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</si>
  <si>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</si>
  <si>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</si>
  <si>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</si>
  <si>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</si>
  <si>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</si>
  <si>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</si>
  <si>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</si>
  <si>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</si>
  <si>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</si>
  <si>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</si>
  <si>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</si>
  <si>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</si>
  <si>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</si>
  <si>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</si>
  <si>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</si>
  <si>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</si>
  <si>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</si>
  <si>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</si>
  <si>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</si>
  <si>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</si>
  <si>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</si>
  <si>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</si>
  <si>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</si>
  <si>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</si>
  <si>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</si>
  <si>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</si>
  <si>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</si>
  <si>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</si>
  <si>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</si>
  <si>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</si>
  <si>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</si>
  <si>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</si>
  <si>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</si>
  <si>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</si>
  <si>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</si>
  <si>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</si>
  <si>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</si>
  <si>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</si>
  <si>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</si>
  <si>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</si>
  <si>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</si>
  <si>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</si>
  <si>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</si>
  <si>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</si>
  <si>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</si>
  <si>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</si>
  <si>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</si>
  <si>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</si>
  <si>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</si>
  <si>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</si>
  <si>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</si>
  <si>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</si>
  <si>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</si>
  <si>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</si>
  <si>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</si>
  <si>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</si>
  <si>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</si>
  <si>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</si>
  <si>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</si>
  <si>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</si>
  <si>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</si>
  <si>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</si>
  <si>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</si>
  <si>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</si>
  <si>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</si>
  <si>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</si>
  <si>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</si>
  <si>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</si>
  <si>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</si>
  <si>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</si>
  <si>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</si>
  <si>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</si>
  <si>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</si>
  <si>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</si>
  <si>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</si>
  <si>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</si>
  <si>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</si>
  <si>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</si>
  <si>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</si>
  <si>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</si>
  <si>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</si>
  <si>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</si>
  <si>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</si>
  <si>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</si>
  <si>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</si>
  <si>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</si>
  <si>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</si>
  <si>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</si>
  <si>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</si>
  <si>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</si>
  <si>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</si>
  <si>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</si>
  <si>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</si>
  <si>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</si>
  <si>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</si>
  <si>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</si>
  <si>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</si>
  <si>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</si>
  <si>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</si>
  <si>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</si>
  <si>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</si>
  <si>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</si>
  <si>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</si>
  <si>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</si>
  <si>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</si>
  <si>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</si>
  <si>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</si>
  <si>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</si>
  <si>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</si>
  <si>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</si>
  <si>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</si>
  <si>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</si>
  <si>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</si>
  <si>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</si>
  <si>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</si>
  <si>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</si>
  <si>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</si>
  <si>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</si>
  <si>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</si>
  <si>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</si>
  <si>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</si>
  <si>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</si>
  <si>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</si>
  <si>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</si>
  <si>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</si>
  <si>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</si>
  <si>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</si>
  <si>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</si>
  <si>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</si>
  <si>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</si>
  <si>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</si>
  <si>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</si>
  <si>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</si>
  <si>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</si>
  <si>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</si>
  <si>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</si>
  <si>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</si>
  <si>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</si>
  <si>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</si>
  <si>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</si>
  <si>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</si>
  <si>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</si>
  <si>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</si>
  <si>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</si>
  <si>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</si>
  <si>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</si>
  <si>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</si>
  <si>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</si>
  <si>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</si>
  <si>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</si>
  <si>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</si>
  <si>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</si>
  <si>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</si>
  <si>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</si>
  <si>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</si>
  <si>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</si>
  <si>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</si>
  <si>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</si>
  <si>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</si>
  <si>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</si>
  <si>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</si>
  <si>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</si>
  <si>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</si>
  <si>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</si>
  <si>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</si>
  <si>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</si>
  <si>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</si>
  <si>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</si>
  <si>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</si>
  <si>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</si>
  <si>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</si>
  <si>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</si>
  <si>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</si>
  <si>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</si>
  <si>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</si>
  <si>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</si>
  <si>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</si>
  <si>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</si>
  <si>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</si>
  <si>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</si>
  <si>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</si>
  <si>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</si>
  <si>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</si>
  <si>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</si>
  <si>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</si>
  <si>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</si>
  <si>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</si>
  <si>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</si>
  <si>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</si>
  <si>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</si>
  <si>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</si>
  <si>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</si>
  <si>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</si>
  <si>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</si>
  <si>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</si>
  <si>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</si>
  <si>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</si>
  <si>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</si>
  <si>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</si>
  <si>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</si>
  <si>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</si>
  <si>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</si>
  <si>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</si>
  <si>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</si>
  <si>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</si>
  <si>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</si>
  <si>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</si>
  <si>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</si>
  <si>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</si>
  <si>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</si>
  <si>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</si>
  <si>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</si>
  <si>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</si>
  <si>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</si>
  <si>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</si>
  <si>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</si>
  <si>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</si>
  <si>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</si>
  <si>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</si>
  <si>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</si>
  <si>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</si>
  <si>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</si>
  <si>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</si>
  <si>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</si>
  <si>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</si>
  <si>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</si>
  <si>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</si>
  <si>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</si>
  <si>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</si>
  <si>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</si>
  <si>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</si>
  <si>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</si>
  <si>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</si>
  <si>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</si>
  <si>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</si>
  <si>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</si>
  <si>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</si>
  <si>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</si>
  <si>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</si>
  <si>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</si>
  <si>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</si>
  <si>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</si>
  <si>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</si>
  <si>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</si>
  <si>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</si>
  <si>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</si>
  <si>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</si>
  <si>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</si>
  <si>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</si>
  <si>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</si>
  <si>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</si>
  <si>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</si>
  <si>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</si>
  <si>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</si>
  <si>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</si>
  <si>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</si>
  <si>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</si>
  <si>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</si>
  <si>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</si>
  <si>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</si>
  <si>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</si>
  <si>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</si>
  <si>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</si>
  <si>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</si>
  <si>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</si>
  <si>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</si>
  <si>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</si>
  <si>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</si>
  <si>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</si>
  <si>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</si>
  <si>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</si>
  <si>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</si>
  <si>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</si>
  <si>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</si>
  <si>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</si>
  <si>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</si>
  <si>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</si>
  <si>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</si>
  <si>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</si>
  <si>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</si>
  <si>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</si>
  <si>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</si>
  <si>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</si>
  <si>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</si>
  <si>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</si>
  <si>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</si>
  <si>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</si>
  <si>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</si>
  <si>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</si>
  <si>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</si>
  <si>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</si>
  <si>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</si>
  <si>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</si>
  <si>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</si>
  <si>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</si>
  <si>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</si>
  <si>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</si>
  <si>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</si>
  <si>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</si>
  <si>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</si>
  <si>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</si>
  <si>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</si>
  <si>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</si>
  <si>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</si>
  <si>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</si>
  <si>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</si>
  <si>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</si>
  <si>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</si>
  <si>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</si>
  <si>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</si>
  <si>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</si>
  <si>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</si>
  <si>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</si>
  <si>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</si>
  <si>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</si>
  <si>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</si>
  <si>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</si>
  <si>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</si>
  <si>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</si>
  <si>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</si>
  <si>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</si>
  <si>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</si>
  <si>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</si>
  <si>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</si>
  <si>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</si>
  <si>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</si>
  <si>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</si>
  <si>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</si>
  <si>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</si>
  <si>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</si>
  <si>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</si>
  <si>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</si>
  <si>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</si>
  <si>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</si>
  <si>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</si>
  <si>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</si>
  <si>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</si>
  <si>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</si>
  <si>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</si>
  <si>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</si>
  <si>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</si>
  <si>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</si>
  <si>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</si>
  <si>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</si>
  <si>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</si>
  <si>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</si>
  <si>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</si>
  <si>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</si>
  <si>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</si>
  <si>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</si>
  <si>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</si>
  <si>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</si>
  <si>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</si>
  <si>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</si>
  <si>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</si>
  <si>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</si>
  <si>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</si>
  <si>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</si>
  <si>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</si>
  <si>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</si>
  <si>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</si>
  <si>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</si>
  <si>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</si>
  <si>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</si>
  <si>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</si>
  <si>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</si>
  <si>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</si>
  <si>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</si>
  <si>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</si>
  <si>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</si>
  <si>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</si>
  <si>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</si>
  <si>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</si>
  <si>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</si>
  <si>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</si>
  <si>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</si>
  <si>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</si>
  <si>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</si>
  <si>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</si>
  <si>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</si>
  <si>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</si>
  <si>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</si>
  <si>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</si>
  <si>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</si>
  <si>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</si>
  <si>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</si>
  <si>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</si>
  <si>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</si>
  <si>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</si>
  <si>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</si>
  <si>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</si>
  <si>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</si>
  <si>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</si>
  <si>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</si>
  <si>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</si>
  <si>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</si>
  <si>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</si>
  <si>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</si>
  <si>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</si>
  <si>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</si>
  <si>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</si>
  <si>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</si>
  <si>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</si>
  <si>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</si>
  <si>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</si>
  <si>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</si>
  <si>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</si>
  <si>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</si>
  <si>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</si>
  <si>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</si>
  <si>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</si>
  <si>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</si>
  <si>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</si>
  <si>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</si>
  <si>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</si>
  <si>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</si>
  <si>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</si>
  <si>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</si>
  <si>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</si>
  <si>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</si>
  <si>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</si>
  <si>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</si>
  <si>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</si>
  <si>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</si>
  <si>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</si>
  <si>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</si>
  <si>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</si>
  <si>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</si>
  <si>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</si>
  <si>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</si>
  <si>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</si>
  <si>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</si>
  <si>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</si>
  <si>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</si>
  <si>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</si>
  <si>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</si>
  <si>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</si>
  <si>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</si>
  <si>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</si>
  <si>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</si>
  <si>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</si>
  <si>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</si>
  <si>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</si>
  <si>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</si>
  <si>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</si>
  <si>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</si>
  <si>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</si>
  <si>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</si>
  <si>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</si>
  <si>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</si>
  <si>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</si>
  <si>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</si>
  <si>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</si>
  <si>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</si>
  <si>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</si>
  <si>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</si>
  <si>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</si>
  <si>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</si>
  <si>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</si>
  <si>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</si>
  <si>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</si>
  <si>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</si>
  <si>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</si>
  <si>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</si>
  <si>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</si>
  <si>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</si>
  <si>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</si>
  <si>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</si>
  <si>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</si>
  <si>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</si>
  <si>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</si>
  <si>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</si>
  <si>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</si>
  <si>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</si>
  <si>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</si>
  <si>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</si>
  <si>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</si>
  <si>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</si>
  <si>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</si>
  <si>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</si>
  <si>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</si>
  <si>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</si>
  <si>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</si>
  <si>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</si>
  <si>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</si>
  <si>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</si>
  <si>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</si>
  <si>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</si>
  <si>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</si>
  <si>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</si>
  <si>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</si>
  <si>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</si>
  <si>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</si>
  <si>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</si>
  <si>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</si>
  <si>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</si>
  <si>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</si>
  <si>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</si>
  <si>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</si>
  <si>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</si>
  <si>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</si>
  <si>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</si>
  <si>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</si>
  <si>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</si>
  <si>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</si>
  <si>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</si>
  <si>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</si>
  <si>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</si>
  <si>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</si>
  <si>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</si>
  <si>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</si>
  <si>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</si>
  <si>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</si>
  <si>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</si>
  <si>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</si>
  <si>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</si>
  <si>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</si>
  <si>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</si>
  <si>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</si>
  <si>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</si>
  <si>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</si>
  <si>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</si>
  <si>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</si>
  <si>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</si>
  <si>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</si>
  <si>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</si>
  <si>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</si>
  <si>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</si>
  <si>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</si>
  <si>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</si>
  <si>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</si>
  <si>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</si>
  <si>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</si>
  <si>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</si>
  <si>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</si>
  <si>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</si>
  <si>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</si>
  <si>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</si>
  <si>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</si>
  <si>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</si>
  <si>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</si>
  <si>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</si>
  <si>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</si>
  <si>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</si>
  <si>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</si>
  <si>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</si>
  <si>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</si>
  <si>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</si>
  <si>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</si>
  <si>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</si>
  <si>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</si>
  <si>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</si>
  <si>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</si>
  <si>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</si>
  <si>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</si>
  <si>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</si>
  <si>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</si>
  <si>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</si>
  <si>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</si>
  <si>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</si>
  <si>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</si>
  <si>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</si>
  <si>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</si>
  <si>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</si>
  <si>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</si>
  <si>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</si>
  <si>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</si>
  <si>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</si>
  <si>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</si>
  <si>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</si>
  <si>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</si>
  <si>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</si>
  <si>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</si>
  <si>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</si>
  <si>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</si>
  <si>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</si>
  <si>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</si>
  <si>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</si>
  <si>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</si>
  <si>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</si>
  <si>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</si>
  <si>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</si>
  <si>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</si>
  <si>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</si>
  <si>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</si>
  <si>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</si>
  <si>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</si>
  <si>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</si>
  <si>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</si>
  <si>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</si>
  <si>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</si>
  <si>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</si>
  <si>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</si>
  <si>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</si>
  <si>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</si>
  <si>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</si>
  <si>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</si>
  <si>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</si>
  <si>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</si>
  <si>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</si>
  <si>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</si>
  <si>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</si>
  <si>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</si>
  <si>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</si>
  <si>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</si>
  <si>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</si>
  <si>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</si>
  <si>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</si>
  <si>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</si>
  <si>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</si>
  <si>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</si>
  <si>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</si>
  <si>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</si>
  <si>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</si>
  <si>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</si>
  <si>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</si>
  <si>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</si>
  <si>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</si>
  <si>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</si>
  <si>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</si>
  <si>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</si>
  <si>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</si>
  <si>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</si>
  <si>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</si>
  <si>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</si>
  <si>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</si>
  <si>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</si>
  <si>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</si>
  <si>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</si>
  <si>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</si>
  <si>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</si>
  <si>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</si>
  <si>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</si>
  <si>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</si>
  <si>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</si>
  <si>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</si>
  <si>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</si>
  <si>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</si>
  <si>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</si>
  <si>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</si>
  <si>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</si>
  <si>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</si>
  <si>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</si>
  <si>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</si>
  <si>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</si>
  <si>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</si>
  <si>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</si>
  <si>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</si>
  <si>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</si>
  <si>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</si>
  <si>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</si>
  <si>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</si>
  <si>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</si>
  <si>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</si>
  <si>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</si>
  <si>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</si>
  <si>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</si>
  <si>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</si>
  <si>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</si>
  <si>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</si>
  <si>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</si>
  <si>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</si>
  <si>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</si>
  <si>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</si>
  <si>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</si>
  <si>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</si>
  <si>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</si>
  <si>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</si>
  <si>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</si>
  <si>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</si>
  <si>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</si>
  <si>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</si>
  <si>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</si>
  <si>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</si>
  <si>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</si>
  <si>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</si>
  <si>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</si>
  <si>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</si>
  <si>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</si>
  <si>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</si>
  <si>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</si>
  <si>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</si>
  <si>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</si>
  <si>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</si>
  <si>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</si>
  <si>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</si>
  <si>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</si>
  <si>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</si>
  <si>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</si>
  <si>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</si>
  <si>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</si>
  <si>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</si>
  <si>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</si>
  <si>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</si>
  <si>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</si>
  <si>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</si>
  <si>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</si>
  <si>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</si>
  <si>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</si>
  <si>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</si>
  <si>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</si>
  <si>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</si>
  <si>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</si>
  <si>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</si>
  <si>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</si>
  <si>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</si>
  <si>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</si>
  <si>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</si>
  <si>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</si>
  <si>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</si>
  <si>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</si>
  <si>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</si>
  <si>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</si>
  <si>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</si>
  <si>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</si>
  <si>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</si>
  <si>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</si>
  <si>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</si>
  <si>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</si>
  <si>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</si>
  <si>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</si>
  <si>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</si>
  <si>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</si>
  <si>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</si>
  <si>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</si>
  <si>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サービス種別</t>
    <rPh sb="4" eb="6">
      <t>シュベツ</t>
    </rPh>
    <phoneticPr fontId="2"/>
  </si>
  <si>
    <t>訪問介護</t>
    <rPh sb="0" eb="4">
      <t>ホウモンカイゴ</t>
    </rPh>
    <phoneticPr fontId="2"/>
  </si>
  <si>
    <t>訪問入浴介護</t>
    <rPh sb="0" eb="6">
      <t>ホウモンニュウヨクカイゴ</t>
    </rPh>
    <phoneticPr fontId="2"/>
  </si>
  <si>
    <t>訪問リハビリテーション</t>
    <rPh sb="0" eb="2">
      <t>ホウモン</t>
    </rPh>
    <phoneticPr fontId="2"/>
  </si>
  <si>
    <t>通所介護</t>
    <rPh sb="0" eb="4">
      <t>ツウショカイゴ</t>
    </rPh>
    <phoneticPr fontId="2"/>
  </si>
  <si>
    <t>定期巡回・随時対応サービスに関する状況</t>
    <rPh sb="0" eb="4">
      <t>テイキジュンカイ</t>
    </rPh>
    <rPh sb="5" eb="7">
      <t>ズイジ</t>
    </rPh>
    <rPh sb="7" eb="9">
      <t>タイオウ</t>
    </rPh>
    <rPh sb="14" eb="15">
      <t>カン</t>
    </rPh>
    <rPh sb="17" eb="19">
      <t>ジョウキョウ</t>
    </rPh>
    <phoneticPr fontId="2"/>
  </si>
  <si>
    <t>加算名等</t>
    <rPh sb="0" eb="2">
      <t>カサン</t>
    </rPh>
    <rPh sb="2" eb="3">
      <t>メイ</t>
    </rPh>
    <rPh sb="3" eb="4">
      <t>トウ</t>
    </rPh>
    <phoneticPr fontId="2"/>
  </si>
  <si>
    <t>特定事業所加算Ⅴ</t>
    <rPh sb="0" eb="5">
      <t>トクテイジギョウショ</t>
    </rPh>
    <rPh sb="5" eb="7">
      <t>カサン</t>
    </rPh>
    <phoneticPr fontId="2"/>
  </si>
  <si>
    <t>別紙10</t>
    <rPh sb="0" eb="2">
      <t>ベッシ</t>
    </rPh>
    <phoneticPr fontId="2"/>
  </si>
  <si>
    <t>口腔連携強化加算</t>
    <rPh sb="0" eb="8">
      <t>コウクウレンケイキョウカカサン</t>
    </rPh>
    <phoneticPr fontId="2"/>
  </si>
  <si>
    <t>認知症専門ケア加算</t>
    <rPh sb="0" eb="3">
      <t>ニンチショウ</t>
    </rPh>
    <rPh sb="3" eb="5">
      <t>センモン</t>
    </rPh>
    <rPh sb="7" eb="9">
      <t>カサン</t>
    </rPh>
    <phoneticPr fontId="2"/>
  </si>
  <si>
    <t>別紙11</t>
    <rPh sb="0" eb="2">
      <t>ベッシ</t>
    </rPh>
    <phoneticPr fontId="2"/>
  </si>
  <si>
    <t>留意事項</t>
    <rPh sb="0" eb="4">
      <t>リュウイジコウ</t>
    </rPh>
    <phoneticPr fontId="2"/>
  </si>
  <si>
    <t>中山間地域等における小規模事業所加算（規模に関する状況）</t>
    <phoneticPr fontId="2"/>
  </si>
  <si>
    <t>別添13</t>
    <rPh sb="0" eb="2">
      <t>ベッテン</t>
    </rPh>
    <phoneticPr fontId="2"/>
  </si>
  <si>
    <t>認知症専門ケア加算</t>
    <rPh sb="0" eb="5">
      <t>ニンチショウセンモン</t>
    </rPh>
    <rPh sb="7" eb="9">
      <t>カサン</t>
    </rPh>
    <phoneticPr fontId="2"/>
  </si>
  <si>
    <t>看取り連携体制加算</t>
    <rPh sb="0" eb="2">
      <t>ミト</t>
    </rPh>
    <rPh sb="3" eb="7">
      <t>レンケイタイセイ</t>
    </rPh>
    <rPh sb="7" eb="9">
      <t>カサン</t>
    </rPh>
    <phoneticPr fontId="2"/>
  </si>
  <si>
    <t>別紙13</t>
    <rPh sb="0" eb="2">
      <t>ベッシ</t>
    </rPh>
    <phoneticPr fontId="2"/>
  </si>
  <si>
    <t>特別管理体制</t>
    <rPh sb="0" eb="6">
      <t>トクベツカンリタイセイ</t>
    </rPh>
    <phoneticPr fontId="2"/>
  </si>
  <si>
    <t>ターミナルケア体制</t>
    <rPh sb="7" eb="9">
      <t>タイセイ</t>
    </rPh>
    <phoneticPr fontId="2"/>
  </si>
  <si>
    <t>別紙16</t>
    <rPh sb="0" eb="2">
      <t>ベッシ</t>
    </rPh>
    <phoneticPr fontId="2"/>
  </si>
  <si>
    <t>別紙19</t>
    <rPh sb="0" eb="2">
      <t>ベッシ</t>
    </rPh>
    <phoneticPr fontId="2"/>
  </si>
  <si>
    <t>移行支援加算</t>
    <rPh sb="0" eb="6">
      <t>イコウシエンカサン</t>
    </rPh>
    <phoneticPr fontId="2"/>
  </si>
  <si>
    <t>中重度者ケア体制加算</t>
    <rPh sb="0" eb="3">
      <t>チュウジュウド</t>
    </rPh>
    <rPh sb="3" eb="4">
      <t>シャ</t>
    </rPh>
    <rPh sb="6" eb="10">
      <t>タイセイカサン</t>
    </rPh>
    <phoneticPr fontId="2"/>
  </si>
  <si>
    <t>認知症加算</t>
    <rPh sb="0" eb="3">
      <t>ニンチショウ</t>
    </rPh>
    <rPh sb="3" eb="5">
      <t>カサン</t>
    </rPh>
    <phoneticPr fontId="2"/>
  </si>
  <si>
    <t>通所リハビリテーション</t>
    <rPh sb="0" eb="2">
      <t>ツウショ</t>
    </rPh>
    <phoneticPr fontId="2"/>
  </si>
  <si>
    <t>短期入所生活介護</t>
    <rPh sb="0" eb="8">
      <t>タンキニュウショセイカツカイゴ</t>
    </rPh>
    <phoneticPr fontId="2"/>
  </si>
  <si>
    <t>居宅介護支援</t>
    <rPh sb="0" eb="6">
      <t>キョタクカイゴシエン</t>
    </rPh>
    <phoneticPr fontId="2"/>
  </si>
  <si>
    <t>定期巡回・随時対応型訪問介護看護</t>
    <rPh sb="0" eb="4">
      <t>テイキジュンカイ</t>
    </rPh>
    <rPh sb="5" eb="7">
      <t>ズイジ</t>
    </rPh>
    <rPh sb="7" eb="16">
      <t>タイオウガタホウモンカイゴカンゴ</t>
    </rPh>
    <phoneticPr fontId="2"/>
  </si>
  <si>
    <t>夜間対応型訪問介護</t>
    <rPh sb="0" eb="5">
      <t>ヤカンタイオウガタ</t>
    </rPh>
    <rPh sb="5" eb="9">
      <t>ホウモンカイゴ</t>
    </rPh>
    <phoneticPr fontId="2"/>
  </si>
  <si>
    <t>地域密着型通所介護</t>
    <rPh sb="0" eb="5">
      <t>チイキミッチャクガタ</t>
    </rPh>
    <rPh sb="5" eb="9">
      <t>ツウショカイゴ</t>
    </rPh>
    <phoneticPr fontId="2"/>
  </si>
  <si>
    <t>小規模多機能型居宅介護</t>
    <rPh sb="0" eb="11">
      <t>ショウキボタキノウガタキョタクカイゴ</t>
    </rPh>
    <phoneticPr fontId="2"/>
  </si>
  <si>
    <t>認知症対応型共同生活介護</t>
    <rPh sb="0" eb="6">
      <t>ニンチショウタイオウガタ</t>
    </rPh>
    <rPh sb="6" eb="12">
      <t>キョウドウセイカツカイゴ</t>
    </rPh>
    <phoneticPr fontId="2"/>
  </si>
  <si>
    <t>地域密着型特定施設入居者生活介護</t>
    <rPh sb="0" eb="5">
      <t>チイキミッチャクガタ</t>
    </rPh>
    <rPh sb="5" eb="16">
      <t>トクテイシセツニュウキョシャセイカツカイゴ</t>
    </rPh>
    <phoneticPr fontId="2"/>
  </si>
  <si>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8">
      <t>セイカツ</t>
    </rPh>
    <rPh sb="18" eb="20">
      <t>カイゴ</t>
    </rPh>
    <phoneticPr fontId="2"/>
  </si>
  <si>
    <t>看護小規模多機能型居宅介護(複合型サービス)</t>
    <rPh sb="0" eb="5">
      <t>カンゴショウキボ</t>
    </rPh>
    <rPh sb="5" eb="13">
      <t>タキノウガタキョタクカイゴ</t>
    </rPh>
    <rPh sb="14" eb="17">
      <t>フクゴウガタ</t>
    </rPh>
    <phoneticPr fontId="2"/>
  </si>
  <si>
    <t>生活相談員配置等加算</t>
    <rPh sb="0" eb="5">
      <t>セイカツソウダンイン</t>
    </rPh>
    <rPh sb="5" eb="7">
      <t>ハイチ</t>
    </rPh>
    <rPh sb="7" eb="8">
      <t>トウ</t>
    </rPh>
    <rPh sb="8" eb="10">
      <t>カサン</t>
    </rPh>
    <phoneticPr fontId="2"/>
  </si>
  <si>
    <t>看取り連携体制加算</t>
    <rPh sb="0" eb="2">
      <t>ミト</t>
    </rPh>
    <rPh sb="3" eb="9">
      <t>レンケイタイセイカサン</t>
    </rPh>
    <phoneticPr fontId="2"/>
  </si>
  <si>
    <t>テクノロジーの導入(夜勤職員配置加算関係)</t>
    <rPh sb="7" eb="9">
      <t>ドウニュウ</t>
    </rPh>
    <rPh sb="10" eb="12">
      <t>ヤキン</t>
    </rPh>
    <rPh sb="12" eb="16">
      <t>ショクインハイチ</t>
    </rPh>
    <rPh sb="16" eb="20">
      <t>カサンカンケイ</t>
    </rPh>
    <phoneticPr fontId="2"/>
  </si>
  <si>
    <t>サービス提供体制強化加算</t>
    <rPh sb="4" eb="6">
      <t>テイキョウ</t>
    </rPh>
    <rPh sb="6" eb="8">
      <t>タイセイ</t>
    </rPh>
    <rPh sb="8" eb="10">
      <t>キョウカ</t>
    </rPh>
    <rPh sb="10" eb="12">
      <t>カサン</t>
    </rPh>
    <phoneticPr fontId="2"/>
  </si>
  <si>
    <t>生産性向上推進体制加算</t>
    <rPh sb="0" eb="5">
      <t>セイサンセイコウジョウ</t>
    </rPh>
    <rPh sb="5" eb="7">
      <t>スイシン</t>
    </rPh>
    <rPh sb="7" eb="9">
      <t>タイセイ</t>
    </rPh>
    <rPh sb="9" eb="11">
      <t>カサン</t>
    </rPh>
    <phoneticPr fontId="2"/>
  </si>
  <si>
    <t>入居継続支援加算</t>
    <rPh sb="0" eb="2">
      <t>ニュウキョ</t>
    </rPh>
    <rPh sb="2" eb="4">
      <t>ケイゾク</t>
    </rPh>
    <rPh sb="4" eb="6">
      <t>シエン</t>
    </rPh>
    <rPh sb="6" eb="8">
      <t>カサン</t>
    </rPh>
    <phoneticPr fontId="2"/>
  </si>
  <si>
    <t>テクノロジーの導入(入居継続支援加算関係)</t>
    <rPh sb="7" eb="9">
      <t>ドウニュウ</t>
    </rPh>
    <rPh sb="10" eb="12">
      <t>ニュウキョ</t>
    </rPh>
    <rPh sb="12" eb="14">
      <t>ケイゾク</t>
    </rPh>
    <rPh sb="14" eb="20">
      <t>シエンカサンカンケイ</t>
    </rPh>
    <phoneticPr fontId="2"/>
  </si>
  <si>
    <t>看取り介護加算</t>
    <rPh sb="0" eb="2">
      <t>ミト</t>
    </rPh>
    <rPh sb="3" eb="5">
      <t>カイゴ</t>
    </rPh>
    <rPh sb="5" eb="7">
      <t>カサン</t>
    </rPh>
    <phoneticPr fontId="2"/>
  </si>
  <si>
    <t>生産性向上推進体制加算</t>
    <rPh sb="0" eb="5">
      <t>セイサンセイコウジョウ</t>
    </rPh>
    <rPh sb="5" eb="11">
      <t>スイシンタイセイカサン</t>
    </rPh>
    <phoneticPr fontId="2"/>
  </si>
  <si>
    <t>サービス提供体制強化加算</t>
    <rPh sb="4" eb="12">
      <t>テイキョウタイセイキョウカカサン</t>
    </rPh>
    <phoneticPr fontId="2"/>
  </si>
  <si>
    <t>別紙35</t>
    <rPh sb="0" eb="2">
      <t>ベッシ</t>
    </rPh>
    <phoneticPr fontId="2"/>
  </si>
  <si>
    <t>特定事業所医療介護連携加算</t>
    <rPh sb="0" eb="5">
      <t>トクテイジギョウショ</t>
    </rPh>
    <rPh sb="5" eb="13">
      <t>イリョウカイゴレンケイカサン</t>
    </rPh>
    <phoneticPr fontId="2"/>
  </si>
  <si>
    <t>ターミナルケアマネジメント加算</t>
    <rPh sb="13" eb="15">
      <t>カサン</t>
    </rPh>
    <phoneticPr fontId="2"/>
  </si>
  <si>
    <t>別紙36</t>
    <rPh sb="0" eb="2">
      <t>ベッシ</t>
    </rPh>
    <phoneticPr fontId="2"/>
  </si>
  <si>
    <t>日常生活継続支援加算</t>
    <rPh sb="0" eb="4">
      <t>ニチジョウセイカツ</t>
    </rPh>
    <rPh sb="4" eb="6">
      <t>ケイゾク</t>
    </rPh>
    <rPh sb="6" eb="10">
      <t>シエンカサン</t>
    </rPh>
    <phoneticPr fontId="2"/>
  </si>
  <si>
    <t>テクノロジーの導入(日常生活継続支援加算関係)</t>
    <rPh sb="7" eb="9">
      <t>ドウニュウ</t>
    </rPh>
    <rPh sb="10" eb="22">
      <t>ニチジョウセイカツケイゾクシエンカサンカンケイ</t>
    </rPh>
    <phoneticPr fontId="2"/>
  </si>
  <si>
    <t>栄養マネジメント強化体制</t>
    <rPh sb="0" eb="2">
      <t>エイヨウ</t>
    </rPh>
    <rPh sb="8" eb="10">
      <t>キョウカ</t>
    </rPh>
    <rPh sb="10" eb="12">
      <t>タイセイ</t>
    </rPh>
    <phoneticPr fontId="2"/>
  </si>
  <si>
    <t>配置医師緊急時対応加算</t>
    <rPh sb="0" eb="4">
      <t>ハイチイシ</t>
    </rPh>
    <rPh sb="4" eb="7">
      <t>キンキュウジ</t>
    </rPh>
    <rPh sb="7" eb="11">
      <t>タイオウカサン</t>
    </rPh>
    <phoneticPr fontId="2"/>
  </si>
  <si>
    <t>看取り介護加算</t>
    <rPh sb="0" eb="2">
      <t>ミト</t>
    </rPh>
    <rPh sb="3" eb="7">
      <t>カイゴカサン</t>
    </rPh>
    <phoneticPr fontId="2"/>
  </si>
  <si>
    <t>認知症チームケア推進加算</t>
    <rPh sb="0" eb="3">
      <t>ニンチショウ</t>
    </rPh>
    <rPh sb="8" eb="10">
      <t>スイシン</t>
    </rPh>
    <rPh sb="10" eb="12">
      <t>カサン</t>
    </rPh>
    <phoneticPr fontId="2"/>
  </si>
  <si>
    <t>褥瘡マネジメント加算</t>
    <rPh sb="0" eb="2">
      <t>ジョクソウ</t>
    </rPh>
    <rPh sb="8" eb="10">
      <t>カサン</t>
    </rPh>
    <phoneticPr fontId="2"/>
  </si>
  <si>
    <t>別紙41</t>
    <rPh sb="0" eb="2">
      <t>ベッシ</t>
    </rPh>
    <phoneticPr fontId="2"/>
  </si>
  <si>
    <t>別紙34</t>
    <rPh sb="0" eb="2">
      <t>ベッシ</t>
    </rPh>
    <phoneticPr fontId="2"/>
  </si>
  <si>
    <t>別紙38</t>
    <rPh sb="0" eb="2">
      <t>ベッシ</t>
    </rPh>
    <phoneticPr fontId="2"/>
  </si>
  <si>
    <t>重度認知症疾患療養体制加算</t>
    <rPh sb="0" eb="5">
      <t>ジュウドニンチショウ</t>
    </rPh>
    <rPh sb="5" eb="13">
      <t>シッカンリョウヨウタイセイカサン</t>
    </rPh>
    <phoneticPr fontId="2"/>
  </si>
  <si>
    <t>別紙31</t>
    <rPh sb="0" eb="2">
      <t>ベッシ</t>
    </rPh>
    <phoneticPr fontId="2"/>
  </si>
  <si>
    <t>サービス提供体制強化加算</t>
    <rPh sb="4" eb="12">
      <t>テイキョウタイセイキョウカカサン</t>
    </rPh>
    <phoneticPr fontId="2"/>
  </si>
  <si>
    <t>訪問体制強化加算</t>
    <rPh sb="0" eb="4">
      <t>ホウモンタイセイ</t>
    </rPh>
    <rPh sb="4" eb="8">
      <t>キョウカカサン</t>
    </rPh>
    <phoneticPr fontId="2"/>
  </si>
  <si>
    <t>総合マネジメント体制強化加算</t>
    <rPh sb="0" eb="2">
      <t>ソウゴウ</t>
    </rPh>
    <rPh sb="8" eb="10">
      <t>タイセイ</t>
    </rPh>
    <rPh sb="10" eb="14">
      <t>キョウカカサン</t>
    </rPh>
    <phoneticPr fontId="2"/>
  </si>
  <si>
    <t>生産性向上推進体制加算</t>
    <rPh sb="0" eb="3">
      <t>セイサンセイ</t>
    </rPh>
    <rPh sb="3" eb="5">
      <t>コウジョウ</t>
    </rPh>
    <rPh sb="5" eb="11">
      <t>スイシンタイセイカサン</t>
    </rPh>
    <phoneticPr fontId="2"/>
  </si>
  <si>
    <t>サービス提供体制強化加算</t>
    <rPh sb="4" eb="12">
      <t>テイキョウタイセイキョウカカサン</t>
    </rPh>
    <phoneticPr fontId="2"/>
  </si>
  <si>
    <t>別紙44</t>
    <rPh sb="0" eb="2">
      <t>ベッシ</t>
    </rPh>
    <phoneticPr fontId="2"/>
  </si>
  <si>
    <t>別紙45</t>
    <rPh sb="0" eb="2">
      <t>ベッシ</t>
    </rPh>
    <phoneticPr fontId="2"/>
  </si>
  <si>
    <t>別紙42</t>
    <rPh sb="0" eb="2">
      <t>ベッシ</t>
    </rPh>
    <phoneticPr fontId="2"/>
  </si>
  <si>
    <t>看取り介護加算</t>
    <rPh sb="0" eb="2">
      <t>ミト</t>
    </rPh>
    <rPh sb="3" eb="7">
      <t>カイゴカサン</t>
    </rPh>
    <phoneticPr fontId="2"/>
  </si>
  <si>
    <t>医療連携体制加算Ⅰ</t>
    <rPh sb="0" eb="8">
      <t>イリョウレンケイタイセイカサン</t>
    </rPh>
    <phoneticPr fontId="2"/>
  </si>
  <si>
    <t>医療連携体制加算Ⅱ</t>
    <rPh sb="0" eb="8">
      <t>イリョウレンケイタイセイカサン</t>
    </rPh>
    <phoneticPr fontId="2"/>
  </si>
  <si>
    <t>認知症専門ケア加算</t>
    <rPh sb="0" eb="3">
      <t>ニンチショウ</t>
    </rPh>
    <rPh sb="3" eb="5">
      <t>センモン</t>
    </rPh>
    <rPh sb="7" eb="9">
      <t>カサン</t>
    </rPh>
    <phoneticPr fontId="2"/>
  </si>
  <si>
    <t>認知症チームケア推進加算</t>
    <rPh sb="0" eb="3">
      <t>ニンチショウ</t>
    </rPh>
    <rPh sb="8" eb="12">
      <t>スイシンカサン</t>
    </rPh>
    <phoneticPr fontId="2"/>
  </si>
  <si>
    <t>別紙46</t>
    <rPh sb="0" eb="2">
      <t>ベッシ</t>
    </rPh>
    <phoneticPr fontId="2"/>
  </si>
  <si>
    <t>別紙47</t>
    <rPh sb="0" eb="2">
      <t>ベッシ</t>
    </rPh>
    <phoneticPr fontId="2"/>
  </si>
  <si>
    <t>別紙35</t>
    <rPh sb="0" eb="2">
      <t>ベッシ</t>
    </rPh>
    <phoneticPr fontId="2"/>
  </si>
  <si>
    <t>認知症加算</t>
    <rPh sb="0" eb="3">
      <t>ニンチショウ</t>
    </rPh>
    <rPh sb="3" eb="5">
      <t>カサン</t>
    </rPh>
    <phoneticPr fontId="2"/>
  </si>
  <si>
    <t>別紙49</t>
    <rPh sb="0" eb="2">
      <t>ベッシ</t>
    </rPh>
    <phoneticPr fontId="2"/>
  </si>
  <si>
    <t>別紙5</t>
    <rPh sb="0" eb="2">
      <t>ベッシ</t>
    </rPh>
    <phoneticPr fontId="2"/>
  </si>
  <si>
    <t>(介護予防)特定施設入居者生活介護</t>
    <rPh sb="1" eb="5">
      <t>カイゴヨボウ</t>
    </rPh>
    <rPh sb="6" eb="17">
      <t>トクテイシセツニュウキョシャセイカツカイゴ</t>
    </rPh>
    <phoneticPr fontId="2"/>
  </si>
  <si>
    <t>訪問型サービス(独自)</t>
  </si>
  <si>
    <t>(介護予防)訪問入浴介護</t>
    <rPh sb="6" eb="12">
      <t>ホウモンニュウヨクカイゴ</t>
    </rPh>
    <phoneticPr fontId="2"/>
  </si>
  <si>
    <t>(介護予防)短期入所生活介護</t>
    <rPh sb="1" eb="5">
      <t>カイゴヨボウ</t>
    </rPh>
    <rPh sb="6" eb="14">
      <t>タンキニュウショセイカツカイゴ</t>
    </rPh>
    <phoneticPr fontId="2"/>
  </si>
  <si>
    <t>地域密着型通所介護</t>
    <rPh sb="0" eb="5">
      <t>チイキミッチャクガタ</t>
    </rPh>
    <rPh sb="5" eb="9">
      <t>ツウショカイゴ</t>
    </rPh>
    <phoneticPr fontId="2"/>
  </si>
  <si>
    <t>(介護予防)認知症対応型通所介護</t>
    <rPh sb="1" eb="5">
      <t>カイゴヨボウ</t>
    </rPh>
    <rPh sb="6" eb="16">
      <t>ニンチショウタイオウガタツウショカイゴ</t>
    </rPh>
    <phoneticPr fontId="2"/>
  </si>
  <si>
    <t>(介護予防)小規模多機能型居宅介護</t>
    <rPh sb="1" eb="5">
      <t>カイゴヨボウ</t>
    </rPh>
    <rPh sb="6" eb="17">
      <t>ショウキボタキノウガタキョタクカイゴ</t>
    </rPh>
    <phoneticPr fontId="2"/>
  </si>
  <si>
    <t>(介護予防)認知症対応型共同生活介護</t>
    <rPh sb="1" eb="5">
      <t>カイゴヨボウ</t>
    </rPh>
    <rPh sb="6" eb="18">
      <t>ニンチショウタイオウガタキョウドウセイカツカイゴ</t>
    </rPh>
    <phoneticPr fontId="2"/>
  </si>
  <si>
    <t>別紙11</t>
    <rPh sb="0" eb="2">
      <t>ベッシ</t>
    </rPh>
    <phoneticPr fontId="2"/>
  </si>
  <si>
    <t>(介護予防)訪問看護</t>
    <rPh sb="1" eb="5">
      <t>カイゴヨボウ</t>
    </rPh>
    <rPh sb="6" eb="10">
      <t>ホウモンカンゴ</t>
    </rPh>
    <phoneticPr fontId="2"/>
  </si>
  <si>
    <t>(介護予防)訪問リハビリテーション</t>
    <rPh sb="1" eb="5">
      <t>カイゴヨボウ</t>
    </rPh>
    <rPh sb="6" eb="8">
      <t>ホウモン</t>
    </rPh>
    <phoneticPr fontId="2"/>
  </si>
  <si>
    <t>(介護予防)短期入所療養介護</t>
    <rPh sb="6" eb="14">
      <t>タンキニュウショリョウヨウカイゴ</t>
    </rPh>
    <phoneticPr fontId="2"/>
  </si>
  <si>
    <t>(介護予防)(地域密着型)特定施設入居者生活介護</t>
    <rPh sb="7" eb="12">
      <t>チイキミッチャクガタ</t>
    </rPh>
    <rPh sb="13" eb="24">
      <t>トクテイシセツニュウキョシャセイカツカイゴ</t>
    </rPh>
    <phoneticPr fontId="2"/>
  </si>
  <si>
    <t>看取り連携体制加算</t>
    <rPh sb="0" eb="2">
      <t>ミト</t>
    </rPh>
    <rPh sb="3" eb="7">
      <t>レンケイタイセイ</t>
    </rPh>
    <rPh sb="7" eb="9">
      <t>カサン</t>
    </rPh>
    <phoneticPr fontId="2"/>
  </si>
  <si>
    <t>別紙13</t>
    <rPh sb="0" eb="2">
      <t>ベッシ</t>
    </rPh>
    <phoneticPr fontId="2"/>
  </si>
  <si>
    <t>(介護予防)訪問入浴介護</t>
    <rPh sb="1" eb="5">
      <t>カイゴヨボウ</t>
    </rPh>
    <rPh sb="6" eb="12">
      <t>ホウモンニュウヨクカイゴ</t>
    </rPh>
    <phoneticPr fontId="2"/>
  </si>
  <si>
    <t>(介護予防)訪問リハビリテーション</t>
    <rPh sb="6" eb="8">
      <t>ホウモン</t>
    </rPh>
    <phoneticPr fontId="2"/>
  </si>
  <si>
    <t>(介護予防)通所リハビリテーション</t>
    <rPh sb="1" eb="5">
      <t>カイゴヨボウ</t>
    </rPh>
    <rPh sb="6" eb="8">
      <t>ツウショ</t>
    </rPh>
    <phoneticPr fontId="2"/>
  </si>
  <si>
    <t>(介護予防)認知症対応型共同生活介護</t>
    <rPh sb="6" eb="12">
      <t>ニンチショウタイオウガタ</t>
    </rPh>
    <rPh sb="12" eb="18">
      <t>キョウドウセイカツカイゴ</t>
    </rPh>
    <phoneticPr fontId="2"/>
  </si>
  <si>
    <t>別紙34-2</t>
    <rPh sb="0" eb="2">
      <t>ベッシ</t>
    </rPh>
    <phoneticPr fontId="2"/>
  </si>
  <si>
    <t>(介護予防)(地域密着型)特定施設入居者生活介護</t>
    <rPh sb="1" eb="5">
      <t>カイゴヨボウ</t>
    </rPh>
    <rPh sb="7" eb="12">
      <t>チイキミッチャクガタ</t>
    </rPh>
    <rPh sb="13" eb="24">
      <t>トクテイシセツニュウキョシャセイカツカイゴ</t>
    </rPh>
    <phoneticPr fontId="2"/>
  </si>
  <si>
    <t>通所型サービス(独自)</t>
    <rPh sb="0" eb="2">
      <t>ツウショ</t>
    </rPh>
    <rPh sb="2" eb="3">
      <t>ガタ</t>
    </rPh>
    <rPh sb="8" eb="10">
      <t>ドクジ</t>
    </rPh>
    <phoneticPr fontId="2"/>
  </si>
  <si>
    <t>サービス提供体制強化加算</t>
    <rPh sb="4" eb="12">
      <t>テイキョウタイセイキョウカカサン</t>
    </rPh>
    <phoneticPr fontId="2"/>
  </si>
  <si>
    <t>別紙15</t>
    <rPh sb="0" eb="2">
      <t>ベッシ</t>
    </rPh>
    <phoneticPr fontId="2"/>
  </si>
  <si>
    <t>訪問看護</t>
    <rPh sb="0" eb="4">
      <t>ホウモンカンゴ</t>
    </rPh>
    <phoneticPr fontId="2"/>
  </si>
  <si>
    <t>緊急時対応加算</t>
    <rPh sb="0" eb="7">
      <t>キンキュウジタイオウカサン</t>
    </rPh>
    <phoneticPr fontId="2"/>
  </si>
  <si>
    <t>別紙16</t>
    <rPh sb="0" eb="2">
      <t>ベッシ</t>
    </rPh>
    <phoneticPr fontId="2"/>
  </si>
  <si>
    <t>緊急時(介護予防)訪問看護加算</t>
    <rPh sb="0" eb="3">
      <t>キンキュウジ</t>
    </rPh>
    <rPh sb="4" eb="8">
      <t>カイゴヨボウ</t>
    </rPh>
    <rPh sb="9" eb="13">
      <t>ホウモンカンゴ</t>
    </rPh>
    <rPh sb="13" eb="15">
      <t>カサン</t>
    </rPh>
    <phoneticPr fontId="2"/>
  </si>
  <si>
    <t>専門管理加算</t>
    <rPh sb="0" eb="6">
      <t>センモンカンリカサン</t>
    </rPh>
    <phoneticPr fontId="2"/>
  </si>
  <si>
    <t>遠隔死亡診断補助加算</t>
    <rPh sb="0" eb="4">
      <t>エンカクシボウ</t>
    </rPh>
    <rPh sb="4" eb="6">
      <t>シンダン</t>
    </rPh>
    <rPh sb="6" eb="10">
      <t>ホジョカサン</t>
    </rPh>
    <phoneticPr fontId="2"/>
  </si>
  <si>
    <t>別紙25</t>
    <rPh sb="0" eb="2">
      <t>ベッシ</t>
    </rPh>
    <phoneticPr fontId="2"/>
  </si>
  <si>
    <t>別紙26</t>
    <rPh sb="0" eb="2">
      <t>ベッシ</t>
    </rPh>
    <phoneticPr fontId="2"/>
  </si>
  <si>
    <t>医療連携強化加算</t>
    <rPh sb="0" eb="4">
      <t>イリョウレンケイ</t>
    </rPh>
    <rPh sb="4" eb="8">
      <t>キョウカカサン</t>
    </rPh>
    <phoneticPr fontId="2"/>
  </si>
  <si>
    <t>(介護予防)小規模多機能型居宅介護</t>
    <rPh sb="6" eb="17">
      <t>ショウキボタキノウガタキョタクカイゴ</t>
    </rPh>
    <phoneticPr fontId="2"/>
  </si>
  <si>
    <t>在宅復帰・在宅療養支援機能加算</t>
    <rPh sb="0" eb="4">
      <t>ザイタクフッキ</t>
    </rPh>
    <rPh sb="5" eb="9">
      <t>ザイタクリョウヨウ</t>
    </rPh>
    <rPh sb="9" eb="13">
      <t>シエンキノウ</t>
    </rPh>
    <rPh sb="13" eb="15">
      <t>カサン</t>
    </rPh>
    <phoneticPr fontId="2"/>
  </si>
  <si>
    <t>療養体制維持特別加算Ⅱ</t>
    <rPh sb="0" eb="2">
      <t>リョウヨウ</t>
    </rPh>
    <rPh sb="2" eb="4">
      <t>タイセイ</t>
    </rPh>
    <rPh sb="4" eb="8">
      <t>イジトクベツ</t>
    </rPh>
    <rPh sb="8" eb="10">
      <t>カサン</t>
    </rPh>
    <phoneticPr fontId="2"/>
  </si>
  <si>
    <t>基本施設サービス費(Ⅰ型)</t>
    <rPh sb="0" eb="4">
      <t>キホンシセツ</t>
    </rPh>
    <rPh sb="8" eb="9">
      <t>ヒ</t>
    </rPh>
    <rPh sb="11" eb="12">
      <t>ガタ</t>
    </rPh>
    <phoneticPr fontId="2"/>
  </si>
  <si>
    <t>基本施設サービス費(Ⅱ型)</t>
    <rPh sb="0" eb="4">
      <t>キホンシセツ</t>
    </rPh>
    <rPh sb="8" eb="9">
      <t>ヒ</t>
    </rPh>
    <rPh sb="11" eb="12">
      <t>ガタ</t>
    </rPh>
    <phoneticPr fontId="2"/>
  </si>
  <si>
    <t>(地域密着型)特定施設入居者生活介護</t>
    <rPh sb="1" eb="6">
      <t>チイキミッチャクガタ</t>
    </rPh>
    <rPh sb="7" eb="18">
      <t>トクテイシセツニュウキョシャセイカツカイゴ</t>
    </rPh>
    <phoneticPr fontId="2"/>
  </si>
  <si>
    <t>別紙33</t>
    <rPh sb="0" eb="2">
      <t>ベッシ</t>
    </rPh>
    <phoneticPr fontId="2"/>
  </si>
  <si>
    <t>(地域密着型)特定施設入居者生活介護</t>
    <rPh sb="7" eb="18">
      <t>トクテイシセツニュウキョシャセイカツカイゴ</t>
    </rPh>
    <phoneticPr fontId="2"/>
  </si>
  <si>
    <t>(介護予防)認知症対応型共同生活介護</t>
    <rPh sb="1" eb="5">
      <t>カイゴヨボウ</t>
    </rPh>
    <rPh sb="6" eb="12">
      <t>ニンチショウタイオウガタ</t>
    </rPh>
    <rPh sb="12" eb="18">
      <t>キョウドウセイカツカイゴ</t>
    </rPh>
    <phoneticPr fontId="2"/>
  </si>
  <si>
    <t>別紙41</t>
    <rPh sb="0" eb="2">
      <t>ベッシ</t>
    </rPh>
    <phoneticPr fontId="2"/>
  </si>
  <si>
    <t>別紙42</t>
    <rPh sb="0" eb="2">
      <t>ベッシ</t>
    </rPh>
    <phoneticPr fontId="2"/>
  </si>
  <si>
    <t>24時間通報対応加算</t>
    <rPh sb="2" eb="4">
      <t>ジカン</t>
    </rPh>
    <rPh sb="4" eb="6">
      <t>ツウホウ</t>
    </rPh>
    <rPh sb="6" eb="8">
      <t>タイオウ</t>
    </rPh>
    <rPh sb="8" eb="10">
      <t>カサン</t>
    </rPh>
    <phoneticPr fontId="2"/>
  </si>
  <si>
    <t>別紙43</t>
    <rPh sb="0" eb="2">
      <t>ベッシ</t>
    </rPh>
    <phoneticPr fontId="2"/>
  </si>
  <si>
    <t>別紙48</t>
    <rPh sb="0" eb="2">
      <t>ベッシ</t>
    </rPh>
    <phoneticPr fontId="2"/>
  </si>
  <si>
    <t>訪問看護体制減算</t>
    <rPh sb="0" eb="4">
      <t>ホウモンカンゴ</t>
    </rPh>
    <rPh sb="4" eb="6">
      <t>タイセイ</t>
    </rPh>
    <rPh sb="6" eb="8">
      <t>ゲンサン</t>
    </rPh>
    <phoneticPr fontId="2"/>
  </si>
  <si>
    <t>別紙49</t>
    <rPh sb="0" eb="2">
      <t>ベッシ</t>
    </rPh>
    <phoneticPr fontId="2"/>
  </si>
  <si>
    <t>サテライト体制未整備減算</t>
    <rPh sb="5" eb="7">
      <t>タイセイ</t>
    </rPh>
    <rPh sb="7" eb="10">
      <t>ミセイビ</t>
    </rPh>
    <rPh sb="10" eb="12">
      <t>ゲンサン</t>
    </rPh>
    <phoneticPr fontId="2"/>
  </si>
  <si>
    <t>別紙16
看護師等以外の職員の電話対応マニュアル</t>
    <rPh sb="0" eb="2">
      <t>ベッシ</t>
    </rPh>
    <rPh sb="5" eb="8">
      <t>カンゴシ</t>
    </rPh>
    <rPh sb="8" eb="11">
      <t>トウイガイ</t>
    </rPh>
    <rPh sb="12" eb="14">
      <t>ショクイン</t>
    </rPh>
    <rPh sb="15" eb="19">
      <t>デンワタイオウ</t>
    </rPh>
    <phoneticPr fontId="2"/>
  </si>
  <si>
    <t>別紙24
終了者数・移行先等が分かる一覧表</t>
    <rPh sb="0" eb="2">
      <t>ベッシ</t>
    </rPh>
    <phoneticPr fontId="2"/>
  </si>
  <si>
    <t>看護体制加算</t>
    <rPh sb="0" eb="6">
      <t>カンゴタイセイカサン</t>
    </rPh>
    <phoneticPr fontId="2"/>
  </si>
  <si>
    <t>短期入所療養介護(療養機能強化型)の基本施設サービス費</t>
    <rPh sb="0" eb="2">
      <t>タンキ</t>
    </rPh>
    <rPh sb="2" eb="4">
      <t>ニュウショ</t>
    </rPh>
    <rPh sb="4" eb="8">
      <t>リョウヨウカイゴ</t>
    </rPh>
    <rPh sb="9" eb="16">
      <t>リョウヨウキノウキョウカガタ</t>
    </rPh>
    <rPh sb="18" eb="22">
      <t>キホンシセツ</t>
    </rPh>
    <rPh sb="26" eb="27">
      <t>ヒ</t>
    </rPh>
    <phoneticPr fontId="2"/>
  </si>
  <si>
    <t>高齢者施設等感染対策向上加算</t>
    <rPh sb="0" eb="6">
      <t>コウレイシャシセツトウ</t>
    </rPh>
    <rPh sb="6" eb="14">
      <t>カンセンタイサクコウジョウカサン</t>
    </rPh>
    <phoneticPr fontId="2"/>
  </si>
  <si>
    <t>高齢者施設等感染対策向上加算</t>
    <rPh sb="0" eb="3">
      <t>コウレイシャ</t>
    </rPh>
    <rPh sb="3" eb="6">
      <t>シセツトウ</t>
    </rPh>
    <rPh sb="6" eb="10">
      <t>カンセンタイサク</t>
    </rPh>
    <rPh sb="10" eb="14">
      <t>コウジョウカサン</t>
    </rPh>
    <phoneticPr fontId="2"/>
  </si>
  <si>
    <t>高齢者施設等感染対策向上加算</t>
    <rPh sb="0" eb="14">
      <t>コウレイシャシセツトウカンセンタイサクコウジョウカサン</t>
    </rPh>
    <phoneticPr fontId="2"/>
  </si>
  <si>
    <t>高齢者施設等感染対策向上加算</t>
    <rPh sb="0" eb="3">
      <t>コウレイシャ</t>
    </rPh>
    <rPh sb="3" eb="14">
      <t>シセツトウカンセンタイサクコウジョウカサン</t>
    </rPh>
    <phoneticPr fontId="2"/>
  </si>
  <si>
    <t>介護職員処遇改善加算等</t>
    <rPh sb="10" eb="11">
      <t>トウ</t>
    </rPh>
    <phoneticPr fontId="2"/>
  </si>
  <si>
    <t>様式等については以下のURLより確認してください。</t>
    <rPh sb="0" eb="2">
      <t>ヨウシキ</t>
    </rPh>
    <rPh sb="2" eb="3">
      <t>トウ</t>
    </rPh>
    <rPh sb="8" eb="10">
      <t>イカ</t>
    </rPh>
    <rPh sb="16" eb="18">
      <t>カクニン</t>
    </rPh>
    <phoneticPr fontId="2"/>
  </si>
  <si>
    <t>https://www.city.toyota.aichi.jp/kurashi/fukushi/koureisha/1003188/1009264/1007475.html</t>
    <phoneticPr fontId="2"/>
  </si>
  <si>
    <t>対象サービス</t>
    <rPh sb="0" eb="2">
      <t>タイショウ</t>
    </rPh>
    <phoneticPr fontId="2"/>
  </si>
  <si>
    <t>特定事業所加算Ⅰ～Ⅲ</t>
    <rPh sb="0" eb="5">
      <t>トクテイジギョウショ</t>
    </rPh>
    <rPh sb="5" eb="7">
      <t>カサン</t>
    </rPh>
    <phoneticPr fontId="2"/>
  </si>
  <si>
    <t>特定事業所加算A</t>
    <rPh sb="0" eb="5">
      <t>トクテイジギョウショ</t>
    </rPh>
    <rPh sb="5" eb="7">
      <t>カサン</t>
    </rPh>
    <phoneticPr fontId="2"/>
  </si>
  <si>
    <t>割引</t>
    <rPh sb="0" eb="2">
      <t>ワリビキ</t>
    </rPh>
    <phoneticPr fontId="2"/>
  </si>
  <si>
    <t>共生型サービス事業所のみ</t>
    <phoneticPr fontId="2"/>
  </si>
  <si>
    <t>添付書類(所定の様式がない書類については任意様式で提出すること)</t>
    <rPh sb="0" eb="4">
      <t>テンプショルイ</t>
    </rPh>
    <rPh sb="5" eb="7">
      <t>ショテイ</t>
    </rPh>
    <rPh sb="8" eb="10">
      <t>ヨウシキ</t>
    </rPh>
    <rPh sb="13" eb="15">
      <t>ショルイ</t>
    </rPh>
    <rPh sb="20" eb="22">
      <t>ニンイ</t>
    </rPh>
    <rPh sb="22" eb="24">
      <t>ヨウシキ</t>
    </rPh>
    <rPh sb="25" eb="27">
      <t>テイシュツ</t>
    </rPh>
    <phoneticPr fontId="2"/>
  </si>
  <si>
    <t>別紙8
定期巡回・随時対応型訪問介護看護に係る指定通知書の写し
定期巡回・随時対応型訪問介護看護の事業計画書</t>
    <rPh sb="0" eb="2">
      <t>ベッシ</t>
    </rPh>
    <rPh sb="21" eb="22">
      <t>カカ</t>
    </rPh>
    <rPh sb="23" eb="28">
      <t>シテイツウチショ</t>
    </rPh>
    <rPh sb="29" eb="30">
      <t>ウツ</t>
    </rPh>
    <rPh sb="49" eb="51">
      <t>ジギョウ</t>
    </rPh>
    <rPh sb="51" eb="54">
      <t>ケイカクショ</t>
    </rPh>
    <phoneticPr fontId="2"/>
  </si>
  <si>
    <t>特定事業所加算Ⅰ</t>
    <rPh sb="0" eb="7">
      <t>トクテイジギョウショカサン</t>
    </rPh>
    <phoneticPr fontId="2"/>
  </si>
  <si>
    <t>特定事業所加算Ⅱ(訪問介護員等要件を満たす場合)</t>
    <rPh sb="0" eb="7">
      <t>トクテイジギョウショカサン</t>
    </rPh>
    <rPh sb="9" eb="13">
      <t>ホウモンカイゴ</t>
    </rPh>
    <rPh sb="13" eb="14">
      <t>イン</t>
    </rPh>
    <rPh sb="14" eb="15">
      <t>トウ</t>
    </rPh>
    <rPh sb="15" eb="17">
      <t>ヨウケン</t>
    </rPh>
    <rPh sb="18" eb="19">
      <t>ミ</t>
    </rPh>
    <rPh sb="21" eb="23">
      <t>バアイ</t>
    </rPh>
    <phoneticPr fontId="2"/>
  </si>
  <si>
    <t>特定事業所加算Ⅱ(サービス責任者要件を満たす場合)</t>
    <rPh sb="0" eb="7">
      <t>トクテイジギョウショカサン</t>
    </rPh>
    <rPh sb="13" eb="16">
      <t>セキニンシャ</t>
    </rPh>
    <rPh sb="16" eb="18">
      <t>ヨウケン</t>
    </rPh>
    <rPh sb="19" eb="20">
      <t>ミ</t>
    </rPh>
    <rPh sb="22" eb="24">
      <t>バアイ</t>
    </rPh>
    <phoneticPr fontId="2"/>
  </si>
  <si>
    <t>特定事業所加算Ⅳ(サービス責任者要件を満たす場合)</t>
    <rPh sb="0" eb="4">
      <t>トクテイ</t>
    </rPh>
    <rPh sb="4" eb="5">
      <t>ショ</t>
    </rPh>
    <rPh sb="5" eb="7">
      <t>カサン</t>
    </rPh>
    <phoneticPr fontId="2"/>
  </si>
  <si>
    <t>特定事業所加算Ⅳ(訪問介護員等要件を満たす場合)</t>
    <rPh sb="0" eb="4">
      <t>トクテイ</t>
    </rPh>
    <rPh sb="4" eb="5">
      <t>ショ</t>
    </rPh>
    <rPh sb="5" eb="7">
      <t>カサン</t>
    </rPh>
    <phoneticPr fontId="2"/>
  </si>
  <si>
    <t>特定事業所加算Ⅲ(サービス責任者要件を満たす場合)</t>
    <rPh sb="0" eb="7">
      <t>トクテイジギョウショカサン</t>
    </rPh>
    <phoneticPr fontId="2"/>
  </si>
  <si>
    <t>特定事業所加算Ⅲ(訪問介護員等要件を満たす場合)</t>
    <rPh sb="0" eb="7">
      <t>トクテイジギョウショカサン</t>
    </rPh>
    <phoneticPr fontId="2"/>
  </si>
  <si>
    <t>既に計画書を提出している法人が、同一年度内に新たに事業所を開設し、
当該事業所で加算を算定する場合は別紙様式4、新しい計画書を提出すること</t>
    <rPh sb="0" eb="1">
      <t>スデ</t>
    </rPh>
    <rPh sb="2" eb="5">
      <t>ケイカクショ</t>
    </rPh>
    <rPh sb="6" eb="8">
      <t>テイシュツ</t>
    </rPh>
    <rPh sb="12" eb="14">
      <t>ホウジン</t>
    </rPh>
    <rPh sb="16" eb="18">
      <t>ドウイツ</t>
    </rPh>
    <rPh sb="18" eb="21">
      <t>ネンドナイ</t>
    </rPh>
    <rPh sb="20" eb="22">
      <t>トウネンド</t>
    </rPh>
    <rPh sb="22" eb="23">
      <t>アラ</t>
    </rPh>
    <rPh sb="25" eb="28">
      <t>ジギョウショ</t>
    </rPh>
    <rPh sb="29" eb="31">
      <t>カイセツ</t>
    </rPh>
    <rPh sb="34" eb="39">
      <t>トウガイジギョウショ</t>
    </rPh>
    <rPh sb="40" eb="42">
      <t>カサン</t>
    </rPh>
    <rPh sb="43" eb="45">
      <t>サンテイ</t>
    </rPh>
    <rPh sb="47" eb="49">
      <t>バアイ</t>
    </rPh>
    <rPh sb="50" eb="52">
      <t>ベッシ</t>
    </rPh>
    <rPh sb="52" eb="54">
      <t>ヨウシキ</t>
    </rPh>
    <rPh sb="56" eb="57">
      <t>アタラ</t>
    </rPh>
    <rPh sb="59" eb="62">
      <t>ケイカクショ</t>
    </rPh>
    <rPh sb="63" eb="65">
      <t>テイシュツ</t>
    </rPh>
    <phoneticPr fontId="2"/>
  </si>
  <si>
    <t>①日本看護協会認定看護師教育課程「認知症看護」の研修</t>
    <phoneticPr fontId="2"/>
  </si>
  <si>
    <t>「認知症介護に係る専門的な研修」とは、認知症介護実践リーダー研修及び認知症看護に係る適切な研修を、
「認知症介護の指導に係る専門的な研修」とは、認知症介護指導者養成研修及び認知症看護に係る適切な研修を指す。
※「認知症看護に係る適切な研修」：
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</si>
  <si>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同一建物減算（同一敷地内建物等に居住する者への提供割合90％以上）</t>
  </si>
  <si>
    <t>豊田市長</t>
    <rPh sb="0" eb="4">
      <t>トヨタシチョウ</t>
    </rPh>
    <phoneticPr fontId="2"/>
  </si>
  <si>
    <t>割引</t>
    <rPh sb="0" eb="2">
      <t>ワリビキ</t>
    </rPh>
    <phoneticPr fontId="2"/>
  </si>
  <si>
    <t>別紙51</t>
    <rPh sb="0" eb="2">
      <t>ベッシ</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</si>
  <si>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</si>
  <si>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・勤務形態一覧表は参考様式を掲載しています。</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</si>
  <si>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・勤務形態一覧表、実務経験証明書は参考様式を掲載しています。</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</si>
  <si>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・研修計画書について、1つの計画書で全ての職員の計画が確認できる場合は、当該計画書を1部提出すること。
・会議の予定表は少なくとも2月分以上提出すること。
・勤務形態一覧表は参考様式を掲載しています。
　また、開催頻度はおおむね1月に1回以上であること。</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105" eb="107">
      <t>カイサイ</t>
    </rPh>
    <rPh sb="107" eb="109">
      <t>ヒンド</t>
    </rPh>
    <rPh sb="115" eb="116">
      <t>ツキ</t>
    </rPh>
    <rPh sb="118" eb="121">
      <t>カイイジョウ</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</si>
  <si>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t>
    <rPh sb="1" eb="6">
      <t>ケンシュウケイカクショ</t>
    </rPh>
    <rPh sb="14" eb="17">
      <t>ケイカクショ</t>
    </rPh>
    <rPh sb="18" eb="19">
      <t>スベ</t>
    </rPh>
    <rPh sb="21" eb="23">
      <t>ショクイン</t>
    </rPh>
    <rPh sb="24" eb="26">
      <t>ケイカク</t>
    </rPh>
    <rPh sb="27" eb="29">
      <t>カクニン</t>
    </rPh>
    <rPh sb="32" eb="34">
      <t>バアイ</t>
    </rPh>
    <rPh sb="36" eb="41">
      <t>トウガイケイカクショ</t>
    </rPh>
    <rPh sb="43" eb="44">
      <t>ブ</t>
    </rPh>
    <rPh sb="44" eb="46">
      <t>テイシュツ</t>
    </rPh>
    <rPh sb="53" eb="55">
      <t>カイギ</t>
    </rPh>
    <rPh sb="56" eb="59">
      <t>ヨテイヒョウ</t>
    </rPh>
    <rPh sb="60" eb="61">
      <t>スク</t>
    </rPh>
    <rPh sb="66" eb="67">
      <t>ツキ</t>
    </rPh>
    <rPh sb="70" eb="72">
      <t>テイシュツ</t>
    </rPh>
    <rPh sb="82" eb="84">
      <t>カイサイ</t>
    </rPh>
    <rPh sb="84" eb="86">
      <t>ヒンド</t>
    </rPh>
    <rPh sb="92" eb="93">
      <t>ツキ</t>
    </rPh>
    <rPh sb="95" eb="98">
      <t>カイイジョウ</t>
    </rPh>
    <phoneticPr fontId="2"/>
  </si>
  <si>
    <t>・勤務形態一覧表は参考様式を掲載しています。
・会議の予定表は少なくとも1月分以上提出すること。
　また、開催頻度はおおむね1週に1回以上であること。
・研修計画書について、1つの計画書で全ての職員の計画が確認できる場合は、当該計画書を1部提出すること。
　年度の途中で算定を開始する場合においては、届出日までに当該計画を作成し、計画書のみ提出すれば良い。
　ただし、個別具体的な研修の目標、内容、研修期間、実施時期等を定めた計画でなければならない。</t>
    <rPh sb="77" eb="82">
      <t>ケンシュウケイカクショ</t>
    </rPh>
    <rPh sb="90" eb="93">
      <t>ケイカクショ</t>
    </rPh>
    <rPh sb="94" eb="95">
      <t>スベ</t>
    </rPh>
    <rPh sb="97" eb="99">
      <t>ショクイン</t>
    </rPh>
    <rPh sb="100" eb="102">
      <t>ケイカク</t>
    </rPh>
    <rPh sb="103" eb="105">
      <t>カクニン</t>
    </rPh>
    <rPh sb="108" eb="110">
      <t>バアイ</t>
    </rPh>
    <rPh sb="112" eb="117">
      <t>トウガイケイカクショ</t>
    </rPh>
    <rPh sb="119" eb="120">
      <t>ブ</t>
    </rPh>
    <rPh sb="120" eb="122">
      <t>テイシュツ</t>
    </rPh>
    <phoneticPr fontId="2"/>
  </si>
  <si>
    <t>介護福祉施設</t>
    <rPh sb="0" eb="6">
      <t>カイゴフクシシセツ</t>
    </rPh>
    <phoneticPr fontId="2"/>
  </si>
  <si>
    <t>テクノロジーの導入(夜間の人員配置基準関係)</t>
    <rPh sb="7" eb="9">
      <t>ドウニュウ</t>
    </rPh>
    <rPh sb="10" eb="12">
      <t>ヤカン</t>
    </rPh>
    <rPh sb="13" eb="17">
      <t>ジンインハイチ</t>
    </rPh>
    <rPh sb="17" eb="19">
      <t>キジュン</t>
    </rPh>
    <rPh sb="19" eb="21">
      <t>カンケイ</t>
    </rPh>
    <phoneticPr fontId="2"/>
  </si>
  <si>
    <t>別紙9-2
全ての訪問介護員等の研修計画書
会議の予定表
緊急時対応方法の利用者明示書類(重要事項説明書及び利用者向けの緊急時連絡表)</t>
    <rPh sb="0" eb="2">
      <t>ベッシ</t>
    </rPh>
    <rPh sb="6" eb="7">
      <t>スベ</t>
    </rPh>
    <rPh sb="9" eb="11">
      <t>ホウモン</t>
    </rPh>
    <rPh sb="11" eb="13">
      <t>カイゴ</t>
    </rPh>
    <rPh sb="13" eb="14">
      <t>イン</t>
    </rPh>
    <rPh sb="14" eb="15">
      <t>トウ</t>
    </rPh>
    <rPh sb="16" eb="18">
      <t>ケンシュウ</t>
    </rPh>
    <rPh sb="18" eb="20">
      <t>ケイカク</t>
    </rPh>
    <rPh sb="20" eb="21">
      <t>ショ</t>
    </rPh>
    <rPh sb="22" eb="24">
      <t>カイギ</t>
    </rPh>
    <rPh sb="25" eb="28">
      <t>ヨテイヒョウ</t>
    </rPh>
    <rPh sb="29" eb="32">
      <t>キンキュウジ</t>
    </rPh>
    <rPh sb="32" eb="34">
      <t>タイオウ</t>
    </rPh>
    <rPh sb="34" eb="36">
      <t>ホウホウ</t>
    </rPh>
    <rPh sb="37" eb="40">
      <t>リヨウシャ</t>
    </rPh>
    <rPh sb="40" eb="42">
      <t>メイジ</t>
    </rPh>
    <rPh sb="42" eb="44">
      <t>ショルイ</t>
    </rPh>
    <rPh sb="45" eb="47">
      <t>ジュウヨウ</t>
    </rPh>
    <rPh sb="47" eb="49">
      <t>ジコウ</t>
    </rPh>
    <rPh sb="49" eb="52">
      <t>セツメイショ</t>
    </rPh>
    <rPh sb="52" eb="53">
      <t>オヨ</t>
    </rPh>
    <rPh sb="54" eb="57">
      <t>リヨウシャ</t>
    </rPh>
    <rPh sb="57" eb="58">
      <t>ム</t>
    </rPh>
    <rPh sb="60" eb="63">
      <t>キンキュウジ</t>
    </rPh>
    <rPh sb="63" eb="65">
      <t>レンラク</t>
    </rPh>
    <rPh sb="65" eb="66">
      <t>ヒョウ</t>
    </rPh>
    <phoneticPr fontId="2"/>
  </si>
  <si>
    <t>別紙12</t>
    <rPh sb="0" eb="2">
      <t>ベッシ</t>
    </rPh>
    <phoneticPr fontId="2"/>
  </si>
  <si>
    <t>介護医療院</t>
    <rPh sb="0" eb="5">
      <t>カイゴイリョウイン</t>
    </rPh>
    <phoneticPr fontId="2"/>
  </si>
  <si>
    <t>別紙12-2</t>
    <rPh sb="0" eb="2">
      <t>ベッシ</t>
    </rPh>
    <phoneticPr fontId="2"/>
  </si>
  <si>
    <t>別紙25-2</t>
    <rPh sb="0" eb="2">
      <t>ベッシ</t>
    </rPh>
    <phoneticPr fontId="2"/>
  </si>
  <si>
    <t>別紙29-3</t>
    <rPh sb="0" eb="2">
      <t>ベッシ</t>
    </rPh>
    <phoneticPr fontId="2"/>
  </si>
  <si>
    <t>別紙5-2</t>
    <rPh sb="0" eb="2">
      <t>ベッシ</t>
    </rPh>
    <phoneticPr fontId="2"/>
  </si>
  <si>
    <t>別紙48-2</t>
    <rPh sb="0" eb="2">
      <t>ベッシ</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</si>
  <si>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・別紙9-3は重度要介護者等対応要件の①を選択する場合は添付すること。
・勤務形態一覧表、実務経験証明書は参考様式を掲載しています。</t>
    <rPh sb="106" eb="108">
      <t>ベッシ</t>
    </rPh>
    <rPh sb="142" eb="149">
      <t>キンムケイタイイチランヒョウ</t>
    </rPh>
    <rPh sb="150" eb="157">
      <t>ジツムケイケンショウメイショ</t>
    </rPh>
    <rPh sb="158" eb="162">
      <t>サンコウヨウシキ</t>
    </rPh>
    <rPh sb="163" eb="165">
      <t>ケイサイ</t>
    </rPh>
    <phoneticPr fontId="2"/>
  </si>
  <si>
    <t>・研修計画書について、1つの計画書で全ての職員の計画が確認できる場合は、当該計画書を1部提出すること。
・会議の予定表は少なくとも2月分以上提出すること。
　また、開催頻度はおおむね1月に1回以上であること。
・勤務形態一覧表は参考様式を掲載しています。
・別紙9-3は重度要介護者等対応要件の①を選択する場合は添付すること。</t>
    <rPh sb="129" eb="131">
      <t>ベッシ</t>
    </rPh>
    <phoneticPr fontId="2"/>
  </si>
  <si>
    <t>別紙17
研修の修了証の写し</t>
    <rPh sb="0" eb="2">
      <t>ベッシ</t>
    </rPh>
    <rPh sb="5" eb="7">
      <t>ケンシュウ</t>
    </rPh>
    <rPh sb="8" eb="11">
      <t>シュウリョウショウ</t>
    </rPh>
    <rPh sb="12" eb="13">
      <t>ウツ</t>
    </rPh>
    <phoneticPr fontId="2"/>
  </si>
  <si>
    <t>別紙17
研修の修了証の写し</t>
    <rPh sb="0" eb="2">
      <t>ベッシ</t>
    </rPh>
    <rPh sb="5" eb="7">
      <t>ケンシュウ</t>
    </rPh>
    <rPh sb="8" eb="10">
      <t>シュウリョウ</t>
    </rPh>
    <rPh sb="10" eb="11">
      <t>ショウ</t>
    </rPh>
    <rPh sb="12" eb="13">
      <t>ウツ</t>
    </rPh>
    <phoneticPr fontId="2"/>
  </si>
  <si>
    <t>別紙18
研修の修了証の写し</t>
    <rPh sb="0" eb="2">
      <t>ベッシ</t>
    </rPh>
    <rPh sb="5" eb="7">
      <t>ケンシュウ</t>
    </rPh>
    <rPh sb="8" eb="10">
      <t>シュウリョウ</t>
    </rPh>
    <rPh sb="10" eb="11">
      <t>ショウ</t>
    </rPh>
    <rPh sb="12" eb="13">
      <t>ウツ</t>
    </rPh>
    <phoneticPr fontId="2"/>
  </si>
  <si>
    <t>終了者数・移行先等が分かる一覧表については、終了者名、終了者の被保険者番号、移行先(通所介護事業所名など)を記載すること。</t>
    <rPh sb="22" eb="25">
      <t>シュウリョウシャ</t>
    </rPh>
    <rPh sb="25" eb="26">
      <t>メイ</t>
    </rPh>
    <rPh sb="27" eb="30">
      <t>シュウリョウシャ</t>
    </rPh>
    <rPh sb="31" eb="37">
      <t>ヒホケンシャバンゴウ</t>
    </rPh>
    <rPh sb="38" eb="41">
      <t>イコウサキ</t>
    </rPh>
    <rPh sb="42" eb="44">
      <t>ツウショ</t>
    </rPh>
    <rPh sb="44" eb="46">
      <t>カイゴ</t>
    </rPh>
    <rPh sb="46" eb="49">
      <t>ジギョウショ</t>
    </rPh>
    <rPh sb="49" eb="50">
      <t>メイ</t>
    </rPh>
    <rPh sb="54" eb="56">
      <t>キサイ</t>
    </rPh>
    <phoneticPr fontId="2"/>
  </si>
  <si>
    <t>別紙21</t>
    <rPh sb="0" eb="2">
      <t>ベッシ</t>
    </rPh>
    <phoneticPr fontId="2"/>
  </si>
  <si>
    <t>別紙22
別紙22-2</t>
    <rPh sb="0" eb="2">
      <t>ベッシ</t>
    </rPh>
    <rPh sb="5" eb="7">
      <t>ベッシ</t>
    </rPh>
    <phoneticPr fontId="2"/>
  </si>
  <si>
    <t>別紙23
別紙23-2</t>
    <rPh sb="0" eb="2">
      <t>ベッシ</t>
    </rPh>
    <rPh sb="5" eb="7">
      <t>ベッシ</t>
    </rPh>
    <phoneticPr fontId="2"/>
  </si>
  <si>
    <t>別紙20
終了者数・移行先等が分かる一覧表</t>
    <rPh sb="0" eb="2">
      <t>ベッシ</t>
    </rPh>
    <rPh sb="5" eb="8">
      <t>シュウリョウシャ</t>
    </rPh>
    <rPh sb="8" eb="9">
      <t>スウ</t>
    </rPh>
    <rPh sb="10" eb="13">
      <t>イコウサキ</t>
    </rPh>
    <rPh sb="13" eb="14">
      <t>トウ</t>
    </rPh>
    <rPh sb="15" eb="16">
      <t>ワ</t>
    </rPh>
    <rPh sb="18" eb="21">
      <t>イチランヒョウ</t>
    </rPh>
    <phoneticPr fontId="2"/>
  </si>
  <si>
    <t>介護老人保健施設</t>
  </si>
  <si>
    <t>介護老人保健施設</t>
    <rPh sb="0" eb="2">
      <t>カイゴ</t>
    </rPh>
    <rPh sb="2" eb="8">
      <t>ロウジンホケンシセツ</t>
    </rPh>
    <phoneticPr fontId="2"/>
  </si>
  <si>
    <t>介護老人保健施設</t>
    <rPh sb="0" eb="2">
      <t>カイゴ</t>
    </rPh>
    <rPh sb="2" eb="4">
      <t>ロウジン</t>
    </rPh>
    <rPh sb="4" eb="6">
      <t>ホケン</t>
    </rPh>
    <rPh sb="6" eb="8">
      <t>シセツ</t>
    </rPh>
    <phoneticPr fontId="2"/>
  </si>
  <si>
    <t>別紙28
(参考様式)別紙2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6" eb="10">
      <t>サンコウヨウシキ</t>
    </rPh>
    <rPh sb="11" eb="13">
      <t>ベッシ</t>
    </rPh>
    <rPh sb="38" eb="41">
      <t>シヨウショ</t>
    </rPh>
    <rPh sb="41" eb="42">
      <t>マタ</t>
    </rPh>
    <rPh sb="49" eb="50">
      <t>トウ</t>
    </rPh>
    <rPh sb="51" eb="53">
      <t>キキ</t>
    </rPh>
    <rPh sb="54" eb="56">
      <t>シャシン</t>
    </rPh>
    <phoneticPr fontId="2"/>
  </si>
  <si>
    <t>・(参考様式)別紙2は加算Ⅰを算定する場合のみ提出すること。
・「導入機器の名称、製造事業者、用途が分かる機器の仕様書又はパンフレット等」、「機器の写真」は該当する全ての機器のものを提出すること。</t>
    <rPh sb="11" eb="13">
      <t>カサン</t>
    </rPh>
    <rPh sb="15" eb="17">
      <t>サンテイ</t>
    </rPh>
    <rPh sb="19" eb="21">
      <t>バアイ</t>
    </rPh>
    <rPh sb="23" eb="25">
      <t>テイシュツ</t>
    </rPh>
    <rPh sb="71" eb="73">
      <t>キキ</t>
    </rPh>
    <rPh sb="74" eb="76">
      <t>シャシン</t>
    </rPh>
    <rPh sb="78" eb="80">
      <t>ガイトウ</t>
    </rPh>
    <rPh sb="82" eb="83">
      <t>スベ</t>
    </rPh>
    <rPh sb="85" eb="87">
      <t>キキ</t>
    </rPh>
    <rPh sb="91" eb="93">
      <t>テイシュツ</t>
    </rPh>
    <phoneticPr fontId="2"/>
  </si>
  <si>
    <t>別紙7-3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48" eb="52">
      <t>アンゼンタイセイ</t>
    </rPh>
    <rPh sb="56" eb="57">
      <t>シツ</t>
    </rPh>
    <rPh sb="58" eb="60">
      <t>カクホ</t>
    </rPh>
    <rPh sb="61" eb="63">
      <t>ショクイン</t>
    </rPh>
    <rPh sb="64" eb="68">
      <t>フタンケイゲン</t>
    </rPh>
    <rPh sb="69" eb="70">
      <t>ハカ</t>
    </rPh>
    <rPh sb="78" eb="80">
      <t>カクニン</t>
    </rPh>
    <phoneticPr fontId="2"/>
  </si>
  <si>
    <t>「導入機器の名称、製造事業者、用途が分かる機器の仕様書又はパンフレット等」、「機器の写真」は該当する全ての機器のものを提出すること。</t>
  </si>
  <si>
    <t>別紙27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47" eb="51">
      <t>アンゼンタイセイ</t>
    </rPh>
    <rPh sb="55" eb="56">
      <t>シツ</t>
    </rPh>
    <rPh sb="57" eb="59">
      <t>カクホ</t>
    </rPh>
    <rPh sb="60" eb="62">
      <t>ショクイン</t>
    </rPh>
    <rPh sb="63" eb="67">
      <t>フタンケイゲン</t>
    </rPh>
    <rPh sb="68" eb="69">
      <t>ハカ</t>
    </rPh>
    <rPh sb="77" eb="79">
      <t>カクニン</t>
    </rPh>
    <phoneticPr fontId="2"/>
  </si>
  <si>
    <t>「導入機器の名称、製造事業者、用途が分かる機器の仕様書又はパンフレット等」、「機器の写真」は該当する全ての機器のものを提出すること。</t>
    <phoneticPr fontId="2"/>
  </si>
  <si>
    <t>別紙30</t>
    <rPh sb="0" eb="2">
      <t>ベッシ</t>
    </rPh>
    <phoneticPr fontId="2"/>
  </si>
  <si>
    <t>別紙30-2</t>
    <rPh sb="0" eb="2">
      <t>ベッシ</t>
    </rPh>
    <phoneticPr fontId="2"/>
  </si>
  <si>
    <t>(介護予防)(地域密着型)特定施設入居者生活介護</t>
    <rPh sb="1" eb="3">
      <t>カイゴ</t>
    </rPh>
    <rPh sb="3" eb="5">
      <t>ヨボウ</t>
    </rPh>
    <rPh sb="7" eb="12">
      <t>チイキミッチャクガタ</t>
    </rPh>
    <rPh sb="13" eb="24">
      <t>トクテイシセツニュウキョシャセイカツカイゴ</t>
    </rPh>
    <phoneticPr fontId="2"/>
  </si>
  <si>
    <t>(介護予防)認知症対応型共同生活介護</t>
    <rPh sb="1" eb="3">
      <t>カイゴ</t>
    </rPh>
    <rPh sb="3" eb="5">
      <t>ヨボウ</t>
    </rPh>
    <rPh sb="6" eb="12">
      <t>ニンチショウタイオウガタ</t>
    </rPh>
    <rPh sb="12" eb="18">
      <t>キョウドウセイカツカイゴ</t>
    </rPh>
    <phoneticPr fontId="2"/>
  </si>
  <si>
    <t>介護老人福祉施設、地域密着型介護老人福祉施設入居者生活介護</t>
    <rPh sb="0" eb="2">
      <t>カイゴ</t>
    </rPh>
    <rPh sb="2" eb="4">
      <t>ロウジン</t>
    </rPh>
    <rPh sb="4" eb="6">
      <t>フクシ</t>
    </rPh>
    <rPh sb="6" eb="8">
      <t>シセツ</t>
    </rPh>
    <phoneticPr fontId="2"/>
  </si>
  <si>
    <t>介護老人福祉施設、地域密着型介護老人福祉施設入居者生活介護</t>
    <rPh sb="0" eb="2">
      <t>カイゴ</t>
    </rPh>
    <rPh sb="2" eb="4">
      <t>ロウジン</t>
    </rPh>
    <rPh sb="4" eb="6">
      <t>フクシ</t>
    </rPh>
    <rPh sb="6" eb="8">
      <t>シセツ</t>
    </rPh>
    <rPh sb="9" eb="11">
      <t>チイキ</t>
    </rPh>
    <rPh sb="11" eb="13">
      <t>ミッチャク</t>
    </rPh>
    <rPh sb="13" eb="14">
      <t>ガタ</t>
    </rPh>
    <rPh sb="14" eb="16">
      <t>カイゴ</t>
    </rPh>
    <rPh sb="16" eb="18">
      <t>ロウジン</t>
    </rPh>
    <rPh sb="18" eb="20">
      <t>フクシ</t>
    </rPh>
    <rPh sb="20" eb="22">
      <t>シセツ</t>
    </rPh>
    <rPh sb="22" eb="25">
      <t>ニュウキョシャ</t>
    </rPh>
    <rPh sb="25" eb="27">
      <t>セイカツ</t>
    </rPh>
    <rPh sb="27" eb="29">
      <t>カイゴ</t>
    </rPh>
    <phoneticPr fontId="2"/>
  </si>
  <si>
    <t>別紙36
加算算定開始月の勤務形態一覧表
主任介護支援専門員研修終了証の写し
会議の予定表
介護支援専門員全員分の研修計画書・実施状況が分かる研修報告書等
他法人が運営する事業所との事例検討会、研修会等を実施していることが分かる研修報告書等</t>
    <rPh sb="0" eb="2">
      <t>ベッシ</t>
    </rPh>
    <rPh sb="5" eb="9">
      <t>カサンサンテイ</t>
    </rPh>
    <rPh sb="9" eb="11">
      <t>カイシ</t>
    </rPh>
    <rPh sb="11" eb="12">
      <t>ツキ</t>
    </rPh>
    <rPh sb="13" eb="20">
      <t>キンムケイタイイチランヒョウ</t>
    </rPh>
    <rPh sb="21" eb="30">
      <t>シュニンカイゴシエンセンモンイン</t>
    </rPh>
    <rPh sb="30" eb="32">
      <t>ケンシュウ</t>
    </rPh>
    <rPh sb="32" eb="35">
      <t>シュウリョウショウ</t>
    </rPh>
    <rPh sb="36" eb="37">
      <t>ウツ</t>
    </rPh>
    <rPh sb="46" eb="53">
      <t>カイゴシエンセンモンイン</t>
    </rPh>
    <rPh sb="53" eb="56">
      <t>ゼン</t>
    </rPh>
    <rPh sb="57" eb="62">
      <t>ケンシュウケイカクショ</t>
    </rPh>
    <rPh sb="63" eb="67">
      <t>ジッシジョウキョウ</t>
    </rPh>
    <rPh sb="68" eb="69">
      <t>ワ</t>
    </rPh>
    <rPh sb="71" eb="73">
      <t>ケンシュウ</t>
    </rPh>
    <rPh sb="73" eb="76">
      <t>ホウコクショ</t>
    </rPh>
    <rPh sb="76" eb="77">
      <t>トウ</t>
    </rPh>
    <rPh sb="78" eb="81">
      <t>タホウジン</t>
    </rPh>
    <rPh sb="82" eb="84">
      <t>ウンエイ</t>
    </rPh>
    <rPh sb="86" eb="89">
      <t>ジギョウショ</t>
    </rPh>
    <rPh sb="102" eb="104">
      <t>ジッシ</t>
    </rPh>
    <rPh sb="111" eb="112">
      <t>ワ</t>
    </rPh>
    <rPh sb="114" eb="116">
      <t>ケンシュウ</t>
    </rPh>
    <rPh sb="116" eb="120">
      <t>ホウコクショトウ</t>
    </rPh>
    <phoneticPr fontId="2"/>
  </si>
  <si>
    <t>別紙36-2
加算算定開始月の勤務形態一覧表
主任介護支援専門員研修終了証の写し
会議の予定表
介護支援専門員全員分の研修計画書・実施状況が分かる研修報告書等
他法人が運営する事業所との事例検討会、研修会等を実施していることが分かる研修報告書等</t>
    <rPh sb="0" eb="2">
      <t>ベッシ</t>
    </rPh>
    <phoneticPr fontId="2"/>
  </si>
  <si>
    <t>別紙37
別紙7－2</t>
    <rPh sb="0" eb="2">
      <t>ベッシ</t>
    </rPh>
    <rPh sb="5" eb="7">
      <t>ベッシ</t>
    </rPh>
    <phoneticPr fontId="2"/>
  </si>
  <si>
    <t>介護老人福祉施設、地域密着型介護老人福祉施設入居者生活介護</t>
    <rPh sb="0" eb="8">
      <t>カイゴロウジンフクシシセツ</t>
    </rPh>
    <rPh sb="9" eb="14">
      <t>チイキミッチャクガタ</t>
    </rPh>
    <rPh sb="14" eb="22">
      <t>カイゴロウジンフクシシセツ</t>
    </rPh>
    <rPh sb="22" eb="27">
      <t>ニュウキョシャセイカツ</t>
    </rPh>
    <rPh sb="27" eb="29">
      <t>カイゴ</t>
    </rPh>
    <phoneticPr fontId="2"/>
  </si>
  <si>
    <t>別紙39
要件を満たしていることが分かる協力医療機関との協定書等</t>
    <rPh sb="0" eb="2">
      <t>ベッシ</t>
    </rPh>
    <rPh sb="5" eb="7">
      <t>ヨウケン</t>
    </rPh>
    <rPh sb="8" eb="9">
      <t>ミ</t>
    </rPh>
    <rPh sb="17" eb="18">
      <t>ワ</t>
    </rPh>
    <rPh sb="20" eb="24">
      <t>キョウリョクイリョウ</t>
    </rPh>
    <rPh sb="24" eb="26">
      <t>キカン</t>
    </rPh>
    <rPh sb="28" eb="31">
      <t>キョウテイショ</t>
    </rPh>
    <rPh sb="31" eb="32">
      <t>トウ</t>
    </rPh>
    <phoneticPr fontId="2"/>
  </si>
  <si>
    <t>別紙40</t>
    <rPh sb="0" eb="2">
      <t>ベッシ</t>
    </rPh>
    <phoneticPr fontId="2"/>
  </si>
  <si>
    <t>別紙37-2
別紙7-2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7" eb="9">
      <t>ベッシ</t>
    </rPh>
    <phoneticPr fontId="2"/>
  </si>
  <si>
    <t>別紙32
別紙7－2</t>
    <rPh sb="0" eb="2">
      <t>ベッシ</t>
    </rPh>
    <rPh sb="5" eb="7">
      <t>ベッシ</t>
    </rPh>
    <phoneticPr fontId="2"/>
  </si>
  <si>
    <t>別紙32-2
別紙7-2
導入機器の名称、製造事業者、用途が分かる機器の仕様書又はパンフレット等
機器の写真
安全体制やケアの質の確保、職員の負担軽減が図られていることを確認した委員会の議事録又は報告書等</t>
    <rPh sb="0" eb="2">
      <t>ベッシ</t>
    </rPh>
    <rPh sb="7" eb="9">
      <t>ベッシ</t>
    </rPh>
    <phoneticPr fontId="2"/>
  </si>
  <si>
    <t>別添23-2</t>
    <rPh sb="0" eb="2">
      <t>ベッテン</t>
    </rPh>
    <phoneticPr fontId="2"/>
  </si>
  <si>
    <t>(介護予防)居宅療養管理指導</t>
    <rPh sb="6" eb="10">
      <t>キョタクリョウヨウ</t>
    </rPh>
    <rPh sb="10" eb="14">
      <t>カンリシドウ</t>
    </rPh>
    <phoneticPr fontId="2"/>
  </si>
  <si>
    <t>(介護予防)福祉用具貸与</t>
    <rPh sb="6" eb="10">
      <t>フクシヨウグ</t>
    </rPh>
    <rPh sb="10" eb="12">
      <t>タイヨ</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</si>
  <si>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
全てのサ-ビス提供責任者の実務経験証明書
(別紙9-3)</t>
    <rPh sb="0" eb="2">
      <t>ベッシ</t>
    </rPh>
    <rPh sb="4" eb="6">
      <t>ベッテン</t>
    </rPh>
    <rPh sb="8" eb="9">
      <t>スベ</t>
    </rPh>
    <rPh sb="11" eb="17">
      <t>ホウモンカイゴイントウ</t>
    </rPh>
    <rPh sb="18" eb="23">
      <t>ケンシュウケイカクショ</t>
    </rPh>
    <rPh sb="24" eb="26">
      <t>カイギ</t>
    </rPh>
    <rPh sb="27" eb="30">
      <t>ヨテイヒョウ</t>
    </rPh>
    <rPh sb="71" eb="74">
      <t>シカクショウ</t>
    </rPh>
    <rPh sb="75" eb="76">
      <t>ウツ</t>
    </rPh>
    <rPh sb="100" eb="102">
      <t>ベッシ</t>
    </rPh>
    <rPh sb="106" eb="110">
      <t>ホウコクショトウ</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</si>
  <si>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t>
    <rPh sb="0" eb="2">
      <t>ベッシ</t>
    </rPh>
    <rPh sb="4" eb="6">
      <t>ベッテン</t>
    </rPh>
    <rPh sb="8" eb="9">
      <t>スベ</t>
    </rPh>
    <rPh sb="11" eb="17">
      <t>ホウモンカイゴイントウ</t>
    </rPh>
    <rPh sb="18" eb="23">
      <t>ケンシュウケイカクショ</t>
    </rPh>
    <rPh sb="24" eb="26">
      <t>カイギ</t>
    </rPh>
    <rPh sb="27" eb="30">
      <t>ヨテイヒョウ</t>
    </rPh>
    <rPh sb="70" eb="72">
      <t>サンテイ</t>
    </rPh>
    <rPh sb="73" eb="75">
      <t>カイシ</t>
    </rPh>
    <rPh sb="77" eb="78">
      <t>ツキ</t>
    </rPh>
    <rPh sb="79" eb="86">
      <t>キンムケイタイイチランヒョウ</t>
    </rPh>
    <rPh sb="87" eb="90">
      <t>シカクショウ</t>
    </rPh>
    <rPh sb="91" eb="92">
      <t>ウツホウコクショトウカイゴシエンセンモンインゾウインゲンインバアイヘンコウトドケショテイシュツヒツヨウ</t>
    </rPh>
    <phoneticPr fontId="2"/>
  </si>
  <si>
    <t>別紙9
別添1
全ての訪問介護員等の研修計画書
会議の予定表
緊急時対応方法の利用者明示書類(重要事項説明書及び利用者向けの緊急時連絡表)
算定を開始する月の勤務形態一覧表
資格証の写し
全てのサ-ビス提供責任者の実務経験証明書</t>
    <rPh sb="0" eb="2">
      <t>ベッシ</t>
    </rPh>
    <rPh sb="4" eb="6">
      <t>ベッテン</t>
    </rPh>
    <rPh sb="8" eb="9">
      <t>スベ</t>
    </rPh>
    <rPh sb="11" eb="17">
      <t>ホウモンカイゴイントウ</t>
    </rPh>
    <rPh sb="18" eb="23">
      <t>ケンシュウケイカクショ</t>
    </rPh>
    <rPh sb="24" eb="26">
      <t>カイギ</t>
    </rPh>
    <rPh sb="27" eb="30">
      <t>ヨテイヒョウ</t>
    </rPh>
    <rPh sb="70" eb="72">
      <t>サンテイ</t>
    </rPh>
    <rPh sb="73" eb="75">
      <t>カイシ</t>
    </rPh>
    <rPh sb="77" eb="78">
      <t>ツキ</t>
    </rPh>
    <rPh sb="79" eb="86">
      <t>キンムケイタイイチランヒョウ</t>
    </rPh>
    <rPh sb="87" eb="90">
      <t>シカクショウ</t>
    </rPh>
    <rPh sb="91" eb="92">
      <t>ウツ</t>
    </rPh>
    <rPh sb="94" eb="95">
      <t>スベ</t>
    </rPh>
    <rPh sb="101" eb="103">
      <t>テイキョウ</t>
    </rPh>
    <rPh sb="103" eb="106">
      <t>セキニンシャ</t>
    </rPh>
    <rPh sb="107" eb="111">
      <t>ジツムケイケン</t>
    </rPh>
    <rPh sb="111" eb="114">
      <t>ショウメイショホウコクショトウカイゴシエンセンモンインゾウインゲンインバアイヘンコウトドケショテイシュツヒツヨウ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</si>
  <si>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(別紙9-3)</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リヨウシャ</t>
    </rPh>
    <rPh sb="36" eb="37">
      <t>ム</t>
    </rPh>
    <rPh sb="39" eb="42">
      <t>キンキュウジ</t>
    </rPh>
    <rPh sb="42" eb="44">
      <t>レンラク</t>
    </rPh>
    <rPh sb="44" eb="45">
      <t>ヒョウ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</si>
  <si>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勤続年数を証する書類
(別紙9-3)</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rPh sb="96" eb="100">
      <t>キンゾクネンスウ</t>
    </rPh>
    <rPh sb="101" eb="102">
      <t>ショウ</t>
    </rPh>
    <rPh sb="104" eb="106">
      <t>ショルイ</t>
    </rPh>
    <phoneticPr fontId="2"/>
  </si>
  <si>
    <t>別紙14
別添3-1/3-2</t>
    <rPh sb="0" eb="2">
      <t>ベッシ</t>
    </rPh>
    <rPh sb="5" eb="7">
      <t>ベッテン</t>
    </rPh>
    <phoneticPr fontId="2"/>
  </si>
  <si>
    <t>事業開始又は再開してから3月31日現在で3ヶ月以上6ヶ月未満の事業所は別添3-2を提出すること。</t>
    <rPh sb="41" eb="43">
      <t>テイシュツ</t>
    </rPh>
    <phoneticPr fontId="2"/>
  </si>
  <si>
    <t>別紙14-2
別添4-1/4-2</t>
    <rPh sb="0" eb="2">
      <t>ベッシ</t>
    </rPh>
    <rPh sb="7" eb="9">
      <t>ベッテン</t>
    </rPh>
    <phoneticPr fontId="2"/>
  </si>
  <si>
    <t>事業開始又は再開してから3月31日現在で3ヶ月以上6ヶ月未満の事業所は別添4-2を提出すること。</t>
    <rPh sb="41" eb="43">
      <t>テイシュツ</t>
    </rPh>
    <phoneticPr fontId="2"/>
  </si>
  <si>
    <t>別紙14-3
別添5-1-1/5-1-2/5-2-1/5-2-2/5-3-1/5-3-2</t>
    <rPh sb="0" eb="2">
      <t>ベッシ</t>
    </rPh>
    <rPh sb="7" eb="9">
      <t>ベッテン</t>
    </rPh>
    <phoneticPr fontId="2"/>
  </si>
  <si>
    <t>別紙14-7
別添5-1-1/5-1-2/5-2-1/5-2-2/5-3-1/5-3-2</t>
    <rPh sb="0" eb="2">
      <t>ベッシ</t>
    </rPh>
    <phoneticPr fontId="2"/>
  </si>
  <si>
    <t>事業開始又は再開してから3月31日現在で3ヶ月以上6ヶ月未満の事業所は別添5-〇-2を提出すること。
※算定する加算区分に応じて、適切な様式を使用すること。</t>
    <rPh sb="43" eb="45">
      <t>テイシュツ</t>
    </rPh>
    <rPh sb="52" eb="54">
      <t>サンテイ</t>
    </rPh>
    <rPh sb="56" eb="58">
      <t>カサン</t>
    </rPh>
    <rPh sb="58" eb="60">
      <t>クブン</t>
    </rPh>
    <rPh sb="61" eb="62">
      <t>オウ</t>
    </rPh>
    <rPh sb="65" eb="67">
      <t>テキセツ</t>
    </rPh>
    <rPh sb="68" eb="70">
      <t>ヨウシキ</t>
    </rPh>
    <rPh sb="71" eb="73">
      <t>シヨウ</t>
    </rPh>
    <phoneticPr fontId="2"/>
  </si>
  <si>
    <t>算定区分の変更</t>
    <rPh sb="0" eb="4">
      <t>サンテイクブン</t>
    </rPh>
    <rPh sb="5" eb="7">
      <t>ヘンコウ</t>
    </rPh>
    <phoneticPr fontId="2"/>
  </si>
  <si>
    <t>別紙14-4
別添7-1-1/7-1-2/7-2-1/7-2-2/7-3-1/7-3-2</t>
    <rPh sb="0" eb="2">
      <t>ベッシ</t>
    </rPh>
    <rPh sb="7" eb="9">
      <t>ベッテン</t>
    </rPh>
    <phoneticPr fontId="2"/>
  </si>
  <si>
    <t>事業開始又は再開してから3月31日現在で3ヶ月以上6ヶ月未満の事業所は別添7-〇-2を提出すること。
※算定する加算区分に応じて、適切な様式を使用すること。</t>
    <rPh sb="43" eb="45">
      <t>テイシュツ</t>
    </rPh>
    <rPh sb="52" eb="54">
      <t>サンテイ</t>
    </rPh>
    <rPh sb="56" eb="58">
      <t>カサン</t>
    </rPh>
    <rPh sb="58" eb="60">
      <t>クブン</t>
    </rPh>
    <rPh sb="61" eb="62">
      <t>オウ</t>
    </rPh>
    <rPh sb="65" eb="67">
      <t>テキセツ</t>
    </rPh>
    <rPh sb="68" eb="70">
      <t>ヨウシキ</t>
    </rPh>
    <rPh sb="71" eb="73">
      <t>シヨウ</t>
    </rPh>
    <phoneticPr fontId="2"/>
  </si>
  <si>
    <t>別紙14-6
別添10-1-1/10-1-2/10-2-1/10-2-2/10-3-1/10-3-2</t>
    <rPh sb="0" eb="2">
      <t>ベッシ</t>
    </rPh>
    <rPh sb="7" eb="9">
      <t>ベッテン</t>
    </rPh>
    <phoneticPr fontId="2"/>
  </si>
  <si>
    <t>事業開始又は再開してから3月31日現在で3ヶ月以上6ヶ月未満の事業所は別添10-〇-2を提出すること。
※算定する加算区分に応じて、適切な様式を使用すること。</t>
    <rPh sb="44" eb="46">
      <t>テイシュツ</t>
    </rPh>
    <rPh sb="53" eb="55">
      <t>サンテイ</t>
    </rPh>
    <rPh sb="57" eb="59">
      <t>カサン</t>
    </rPh>
    <rPh sb="59" eb="61">
      <t>クブン</t>
    </rPh>
    <rPh sb="62" eb="63">
      <t>オウ</t>
    </rPh>
    <rPh sb="66" eb="68">
      <t>テキセツ</t>
    </rPh>
    <rPh sb="69" eb="71">
      <t>ヨウシキ</t>
    </rPh>
    <rPh sb="72" eb="74">
      <t>シヨウ</t>
    </rPh>
    <phoneticPr fontId="2"/>
  </si>
  <si>
    <t>別紙29/別紙29-2
別添17</t>
    <rPh sb="0" eb="2">
      <t>ベッシ</t>
    </rPh>
    <rPh sb="5" eb="7">
      <t>ベッシ</t>
    </rPh>
    <rPh sb="12" eb="14">
      <t>ベッテン</t>
    </rPh>
    <phoneticPr fontId="2"/>
  </si>
  <si>
    <t>別紙29-4
別添20/21</t>
    <rPh sb="0" eb="2">
      <t>ベッシ</t>
    </rPh>
    <rPh sb="7" eb="9">
      <t>ベッテン</t>
    </rPh>
    <phoneticPr fontId="2"/>
  </si>
  <si>
    <t>病院においては別添20、診療所においては別添21を提出すること。</t>
    <rPh sb="0" eb="2">
      <t>ビョウイン</t>
    </rPh>
    <rPh sb="7" eb="9">
      <t>ベッテン</t>
    </rPh>
    <rPh sb="12" eb="15">
      <t>シンリョウジョ</t>
    </rPh>
    <rPh sb="20" eb="22">
      <t>ベッテン</t>
    </rPh>
    <rPh sb="25" eb="27">
      <t>テイシュツ</t>
    </rPh>
    <phoneticPr fontId="2"/>
  </si>
  <si>
    <t>別添23-1</t>
    <rPh sb="0" eb="2">
      <t>ベッテン</t>
    </rPh>
    <phoneticPr fontId="2"/>
  </si>
  <si>
    <t>短期入所療養介護</t>
    <phoneticPr fontId="2"/>
  </si>
  <si>
    <t>別紙14
別添5-1-1/5-1-2/5-2-1/5-2-2/5-3-1/5-3-2</t>
    <rPh sb="0" eb="2">
      <t>ベッシ</t>
    </rPh>
    <rPh sb="5" eb="7">
      <t>ベッテン</t>
    </rPh>
    <phoneticPr fontId="2"/>
  </si>
  <si>
    <t>別紙14-5
別添10-1-1/10-1-2/10-2-1/10-2-2/10-3-1/10-3-2</t>
    <rPh sb="0" eb="2">
      <t>ベッシ</t>
    </rPh>
    <phoneticPr fontId="2"/>
  </si>
  <si>
    <t>別紙14-5
別添10-1-1/10-1-2/10-2-1/10-2-2/10-3-1/10-3-2</t>
    <rPh sb="0" eb="2">
      <t>ベッシ</t>
    </rPh>
    <rPh sb="7" eb="9">
      <t>ベッテン</t>
    </rPh>
    <phoneticPr fontId="2"/>
  </si>
  <si>
    <t>別紙14-2</t>
    <rPh sb="0" eb="2">
      <t>ベッシ</t>
    </rPh>
    <phoneticPr fontId="2"/>
  </si>
  <si>
    <t>別紙14
別添10-1-1/10-1-2/10-2-1/10-2-2/10-3-1/10-3-2</t>
    <rPh sb="0" eb="2">
      <t>ベッシ</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</si>
  <si>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t>
    <rPh sb="0" eb="2">
      <t>ベッシ</t>
    </rPh>
    <rPh sb="4" eb="6">
      <t>ベッテン</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phoneticPr fontId="2"/>
  </si>
  <si>
    <t>別紙9
別添1-2
全ての訪問介護員等の研修計画書
会議の予定表
緊急時対応方法の利用者明示書類(重要事項説明書及び利用者向けの緊急時連絡表)
算定を開始する月の勤務形態一覧表
資格証の写し
勤続年数を証する書類</t>
    <rPh sb="0" eb="2">
      <t>ベッシ</t>
    </rPh>
    <rPh sb="10" eb="11">
      <t>スベ</t>
    </rPh>
    <rPh sb="13" eb="15">
      <t>ホウモン</t>
    </rPh>
    <rPh sb="15" eb="17">
      <t>カイゴ</t>
    </rPh>
    <rPh sb="17" eb="18">
      <t>イン</t>
    </rPh>
    <rPh sb="18" eb="19">
      <t>トウ</t>
    </rPh>
    <rPh sb="20" eb="22">
      <t>ケンシュウ</t>
    </rPh>
    <rPh sb="22" eb="24">
      <t>ケイカク</t>
    </rPh>
    <rPh sb="24" eb="25">
      <t>ショ</t>
    </rPh>
    <rPh sb="26" eb="28">
      <t>カイギ</t>
    </rPh>
    <rPh sb="29" eb="32">
      <t>ヨテイヒョウ</t>
    </rPh>
    <rPh sb="33" eb="36">
      <t>キンキュウジ</t>
    </rPh>
    <rPh sb="36" eb="38">
      <t>タイオウ</t>
    </rPh>
    <rPh sb="38" eb="40">
      <t>ホウホウ</t>
    </rPh>
    <rPh sb="41" eb="44">
      <t>リヨウシャ</t>
    </rPh>
    <rPh sb="44" eb="46">
      <t>メイジ</t>
    </rPh>
    <rPh sb="46" eb="48">
      <t>ショルイ</t>
    </rPh>
    <rPh sb="49" eb="51">
      <t>ジュウヨウ</t>
    </rPh>
    <rPh sb="51" eb="53">
      <t>ジコウ</t>
    </rPh>
    <rPh sb="53" eb="56">
      <t>セツメイショ</t>
    </rPh>
    <rPh sb="56" eb="57">
      <t>オヨ</t>
    </rPh>
    <rPh sb="58" eb="61">
      <t>リヨウシャ</t>
    </rPh>
    <rPh sb="61" eb="62">
      <t>ム</t>
    </rPh>
    <rPh sb="64" eb="67">
      <t>キンキュウジ</t>
    </rPh>
    <rPh sb="67" eb="69">
      <t>レンラク</t>
    </rPh>
    <rPh sb="69" eb="70">
      <t>ヒョウ</t>
    </rPh>
    <rPh sb="96" eb="100">
      <t>キンゾクネンスウ</t>
    </rPh>
    <rPh sb="101" eb="102">
      <t>ショウ</t>
    </rPh>
    <rPh sb="104" eb="106">
      <t>ショルイ</t>
    </rPh>
    <phoneticPr fontId="2"/>
  </si>
  <si>
    <t>別添5-4-1</t>
    <rPh sb="0" eb="2">
      <t>ベッテン</t>
    </rPh>
    <phoneticPr fontId="2"/>
  </si>
  <si>
    <t>算定区分の変更</t>
    <phoneticPr fontId="2"/>
  </si>
  <si>
    <t>令和6年9月サービス提供分は別紙29、令和6年10月以降のサービス提供分は別紙29－2を使用すること。</t>
    <rPh sb="0" eb="2">
      <t>レイワ</t>
    </rPh>
    <rPh sb="3" eb="4">
      <t>ネン</t>
    </rPh>
    <rPh sb="5" eb="6">
      <t>ガツ</t>
    </rPh>
    <rPh sb="10" eb="12">
      <t>テイキョウ</t>
    </rPh>
    <rPh sb="12" eb="13">
      <t>ブン</t>
    </rPh>
    <rPh sb="14" eb="16">
      <t>ベッシ</t>
    </rPh>
    <rPh sb="19" eb="21">
      <t>レイワ</t>
    </rPh>
    <rPh sb="22" eb="23">
      <t>ネン</t>
    </rPh>
    <rPh sb="25" eb="26">
      <t>ガツ</t>
    </rPh>
    <rPh sb="26" eb="28">
      <t>イコウ</t>
    </rPh>
    <rPh sb="33" eb="35">
      <t>テイキョウ</t>
    </rPh>
    <rPh sb="35" eb="36">
      <t>ブン</t>
    </rPh>
    <rPh sb="37" eb="39">
      <t>ベッシ</t>
    </rPh>
    <rPh sb="44" eb="46">
      <t>シヨウ</t>
    </rPh>
    <phoneticPr fontId="2"/>
  </si>
  <si>
    <t>別添6-1</t>
    <rPh sb="0" eb="2">
      <t>ベッテン</t>
    </rPh>
    <phoneticPr fontId="2"/>
  </si>
  <si>
    <t>算定を開始したのちも別添６－２について記録を続け、要件を満たさなくなった場合は、「特例」を取り下げること。</t>
    <phoneticPr fontId="2"/>
  </si>
  <si>
    <t>別紙10-1</t>
    <rPh sb="0" eb="2">
      <t>ベッシ</t>
    </rPh>
    <phoneticPr fontId="2"/>
  </si>
  <si>
    <t>①判定期間に指定相当訪問型サービスを提供した利用者の総数（要介護者は含めない）</t>
    <rPh sb="1" eb="3">
      <t>ハンテイ</t>
    </rPh>
    <rPh sb="3" eb="5">
      <t>キカン</t>
    </rPh>
    <rPh sb="6" eb="8">
      <t>シテイ</t>
    </rPh>
    <rPh sb="8" eb="10">
      <t>ソウトウ</t>
    </rPh>
    <rPh sb="10" eb="12">
      <t>ホウモン</t>
    </rPh>
    <rPh sb="12" eb="13">
      <t>ガタ</t>
    </rPh>
    <rPh sb="18" eb="20">
      <t>テイキョウ</t>
    </rPh>
    <rPh sb="22" eb="25">
      <t>リヨウシャ</t>
    </rPh>
    <rPh sb="26" eb="28">
      <t>ソウスウ</t>
    </rPh>
    <rPh sb="29" eb="30">
      <t>ヨウ</t>
    </rPh>
    <rPh sb="30" eb="33">
      <t>カイゴシャ</t>
    </rPh>
    <rPh sb="32" eb="33">
      <t>シャ</t>
    </rPh>
    <rPh sb="34" eb="35">
      <t>フク</t>
    </rPh>
    <phoneticPr fontId="2"/>
  </si>
  <si>
    <t>（別紙10-1）</t>
    <rPh sb="1" eb="3">
      <t>ベッシ</t>
    </rPh>
    <phoneticPr fontId="2"/>
  </si>
  <si>
    <t>夜勤職員配置加算</t>
    <rPh sb="4" eb="8">
      <t>ハイチカサン</t>
    </rPh>
    <phoneticPr fontId="2"/>
  </si>
  <si>
    <t>夜勤職員配置加算</t>
    <phoneticPr fontId="2"/>
  </si>
  <si>
    <t>夜勤看護体制加算</t>
    <rPh sb="6" eb="8">
      <t>カサン</t>
    </rPh>
    <phoneticPr fontId="2"/>
  </si>
  <si>
    <t>夜勤職員配置加算</t>
    <rPh sb="4" eb="6">
      <t>ハイチ</t>
    </rPh>
    <rPh sb="6" eb="8">
      <t>カサン</t>
    </rPh>
    <phoneticPr fontId="2"/>
  </si>
  <si>
    <t>夜勤支援体制加算</t>
    <rPh sb="2" eb="8">
      <t>シエンタイセイカサン</t>
    </rPh>
    <phoneticPr fontId="2"/>
  </si>
  <si>
    <t>生産性向上推進体制加算</t>
    <rPh sb="0" eb="3">
      <t>セイサンセイ</t>
    </rPh>
    <rPh sb="3" eb="5">
      <t>コウジョウ</t>
    </rPh>
    <rPh sb="5" eb="7">
      <t>スイシン</t>
    </rPh>
    <rPh sb="7" eb="9">
      <t>タイセイ</t>
    </rPh>
    <rPh sb="9" eb="11">
      <t>カサン</t>
    </rPh>
    <phoneticPr fontId="2"/>
  </si>
  <si>
    <t>・毎年度2回の判定を行い、届出を行う。（判定期間が前期の場合は9月15日〆切、後期の場合は3月15日〆切）
・前期の判定期間は3月1日から8月31日まで、減算適用期間は10月1日から3月31日まで、
　後期の判定期間は9月1日から2月末日まで、減算適用期間は4月1日から9月30日までとなる。
・判定結果に変更の有無にかかわらず、別紙10の作成は必要である。</t>
    <rPh sb="55" eb="57">
      <t>ゼンキ</t>
    </rPh>
    <rPh sb="77" eb="83">
      <t>ゲンサンテキヨウキカン</t>
    </rPh>
    <rPh sb="86" eb="87">
      <t>ガツ</t>
    </rPh>
    <rPh sb="88" eb="89">
      <t>ニチ</t>
    </rPh>
    <rPh sb="92" eb="93">
      <t>ガツ</t>
    </rPh>
    <rPh sb="95" eb="96">
      <t>ニチ</t>
    </rPh>
    <rPh sb="101" eb="103">
      <t>コウキ</t>
    </rPh>
    <rPh sb="148" eb="152">
      <t>ハンテイケッカ</t>
    </rPh>
    <rPh sb="153" eb="155">
      <t>ヘンコウ</t>
    </rPh>
    <rPh sb="156" eb="158">
      <t>ウム</t>
    </rPh>
    <rPh sb="165" eb="167">
      <t>ベッシ</t>
    </rPh>
    <rPh sb="170" eb="172">
      <t>サクセイ</t>
    </rPh>
    <rPh sb="173" eb="175">
      <t>ヒツヨウ</t>
    </rPh>
    <phoneticPr fontId="2"/>
  </si>
  <si>
    <t>・毎年度2回の判定を行い、届出を行う。（判定期間が前期の場合は9月15日〆切、後期の場合は3月15日〆切）
・前期の判定期間は3月1日から8月31日まで、減算適用期間は10月1日から3月31日まで、
　後期の判定期間は9月1日から2月末日まで、減算適用期間は4月1日から9月30日までとなる。
・判定結果に変更の有無にかかわらず、別紙10-1の作成は必要である。</t>
    <rPh sb="55" eb="57">
      <t>ゼンキ</t>
    </rPh>
    <rPh sb="77" eb="83">
      <t>ゲンサンテキヨウキカン</t>
    </rPh>
    <rPh sb="86" eb="87">
      <t>ガツ</t>
    </rPh>
    <rPh sb="88" eb="89">
      <t>ニチ</t>
    </rPh>
    <rPh sb="92" eb="93">
      <t>ガツ</t>
    </rPh>
    <rPh sb="95" eb="96">
      <t>ニチ</t>
    </rPh>
    <rPh sb="101" eb="103">
      <t>コウキ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</si>
</sst>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2"/>
      <name val="メイリオ"/>
      <family val="3"/>
      <charset val="128"/>
    </font>
    <font>
      <u/>
      <sz val="11"/>
      <color theme="10"/>
      <name val="ＭＳ Ｐゴシック"/>
      <family val="3"/>
      <charset val="128"/>
    </font>
    <font>
      <u/>
      <sz val="11"/>
      <color theme="1"/>
      <name val="メイリオ"/>
      <family val="3"/>
      <charset val="128"/>
    </font>
    <font>
      <sz val="12"/>
      <color theme="1"/>
      <name val="メイリオ"/>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4">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64" fillId="0" borderId="0" applyNumberFormat="0" applyFill="0" applyBorder="0" applyAlignment="0" applyProtection="0"/>
  </cellStyleXfs>
  <cellXfs count="128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0" xfId="0" applyFont="1" applyAlignment="1">
      <alignment vertical="top"/>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0" xfId="0" applyFont="1" applyAlignment="1">
      <alignment horizont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3" fillId="0" borderId="15" xfId="0" applyFont="1" applyBorder="1" applyAlignment="1">
      <alignment horizontal="left"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16" xfId="0" applyFont="1" applyBorder="1" applyAlignment="1">
      <alignment horizontal="left" vertical="center"/>
    </xf>
    <xf numFmtId="0" fontId="3" fillId="0" borderId="5" xfId="0" applyFont="1" applyBorder="1" applyAlignment="1">
      <alignment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63" fillId="34" borderId="25" xfId="0" applyFont="1" applyFill="1" applyBorder="1" applyAlignment="1">
      <alignment vertical="center" wrapText="1"/>
    </xf>
    <xf numFmtId="0" fontId="65" fillId="34" borderId="38" xfId="53" applyFont="1" applyFill="1" applyBorder="1" applyAlignment="1">
      <alignment vertical="center" wrapText="1"/>
    </xf>
    <xf numFmtId="0" fontId="63" fillId="0" borderId="2" xfId="0" applyFont="1" applyBorder="1" applyAlignment="1">
      <alignment vertical="center"/>
    </xf>
    <xf numFmtId="0" fontId="63" fillId="0" borderId="0" xfId="0" applyFont="1" applyAlignment="1">
      <alignment vertical="center"/>
    </xf>
    <xf numFmtId="0" fontId="63" fillId="0" borderId="2" xfId="0" applyFont="1" applyBorder="1" applyAlignment="1">
      <alignment vertical="center" wrapText="1"/>
    </xf>
    <xf numFmtId="0" fontId="63" fillId="0" borderId="2" xfId="0" applyFont="1" applyBorder="1" applyAlignment="1">
      <alignment horizontal="center" vertical="center"/>
    </xf>
    <xf numFmtId="0" fontId="63" fillId="0" borderId="25" xfId="0" applyFont="1" applyBorder="1" applyAlignment="1">
      <alignment horizontal="center" vertical="center"/>
    </xf>
    <xf numFmtId="0" fontId="66" fillId="0" borderId="2" xfId="0" applyFont="1" applyBorder="1" applyAlignment="1">
      <alignment vertical="center" wrapText="1"/>
    </xf>
    <xf numFmtId="0" fontId="63" fillId="0" borderId="25" xfId="0" applyFont="1" applyBorder="1" applyAlignment="1">
      <alignment horizontal="left" vertical="center"/>
    </xf>
    <xf numFmtId="0" fontId="63" fillId="0" borderId="38" xfId="0" applyFont="1" applyBorder="1" applyAlignment="1">
      <alignment horizontal="left" vertical="center"/>
    </xf>
    <xf numFmtId="0" fontId="63" fillId="0" borderId="3" xfId="0" applyFont="1" applyBorder="1" applyAlignment="1">
      <alignment horizontal="left" vertical="center"/>
    </xf>
    <xf numFmtId="0" fontId="63" fillId="0" borderId="16" xfId="0" applyFont="1" applyBorder="1" applyAlignment="1">
      <alignment horizontal="left" vertical="center"/>
    </xf>
    <xf numFmtId="0" fontId="63" fillId="0" borderId="1" xfId="0" applyFont="1" applyBorder="1" applyAlignment="1">
      <alignment horizontal="left" vertical="center" wrapText="1"/>
    </xf>
    <xf numFmtId="0" fontId="63" fillId="0" borderId="15" xfId="0" applyFont="1" applyBorder="1" applyAlignment="1">
      <alignment horizontal="left" vertical="center" wrapTex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5" fillId="0" borderId="49"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3" xfId="0" applyFont="1" applyBorder="1" applyAlignment="1">
      <alignment vertical="center"/>
    </xf>
    <xf numFmtId="0" fontId="0" fillId="0" borderId="6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18" fillId="0" borderId="0" xfId="0" applyFont="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D4B49-6621-4671-A109-EFE540C4A99A}">
  <sheetPr>
    <pageSetUpPr fitToPage="1"/>
  </sheetPr>
  <dimension ref="A1:D175"/>
  <sheetViews>
    <sheetView tabSelected="1" zoomScale="70" zoomScaleNormal="70" workbookViewId="0">
      <selection activeCell="B14" sqref="B14"/>
    </sheetView>
  </sheetViews>
  <sheetFormatPr defaultColWidth="9" defaultRowHeight="19.5" x14ac:dyDescent="0.15"/>
  <cols>
    <col min="1" max="1" width="34.75" style="613" customWidth="1"/>
    <col min="2" max="2" width="88.5" style="613" bestFit="1" customWidth="1"/>
    <col min="3" max="3" width="128.875" style="613" bestFit="1" customWidth="1"/>
    <col min="4" max="4" width="153.125" style="613" bestFit="1" customWidth="1"/>
    <col min="5" max="16384" width="9" style="613"/>
  </cols>
  <sheetData>
    <row r="1" spans="1:4" x14ac:dyDescent="0.15">
      <c r="A1" s="615" t="s">
        <v>1844</v>
      </c>
      <c r="B1" s="615" t="s">
        <v>1850</v>
      </c>
      <c r="C1" s="616" t="s">
        <v>1991</v>
      </c>
      <c r="D1" s="615" t="s">
        <v>1856</v>
      </c>
    </row>
    <row r="2" spans="1:4" x14ac:dyDescent="0.15">
      <c r="A2" s="618" t="s">
        <v>1986</v>
      </c>
      <c r="B2" s="620" t="s">
        <v>1983</v>
      </c>
      <c r="C2" s="610" t="s">
        <v>1984</v>
      </c>
      <c r="D2" s="622" t="s">
        <v>2000</v>
      </c>
    </row>
    <row r="3" spans="1:4" x14ac:dyDescent="0.15">
      <c r="A3" s="619"/>
      <c r="B3" s="621"/>
      <c r="C3" s="611" t="s">
        <v>1985</v>
      </c>
      <c r="D3" s="623"/>
    </row>
    <row r="4" spans="1:4" x14ac:dyDescent="0.15">
      <c r="A4" s="612" t="s">
        <v>1845</v>
      </c>
      <c r="B4" s="612" t="s">
        <v>1989</v>
      </c>
      <c r="C4" s="612" t="s">
        <v>1924</v>
      </c>
      <c r="D4" s="614"/>
    </row>
    <row r="5" spans="1:4" ht="58.5" x14ac:dyDescent="0.15">
      <c r="A5" s="612" t="s">
        <v>1845</v>
      </c>
      <c r="B5" s="612" t="s">
        <v>1849</v>
      </c>
      <c r="C5" s="614" t="s">
        <v>1992</v>
      </c>
      <c r="D5" s="612"/>
    </row>
    <row r="6" spans="1:4" ht="175.5" x14ac:dyDescent="0.15">
      <c r="A6" s="612" t="s">
        <v>1845</v>
      </c>
      <c r="B6" s="612" t="s">
        <v>1993</v>
      </c>
      <c r="C6" s="614" t="s">
        <v>2060</v>
      </c>
      <c r="D6" s="614" t="s">
        <v>2023</v>
      </c>
    </row>
    <row r="7" spans="1:4" ht="136.5" x14ac:dyDescent="0.15">
      <c r="A7" s="612" t="s">
        <v>1845</v>
      </c>
      <c r="B7" s="612" t="s">
        <v>1994</v>
      </c>
      <c r="C7" s="614" t="s">
        <v>2061</v>
      </c>
      <c r="D7" s="614" t="s">
        <v>2008</v>
      </c>
    </row>
    <row r="8" spans="1:4" ht="156" x14ac:dyDescent="0.15">
      <c r="A8" s="612" t="s">
        <v>1845</v>
      </c>
      <c r="B8" s="612" t="s">
        <v>1995</v>
      </c>
      <c r="C8" s="614" t="s">
        <v>2062</v>
      </c>
      <c r="D8" s="614" t="s">
        <v>2009</v>
      </c>
    </row>
    <row r="9" spans="1:4" ht="156" x14ac:dyDescent="0.15">
      <c r="A9" s="612" t="s">
        <v>1845</v>
      </c>
      <c r="B9" s="612" t="s">
        <v>1998</v>
      </c>
      <c r="C9" s="614" t="s">
        <v>2063</v>
      </c>
      <c r="D9" s="614" t="s">
        <v>2024</v>
      </c>
    </row>
    <row r="10" spans="1:4" ht="175.5" x14ac:dyDescent="0.15">
      <c r="A10" s="612" t="s">
        <v>1845</v>
      </c>
      <c r="B10" s="612" t="s">
        <v>1999</v>
      </c>
      <c r="C10" s="614" t="s">
        <v>2064</v>
      </c>
      <c r="D10" s="614" t="s">
        <v>2024</v>
      </c>
    </row>
    <row r="11" spans="1:4" ht="136.5" x14ac:dyDescent="0.15">
      <c r="A11" s="612" t="s">
        <v>1845</v>
      </c>
      <c r="B11" s="612" t="s">
        <v>1996</v>
      </c>
      <c r="C11" s="614" t="s">
        <v>2087</v>
      </c>
      <c r="D11" s="614" t="s">
        <v>2010</v>
      </c>
    </row>
    <row r="12" spans="1:4" ht="156" x14ac:dyDescent="0.15">
      <c r="A12" s="612" t="s">
        <v>1845</v>
      </c>
      <c r="B12" s="612" t="s">
        <v>1997</v>
      </c>
      <c r="C12" s="614" t="s">
        <v>2088</v>
      </c>
      <c r="D12" s="614" t="s">
        <v>2008</v>
      </c>
    </row>
    <row r="13" spans="1:4" ht="78" x14ac:dyDescent="0.15">
      <c r="A13" s="612" t="s">
        <v>1845</v>
      </c>
      <c r="B13" s="612" t="s">
        <v>1851</v>
      </c>
      <c r="C13" s="614" t="s">
        <v>2015</v>
      </c>
      <c r="D13" s="614" t="s">
        <v>2011</v>
      </c>
    </row>
    <row r="14" spans="1:4" ht="122.45" customHeight="1" x14ac:dyDescent="0.15">
      <c r="A14" s="612" t="s">
        <v>1845</v>
      </c>
      <c r="B14" s="612" t="s">
        <v>2003</v>
      </c>
      <c r="C14" s="612" t="s">
        <v>1852</v>
      </c>
      <c r="D14" s="617" t="s">
        <v>2103</v>
      </c>
    </row>
    <row r="15" spans="1:4" ht="24.95" customHeight="1" x14ac:dyDescent="0.15">
      <c r="A15" s="612" t="s">
        <v>1845</v>
      </c>
      <c r="B15" s="614" t="s">
        <v>1857</v>
      </c>
      <c r="C15" s="612" t="s">
        <v>1858</v>
      </c>
      <c r="D15" s="612"/>
    </row>
    <row r="16" spans="1:4" ht="24.95" customHeight="1" x14ac:dyDescent="0.15">
      <c r="A16" s="612" t="s">
        <v>1845</v>
      </c>
      <c r="B16" s="612" t="s">
        <v>1853</v>
      </c>
      <c r="C16" s="612" t="s">
        <v>1855</v>
      </c>
      <c r="D16" s="612"/>
    </row>
    <row r="17" spans="1:4" x14ac:dyDescent="0.15">
      <c r="A17" s="612" t="s">
        <v>1845</v>
      </c>
      <c r="B17" s="612" t="s">
        <v>1854</v>
      </c>
      <c r="C17" s="614" t="s">
        <v>2016</v>
      </c>
      <c r="D17" s="612"/>
    </row>
    <row r="18" spans="1:4" x14ac:dyDescent="0.15">
      <c r="A18" s="612" t="s">
        <v>1926</v>
      </c>
      <c r="B18" s="612" t="s">
        <v>2005</v>
      </c>
      <c r="C18" s="614" t="s">
        <v>2006</v>
      </c>
      <c r="D18" s="612"/>
    </row>
    <row r="19" spans="1:4" ht="116.45" customHeight="1" x14ac:dyDescent="0.15">
      <c r="A19" s="612" t="s">
        <v>1926</v>
      </c>
      <c r="B19" s="612" t="s">
        <v>2003</v>
      </c>
      <c r="C19" s="612" t="s">
        <v>2094</v>
      </c>
      <c r="D19" s="617" t="s">
        <v>2104</v>
      </c>
    </row>
    <row r="20" spans="1:4" ht="24.95" customHeight="1" x14ac:dyDescent="0.15">
      <c r="A20" s="612" t="s">
        <v>1926</v>
      </c>
      <c r="B20" s="614" t="s">
        <v>1857</v>
      </c>
      <c r="C20" s="612" t="s">
        <v>1858</v>
      </c>
      <c r="D20" s="612"/>
    </row>
    <row r="21" spans="1:4" ht="24.95" customHeight="1" x14ac:dyDescent="0.15">
      <c r="A21" s="612" t="s">
        <v>1927</v>
      </c>
      <c r="B21" s="612" t="s">
        <v>1989</v>
      </c>
      <c r="C21" s="612" t="s">
        <v>1924</v>
      </c>
      <c r="D21" s="612"/>
    </row>
    <row r="22" spans="1:4" ht="24.95" customHeight="1" x14ac:dyDescent="0.15">
      <c r="A22" s="612" t="s">
        <v>1927</v>
      </c>
      <c r="B22" s="614" t="s">
        <v>1857</v>
      </c>
      <c r="C22" s="612" t="s">
        <v>1858</v>
      </c>
      <c r="D22" s="612"/>
    </row>
    <row r="23" spans="1:4" x14ac:dyDescent="0.15">
      <c r="A23" s="612" t="s">
        <v>1927</v>
      </c>
      <c r="B23" s="612" t="s">
        <v>1859</v>
      </c>
      <c r="C23" s="614" t="s">
        <v>2016</v>
      </c>
      <c r="D23" s="612"/>
    </row>
    <row r="24" spans="1:4" ht="24.95" customHeight="1" x14ac:dyDescent="0.15">
      <c r="A24" s="612" t="s">
        <v>1846</v>
      </c>
      <c r="B24" s="612" t="s">
        <v>1860</v>
      </c>
      <c r="C24" s="612" t="s">
        <v>1861</v>
      </c>
      <c r="D24" s="612"/>
    </row>
    <row r="25" spans="1:4" ht="39" x14ac:dyDescent="0.15">
      <c r="A25" s="612" t="s">
        <v>1940</v>
      </c>
      <c r="B25" s="612" t="s">
        <v>1889</v>
      </c>
      <c r="C25" s="614" t="s">
        <v>2065</v>
      </c>
      <c r="D25" s="614" t="s">
        <v>2066</v>
      </c>
    </row>
    <row r="26" spans="1:4" ht="24.95" customHeight="1" x14ac:dyDescent="0.15">
      <c r="A26" s="612" t="s">
        <v>1934</v>
      </c>
      <c r="B26" s="614" t="s">
        <v>1857</v>
      </c>
      <c r="C26" s="612" t="s">
        <v>1858</v>
      </c>
      <c r="D26" s="612"/>
    </row>
    <row r="27" spans="1:4" ht="39" x14ac:dyDescent="0.15">
      <c r="A27" s="612" t="s">
        <v>1934</v>
      </c>
      <c r="B27" s="612" t="s">
        <v>1952</v>
      </c>
      <c r="C27" s="614" t="s">
        <v>1975</v>
      </c>
      <c r="D27" s="612"/>
    </row>
    <row r="28" spans="1:4" ht="24.95" customHeight="1" x14ac:dyDescent="0.15">
      <c r="A28" s="612" t="s">
        <v>1949</v>
      </c>
      <c r="B28" s="612" t="s">
        <v>1862</v>
      </c>
      <c r="C28" s="612" t="s">
        <v>1864</v>
      </c>
      <c r="D28" s="612"/>
    </row>
    <row r="29" spans="1:4" ht="24.95" customHeight="1" x14ac:dyDescent="0.15">
      <c r="A29" s="612" t="s">
        <v>1934</v>
      </c>
      <c r="B29" s="612" t="s">
        <v>7</v>
      </c>
      <c r="C29" s="612" t="s">
        <v>1864</v>
      </c>
      <c r="D29" s="612"/>
    </row>
    <row r="30" spans="1:4" ht="24.95" customHeight="1" x14ac:dyDescent="0.15">
      <c r="A30" s="612" t="s">
        <v>1934</v>
      </c>
      <c r="B30" s="612" t="s">
        <v>10</v>
      </c>
      <c r="C30" s="612" t="s">
        <v>1865</v>
      </c>
      <c r="D30" s="612"/>
    </row>
    <row r="31" spans="1:4" ht="39" x14ac:dyDescent="0.15">
      <c r="A31" s="612" t="s">
        <v>1934</v>
      </c>
      <c r="B31" s="612" t="s">
        <v>5</v>
      </c>
      <c r="C31" s="614" t="s">
        <v>2067</v>
      </c>
      <c r="D31" s="614" t="s">
        <v>2068</v>
      </c>
    </row>
    <row r="32" spans="1:4" ht="24.95" customHeight="1" x14ac:dyDescent="0.15">
      <c r="A32" s="612" t="s">
        <v>1949</v>
      </c>
      <c r="B32" s="614" t="s">
        <v>1849</v>
      </c>
      <c r="C32" s="612" t="s">
        <v>1948</v>
      </c>
      <c r="D32" s="612"/>
    </row>
    <row r="33" spans="1:4" ht="24.95" customHeight="1" x14ac:dyDescent="0.15">
      <c r="A33" s="612" t="s">
        <v>1934</v>
      </c>
      <c r="B33" s="612" t="s">
        <v>1853</v>
      </c>
      <c r="C33" s="612" t="s">
        <v>1933</v>
      </c>
      <c r="D33" s="612"/>
    </row>
    <row r="34" spans="1:4" ht="39" x14ac:dyDescent="0.15">
      <c r="A34" s="612" t="s">
        <v>1934</v>
      </c>
      <c r="B34" s="612" t="s">
        <v>1953</v>
      </c>
      <c r="C34" s="614" t="s">
        <v>2025</v>
      </c>
      <c r="D34" s="612"/>
    </row>
    <row r="35" spans="1:4" ht="39" x14ac:dyDescent="0.15">
      <c r="A35" s="612" t="s">
        <v>1949</v>
      </c>
      <c r="B35" s="612" t="s">
        <v>1954</v>
      </c>
      <c r="C35" s="614" t="s">
        <v>2027</v>
      </c>
      <c r="D35" s="612"/>
    </row>
    <row r="36" spans="1:4" x14ac:dyDescent="0.15">
      <c r="A36" s="612" t="s">
        <v>1941</v>
      </c>
      <c r="B36" s="614" t="s">
        <v>1857</v>
      </c>
      <c r="C36" s="612" t="s">
        <v>1858</v>
      </c>
    </row>
    <row r="37" spans="1:4" ht="39" x14ac:dyDescent="0.15">
      <c r="A37" s="612" t="s">
        <v>1847</v>
      </c>
      <c r="B37" s="612" t="s">
        <v>1866</v>
      </c>
      <c r="C37" s="614" t="s">
        <v>2032</v>
      </c>
      <c r="D37" s="612" t="s">
        <v>2028</v>
      </c>
    </row>
    <row r="38" spans="1:4" x14ac:dyDescent="0.15">
      <c r="A38" s="612" t="s">
        <v>1941</v>
      </c>
      <c r="B38" s="612" t="s">
        <v>5</v>
      </c>
      <c r="C38" s="614" t="s">
        <v>2085</v>
      </c>
      <c r="D38" s="614"/>
    </row>
    <row r="39" spans="1:4" ht="24.95" customHeight="1" x14ac:dyDescent="0.15">
      <c r="A39" s="612" t="s">
        <v>1935</v>
      </c>
      <c r="B39" s="612" t="s">
        <v>1853</v>
      </c>
      <c r="C39" s="612" t="s">
        <v>1933</v>
      </c>
      <c r="D39" s="612"/>
    </row>
    <row r="40" spans="1:4" ht="24.95" customHeight="1" x14ac:dyDescent="0.15">
      <c r="A40" s="612" t="s">
        <v>2058</v>
      </c>
      <c r="B40" s="614" t="s">
        <v>1857</v>
      </c>
      <c r="C40" s="612" t="s">
        <v>1858</v>
      </c>
      <c r="D40" s="612"/>
    </row>
    <row r="41" spans="1:4" ht="24.95" customHeight="1" x14ac:dyDescent="0.15">
      <c r="A41" s="612" t="s">
        <v>1848</v>
      </c>
      <c r="B41" s="614" t="s">
        <v>2072</v>
      </c>
      <c r="C41" s="612" t="s">
        <v>2089</v>
      </c>
      <c r="D41" s="612"/>
    </row>
    <row r="42" spans="1:4" ht="24.95" customHeight="1" x14ac:dyDescent="0.15">
      <c r="A42" s="612" t="s">
        <v>1848</v>
      </c>
      <c r="B42" s="612" t="s">
        <v>1989</v>
      </c>
      <c r="C42" s="612" t="s">
        <v>1924</v>
      </c>
      <c r="D42" s="612"/>
    </row>
    <row r="43" spans="1:4" x14ac:dyDescent="0.15">
      <c r="A43" s="612" t="s">
        <v>1848</v>
      </c>
      <c r="B43" s="612" t="s">
        <v>1880</v>
      </c>
      <c r="C43" s="614" t="s">
        <v>2029</v>
      </c>
      <c r="D43" s="612" t="s">
        <v>1990</v>
      </c>
    </row>
    <row r="44" spans="1:4" ht="39" x14ac:dyDescent="0.15">
      <c r="A44" s="612" t="s">
        <v>1848</v>
      </c>
      <c r="B44" s="612" t="s">
        <v>1867</v>
      </c>
      <c r="C44" s="614" t="s">
        <v>2030</v>
      </c>
      <c r="D44" s="612"/>
    </row>
    <row r="45" spans="1:4" ht="117" x14ac:dyDescent="0.15">
      <c r="A45" s="612" t="s">
        <v>1848</v>
      </c>
      <c r="B45" s="612" t="s">
        <v>1868</v>
      </c>
      <c r="C45" s="614" t="s">
        <v>2031</v>
      </c>
      <c r="D45" s="614" t="s">
        <v>2002</v>
      </c>
    </row>
    <row r="46" spans="1:4" ht="39" x14ac:dyDescent="0.15">
      <c r="A46" s="612" t="s">
        <v>1848</v>
      </c>
      <c r="B46" s="612" t="s">
        <v>5</v>
      </c>
      <c r="C46" s="614" t="s">
        <v>2069</v>
      </c>
      <c r="D46" s="614" t="s">
        <v>2071</v>
      </c>
    </row>
    <row r="47" spans="1:4" x14ac:dyDescent="0.15">
      <c r="A47" s="612" t="s">
        <v>1946</v>
      </c>
      <c r="B47" s="612" t="s">
        <v>1989</v>
      </c>
      <c r="C47" s="612" t="s">
        <v>2006</v>
      </c>
      <c r="D47" s="612"/>
    </row>
    <row r="48" spans="1:4" ht="39" x14ac:dyDescent="0.15">
      <c r="A48" s="612" t="s">
        <v>1946</v>
      </c>
      <c r="B48" s="612" t="s">
        <v>1947</v>
      </c>
      <c r="C48" s="614" t="s">
        <v>2070</v>
      </c>
      <c r="D48" s="614" t="s">
        <v>2071</v>
      </c>
    </row>
    <row r="49" spans="1:4" x14ac:dyDescent="0.15">
      <c r="A49" s="612" t="s">
        <v>1869</v>
      </c>
      <c r="B49" s="612" t="s">
        <v>2090</v>
      </c>
      <c r="C49" s="614" t="s">
        <v>2092</v>
      </c>
      <c r="D49" s="614" t="s">
        <v>2093</v>
      </c>
    </row>
    <row r="50" spans="1:4" ht="39" x14ac:dyDescent="0.15">
      <c r="A50" s="612" t="s">
        <v>1869</v>
      </c>
      <c r="B50" s="612" t="s">
        <v>1867</v>
      </c>
      <c r="C50" s="614" t="s">
        <v>2030</v>
      </c>
      <c r="D50" s="612"/>
    </row>
    <row r="51" spans="1:4" ht="39" x14ac:dyDescent="0.15">
      <c r="A51" s="612" t="s">
        <v>1869</v>
      </c>
      <c r="B51" s="612" t="s">
        <v>1866</v>
      </c>
      <c r="C51" s="614" t="s">
        <v>1976</v>
      </c>
      <c r="D51" s="612" t="s">
        <v>2028</v>
      </c>
    </row>
    <row r="52" spans="1:4" ht="39" x14ac:dyDescent="0.15">
      <c r="A52" s="612" t="s">
        <v>1942</v>
      </c>
      <c r="B52" s="612" t="s">
        <v>5</v>
      </c>
      <c r="C52" s="614" t="s">
        <v>2069</v>
      </c>
      <c r="D52" s="614" t="s">
        <v>2071</v>
      </c>
    </row>
    <row r="53" spans="1:4" ht="24.95" customHeight="1" x14ac:dyDescent="0.15">
      <c r="A53" s="612" t="s">
        <v>1928</v>
      </c>
      <c r="B53" s="612" t="s">
        <v>1989</v>
      </c>
      <c r="C53" s="612" t="s">
        <v>1924</v>
      </c>
      <c r="D53" s="612"/>
    </row>
    <row r="54" spans="1:4" x14ac:dyDescent="0.15">
      <c r="A54" s="612" t="s">
        <v>1928</v>
      </c>
      <c r="B54" s="612" t="s">
        <v>1880</v>
      </c>
      <c r="C54" s="614" t="s">
        <v>2029</v>
      </c>
      <c r="D54" s="612" t="s">
        <v>1990</v>
      </c>
    </row>
    <row r="55" spans="1:4" ht="97.5" x14ac:dyDescent="0.15">
      <c r="A55" s="612" t="s">
        <v>1928</v>
      </c>
      <c r="B55" s="612" t="s">
        <v>2102</v>
      </c>
      <c r="C55" s="614" t="s">
        <v>2036</v>
      </c>
      <c r="D55" s="614" t="s">
        <v>2037</v>
      </c>
    </row>
    <row r="56" spans="1:4" x14ac:dyDescent="0.15">
      <c r="A56" s="612" t="s">
        <v>1870</v>
      </c>
      <c r="B56" s="612" t="s">
        <v>1881</v>
      </c>
      <c r="C56" s="612" t="s">
        <v>1861</v>
      </c>
      <c r="D56" s="612"/>
    </row>
    <row r="57" spans="1:4" x14ac:dyDescent="0.15">
      <c r="A57" s="612" t="s">
        <v>1870</v>
      </c>
      <c r="B57" s="612" t="s">
        <v>1977</v>
      </c>
      <c r="C57" s="612" t="s">
        <v>1955</v>
      </c>
      <c r="D57" s="612"/>
    </row>
    <row r="58" spans="1:4" x14ac:dyDescent="0.15">
      <c r="A58" s="612" t="s">
        <v>1870</v>
      </c>
      <c r="B58" s="612" t="s">
        <v>1957</v>
      </c>
      <c r="C58" s="612" t="s">
        <v>1956</v>
      </c>
      <c r="D58" s="612"/>
    </row>
    <row r="59" spans="1:4" ht="78" x14ac:dyDescent="0.15">
      <c r="A59" s="612" t="s">
        <v>1870</v>
      </c>
      <c r="B59" s="612" t="s">
        <v>2014</v>
      </c>
      <c r="C59" s="614" t="s">
        <v>2038</v>
      </c>
      <c r="D59" s="612" t="s">
        <v>2039</v>
      </c>
    </row>
    <row r="60" spans="1:4" ht="78" x14ac:dyDescent="0.15">
      <c r="A60" s="612" t="s">
        <v>1870</v>
      </c>
      <c r="B60" s="612" t="s">
        <v>1882</v>
      </c>
      <c r="C60" s="614" t="s">
        <v>2040</v>
      </c>
      <c r="D60" s="612" t="s">
        <v>2041</v>
      </c>
    </row>
    <row r="61" spans="1:4" ht="24.95" customHeight="1" x14ac:dyDescent="0.15">
      <c r="A61" s="612" t="s">
        <v>1928</v>
      </c>
      <c r="B61" s="612" t="s">
        <v>1853</v>
      </c>
      <c r="C61" s="612" t="s">
        <v>1855</v>
      </c>
      <c r="D61" s="612"/>
    </row>
    <row r="62" spans="1:4" x14ac:dyDescent="0.15">
      <c r="A62" s="612" t="s">
        <v>1928</v>
      </c>
      <c r="B62" s="612" t="s">
        <v>1854</v>
      </c>
      <c r="C62" s="614" t="s">
        <v>2018</v>
      </c>
      <c r="D62" s="612"/>
    </row>
    <row r="63" spans="1:4" ht="39" x14ac:dyDescent="0.15">
      <c r="A63" s="612" t="s">
        <v>1928</v>
      </c>
      <c r="B63" s="612" t="s">
        <v>1883</v>
      </c>
      <c r="C63" s="614" t="s">
        <v>2073</v>
      </c>
      <c r="D63" s="614" t="s">
        <v>2074</v>
      </c>
    </row>
    <row r="64" spans="1:4" x14ac:dyDescent="0.15">
      <c r="A64" s="612" t="s">
        <v>1870</v>
      </c>
      <c r="B64" s="612" t="s">
        <v>2097</v>
      </c>
      <c r="C64" s="614" t="s">
        <v>2080</v>
      </c>
      <c r="D64" s="614"/>
    </row>
    <row r="65" spans="1:4" ht="24.95" customHeight="1" x14ac:dyDescent="0.15">
      <c r="A65" s="612" t="s">
        <v>1936</v>
      </c>
      <c r="B65" s="612" t="s">
        <v>1853</v>
      </c>
      <c r="C65" s="612" t="s">
        <v>1855</v>
      </c>
      <c r="D65" s="612"/>
    </row>
    <row r="66" spans="1:4" x14ac:dyDescent="0.15">
      <c r="A66" s="612" t="s">
        <v>1936</v>
      </c>
      <c r="B66" s="612" t="s">
        <v>1854</v>
      </c>
      <c r="C66" s="614" t="s">
        <v>2018</v>
      </c>
      <c r="D66" s="612"/>
    </row>
    <row r="67" spans="1:4" ht="97.5" x14ac:dyDescent="0.15">
      <c r="A67" s="612" t="s">
        <v>1936</v>
      </c>
      <c r="B67" s="612" t="s">
        <v>1884</v>
      </c>
      <c r="C67" s="614" t="s">
        <v>2036</v>
      </c>
      <c r="D67" s="614" t="s">
        <v>2037</v>
      </c>
    </row>
    <row r="68" spans="1:4" ht="39" x14ac:dyDescent="0.15">
      <c r="A68" s="612" t="s">
        <v>1936</v>
      </c>
      <c r="B68" s="612" t="s">
        <v>1883</v>
      </c>
      <c r="C68" s="614" t="s">
        <v>2073</v>
      </c>
      <c r="D68" s="614" t="s">
        <v>2074</v>
      </c>
    </row>
    <row r="69" spans="1:4" ht="39" x14ac:dyDescent="0.15">
      <c r="A69" s="612" t="s">
        <v>1936</v>
      </c>
      <c r="B69" s="612" t="s">
        <v>1978</v>
      </c>
      <c r="C69" s="614" t="s">
        <v>2078</v>
      </c>
      <c r="D69" s="612" t="s">
        <v>2079</v>
      </c>
    </row>
    <row r="70" spans="1:4" x14ac:dyDescent="0.15">
      <c r="A70" s="612" t="s">
        <v>2081</v>
      </c>
      <c r="B70" s="612" t="s">
        <v>2098</v>
      </c>
      <c r="C70" s="614" t="s">
        <v>2057</v>
      </c>
      <c r="D70" s="612"/>
    </row>
    <row r="71" spans="1:4" ht="24.95" customHeight="1" x14ac:dyDescent="0.15">
      <c r="A71" s="612" t="s">
        <v>1925</v>
      </c>
      <c r="B71" s="612" t="s">
        <v>1989</v>
      </c>
      <c r="C71" s="612" t="s">
        <v>1924</v>
      </c>
      <c r="D71" s="612"/>
    </row>
    <row r="72" spans="1:4" ht="39" x14ac:dyDescent="0.15">
      <c r="A72" s="612" t="s">
        <v>1963</v>
      </c>
      <c r="B72" s="612" t="s">
        <v>1885</v>
      </c>
      <c r="C72" s="614" t="s">
        <v>2055</v>
      </c>
      <c r="D72" s="612"/>
    </row>
    <row r="73" spans="1:4" ht="97.5" x14ac:dyDescent="0.15">
      <c r="A73" s="612" t="s">
        <v>1963</v>
      </c>
      <c r="B73" s="612" t="s">
        <v>1886</v>
      </c>
      <c r="C73" s="614" t="s">
        <v>2056</v>
      </c>
      <c r="D73" s="612" t="s">
        <v>2041</v>
      </c>
    </row>
    <row r="74" spans="1:4" ht="24.95" customHeight="1" x14ac:dyDescent="0.15">
      <c r="A74" s="612" t="s">
        <v>1965</v>
      </c>
      <c r="B74" s="612" t="s">
        <v>1887</v>
      </c>
      <c r="C74" s="612" t="s">
        <v>1944</v>
      </c>
      <c r="D74" s="612"/>
    </row>
    <row r="75" spans="1:4" x14ac:dyDescent="0.15">
      <c r="A75" s="612" t="s">
        <v>1937</v>
      </c>
      <c r="B75" s="612" t="s">
        <v>1854</v>
      </c>
      <c r="C75" s="614" t="s">
        <v>2018</v>
      </c>
      <c r="D75" s="612"/>
    </row>
    <row r="76" spans="1:4" ht="24.95" customHeight="1" x14ac:dyDescent="0.15">
      <c r="A76" s="612" t="s">
        <v>1963</v>
      </c>
      <c r="B76" s="612" t="s">
        <v>2099</v>
      </c>
      <c r="C76" s="612" t="s">
        <v>1964</v>
      </c>
      <c r="D76" s="612"/>
    </row>
    <row r="77" spans="1:4" ht="24.95" customHeight="1" x14ac:dyDescent="0.15">
      <c r="A77" s="612" t="s">
        <v>2044</v>
      </c>
      <c r="B77" s="612" t="s">
        <v>1980</v>
      </c>
      <c r="C77" s="612" t="s">
        <v>1890</v>
      </c>
      <c r="D77" s="612"/>
    </row>
    <row r="78" spans="1:4" ht="97.5" x14ac:dyDescent="0.15">
      <c r="A78" s="612" t="s">
        <v>1937</v>
      </c>
      <c r="B78" s="612" t="s">
        <v>1888</v>
      </c>
      <c r="C78" s="614" t="s">
        <v>2036</v>
      </c>
      <c r="D78" s="614" t="s">
        <v>2037</v>
      </c>
    </row>
    <row r="79" spans="1:4" ht="39" x14ac:dyDescent="0.15">
      <c r="A79" s="612" t="s">
        <v>1945</v>
      </c>
      <c r="B79" s="612" t="s">
        <v>1889</v>
      </c>
      <c r="C79" s="614" t="s">
        <v>2075</v>
      </c>
      <c r="D79" s="614" t="s">
        <v>2076</v>
      </c>
    </row>
    <row r="80" spans="1:4" ht="24.95" customHeight="1" x14ac:dyDescent="0.15">
      <c r="A80" s="612" t="s">
        <v>2059</v>
      </c>
      <c r="B80" s="612" t="s">
        <v>1857</v>
      </c>
      <c r="C80" s="612" t="s">
        <v>1858</v>
      </c>
      <c r="D80" s="612"/>
    </row>
    <row r="81" spans="1:4" ht="24.95" customHeight="1" x14ac:dyDescent="0.15">
      <c r="A81" s="612" t="s">
        <v>1871</v>
      </c>
      <c r="B81" s="612" t="s">
        <v>1857</v>
      </c>
      <c r="C81" s="612" t="s">
        <v>1858</v>
      </c>
      <c r="D81" s="612"/>
    </row>
    <row r="82" spans="1:4" ht="117" x14ac:dyDescent="0.15">
      <c r="A82" s="612" t="s">
        <v>1871</v>
      </c>
      <c r="B82" s="612" t="s">
        <v>1987</v>
      </c>
      <c r="C82" s="614" t="s">
        <v>2048</v>
      </c>
      <c r="D82" s="614" t="s">
        <v>2012</v>
      </c>
    </row>
    <row r="83" spans="1:4" ht="117" x14ac:dyDescent="0.15">
      <c r="A83" s="612" t="s">
        <v>1871</v>
      </c>
      <c r="B83" s="612" t="s">
        <v>1988</v>
      </c>
      <c r="C83" s="614" t="s">
        <v>2049</v>
      </c>
      <c r="D83" s="614" t="s">
        <v>2012</v>
      </c>
    </row>
    <row r="84" spans="1:4" x14ac:dyDescent="0.15">
      <c r="A84" s="612" t="s">
        <v>1871</v>
      </c>
      <c r="B84" s="612" t="s">
        <v>1891</v>
      </c>
      <c r="C84" s="614" t="s">
        <v>1893</v>
      </c>
      <c r="D84" s="612"/>
    </row>
    <row r="85" spans="1:4" ht="24.95" customHeight="1" x14ac:dyDescent="0.15">
      <c r="A85" s="612" t="s">
        <v>1871</v>
      </c>
      <c r="B85" s="612" t="s">
        <v>1892</v>
      </c>
      <c r="C85" s="612" t="s">
        <v>1893</v>
      </c>
      <c r="D85" s="612"/>
    </row>
    <row r="86" spans="1:4" ht="24.95" customHeight="1" x14ac:dyDescent="0.15">
      <c r="A86" s="612" t="s">
        <v>2013</v>
      </c>
      <c r="B86" s="612" t="s">
        <v>1989</v>
      </c>
      <c r="C86" s="612" t="s">
        <v>1924</v>
      </c>
      <c r="D86" s="612"/>
    </row>
    <row r="87" spans="1:4" ht="39" x14ac:dyDescent="0.15">
      <c r="A87" s="612" t="s">
        <v>2046</v>
      </c>
      <c r="B87" s="612" t="s">
        <v>1894</v>
      </c>
      <c r="C87" s="614" t="s">
        <v>2050</v>
      </c>
      <c r="D87" s="612"/>
    </row>
    <row r="88" spans="1:4" ht="97.5" x14ac:dyDescent="0.15">
      <c r="A88" s="612" t="s">
        <v>2046</v>
      </c>
      <c r="B88" s="612" t="s">
        <v>1895</v>
      </c>
      <c r="C88" s="614" t="s">
        <v>2054</v>
      </c>
      <c r="D88" s="612" t="s">
        <v>2041</v>
      </c>
    </row>
    <row r="89" spans="1:4" ht="24.95" customHeight="1" x14ac:dyDescent="0.15">
      <c r="A89" s="612" t="s">
        <v>2046</v>
      </c>
      <c r="B89" s="612" t="s">
        <v>1977</v>
      </c>
      <c r="C89" s="612" t="s">
        <v>2019</v>
      </c>
      <c r="D89" s="612"/>
    </row>
    <row r="90" spans="1:4" ht="78" x14ac:dyDescent="0.15">
      <c r="A90" s="612" t="s">
        <v>2046</v>
      </c>
      <c r="B90" s="612" t="s">
        <v>2014</v>
      </c>
      <c r="C90" s="614" t="s">
        <v>2038</v>
      </c>
      <c r="D90" s="612" t="s">
        <v>2039</v>
      </c>
    </row>
    <row r="91" spans="1:4" ht="78" x14ac:dyDescent="0.15">
      <c r="A91" s="612" t="s">
        <v>2046</v>
      </c>
      <c r="B91" s="612" t="s">
        <v>1882</v>
      </c>
      <c r="C91" s="614" t="s">
        <v>2040</v>
      </c>
      <c r="D91" s="612" t="s">
        <v>2041</v>
      </c>
    </row>
    <row r="92" spans="1:4" ht="24.95" customHeight="1" x14ac:dyDescent="0.15">
      <c r="A92" s="612" t="s">
        <v>2046</v>
      </c>
      <c r="B92" s="612" t="s">
        <v>1896</v>
      </c>
      <c r="C92" s="612" t="s">
        <v>1903</v>
      </c>
      <c r="D92" s="612"/>
    </row>
    <row r="93" spans="1:4" ht="39" x14ac:dyDescent="0.15">
      <c r="A93" s="612" t="s">
        <v>2051</v>
      </c>
      <c r="B93" s="612" t="s">
        <v>1897</v>
      </c>
      <c r="C93" s="614" t="s">
        <v>2052</v>
      </c>
      <c r="D93" s="612"/>
    </row>
    <row r="94" spans="1:4" ht="117" x14ac:dyDescent="0.15">
      <c r="A94" s="612" t="s">
        <v>2046</v>
      </c>
      <c r="B94" s="612" t="s">
        <v>1899</v>
      </c>
      <c r="C94" s="614" t="s">
        <v>2053</v>
      </c>
      <c r="D94" s="614" t="s">
        <v>2002</v>
      </c>
    </row>
    <row r="95" spans="1:4" ht="24.95" customHeight="1" x14ac:dyDescent="0.15">
      <c r="A95" s="612" t="s">
        <v>2046</v>
      </c>
      <c r="B95" s="612" t="s">
        <v>1900</v>
      </c>
      <c r="C95" s="612" t="s">
        <v>1901</v>
      </c>
      <c r="D95" s="612"/>
    </row>
    <row r="96" spans="1:4" ht="24.95" customHeight="1" x14ac:dyDescent="0.15">
      <c r="A96" s="612" t="s">
        <v>2046</v>
      </c>
      <c r="B96" s="612" t="s">
        <v>1898</v>
      </c>
      <c r="C96" s="612" t="s">
        <v>1902</v>
      </c>
      <c r="D96" s="612"/>
    </row>
    <row r="97" spans="1:4" x14ac:dyDescent="0.15">
      <c r="A97" s="612" t="s">
        <v>2046</v>
      </c>
      <c r="B97" s="612" t="s">
        <v>1854</v>
      </c>
      <c r="C97" s="614" t="s">
        <v>2018</v>
      </c>
      <c r="D97" s="612"/>
    </row>
    <row r="98" spans="1:4" ht="24.95" customHeight="1" x14ac:dyDescent="0.15">
      <c r="A98" s="612" t="s">
        <v>2046</v>
      </c>
      <c r="B98" s="612" t="s">
        <v>1979</v>
      </c>
      <c r="C98" s="612" t="s">
        <v>1890</v>
      </c>
      <c r="D98" s="612"/>
    </row>
    <row r="99" spans="1:4" ht="97.5" x14ac:dyDescent="0.15">
      <c r="A99" s="612" t="s">
        <v>2046</v>
      </c>
      <c r="B99" s="612" t="s">
        <v>1884</v>
      </c>
      <c r="C99" s="614" t="s">
        <v>2036</v>
      </c>
      <c r="D99" s="614" t="s">
        <v>2037</v>
      </c>
    </row>
    <row r="100" spans="1:4" ht="39" x14ac:dyDescent="0.15">
      <c r="A100" s="612" t="s">
        <v>2047</v>
      </c>
      <c r="B100" s="612" t="s">
        <v>1889</v>
      </c>
      <c r="C100" s="614" t="s">
        <v>2073</v>
      </c>
      <c r="D100" s="614" t="s">
        <v>2074</v>
      </c>
    </row>
    <row r="101" spans="1:4" x14ac:dyDescent="0.15">
      <c r="A101" s="612" t="s">
        <v>2047</v>
      </c>
      <c r="B101" s="612" t="s">
        <v>2098</v>
      </c>
      <c r="C101" s="614" t="s">
        <v>2080</v>
      </c>
      <c r="D101" s="614"/>
    </row>
    <row r="102" spans="1:4" ht="24.95" customHeight="1" x14ac:dyDescent="0.15">
      <c r="A102" s="612" t="s">
        <v>2034</v>
      </c>
      <c r="B102" s="612" t="s">
        <v>2100</v>
      </c>
      <c r="C102" s="612" t="s">
        <v>2057</v>
      </c>
      <c r="D102" s="612"/>
    </row>
    <row r="103" spans="1:4" ht="39" x14ac:dyDescent="0.15">
      <c r="A103" s="612" t="s">
        <v>2034</v>
      </c>
      <c r="B103" s="612" t="s">
        <v>1959</v>
      </c>
      <c r="C103" s="614" t="s">
        <v>2077</v>
      </c>
      <c r="D103" s="612" t="s">
        <v>2091</v>
      </c>
    </row>
    <row r="104" spans="1:4" ht="24.95" customHeight="1" x14ac:dyDescent="0.15">
      <c r="A104" s="612" t="s">
        <v>2034</v>
      </c>
      <c r="B104" s="612" t="s">
        <v>1896</v>
      </c>
      <c r="C104" s="612" t="s">
        <v>1903</v>
      </c>
      <c r="D104" s="612"/>
    </row>
    <row r="105" spans="1:4" ht="24.95" customHeight="1" x14ac:dyDescent="0.15">
      <c r="A105" s="612" t="s">
        <v>2034</v>
      </c>
      <c r="B105" s="612" t="s">
        <v>2</v>
      </c>
      <c r="C105" s="614" t="s">
        <v>2018</v>
      </c>
      <c r="D105" s="612"/>
    </row>
    <row r="106" spans="1:4" ht="117" x14ac:dyDescent="0.15">
      <c r="A106" s="612" t="s">
        <v>2034</v>
      </c>
      <c r="B106" s="612" t="s">
        <v>1899</v>
      </c>
      <c r="C106" s="614" t="s">
        <v>2053</v>
      </c>
      <c r="D106" s="614" t="s">
        <v>2002</v>
      </c>
    </row>
    <row r="107" spans="1:4" ht="24.95" customHeight="1" x14ac:dyDescent="0.15">
      <c r="A107" s="612" t="s">
        <v>2034</v>
      </c>
      <c r="B107" s="612" t="s">
        <v>1900</v>
      </c>
      <c r="C107" s="612" t="s">
        <v>1901</v>
      </c>
      <c r="D107" s="612"/>
    </row>
    <row r="108" spans="1:4" ht="24.95" customHeight="1" x14ac:dyDescent="0.15">
      <c r="A108" s="612" t="s">
        <v>2034</v>
      </c>
      <c r="B108" s="612" t="s">
        <v>1981</v>
      </c>
      <c r="C108" s="612" t="s">
        <v>1890</v>
      </c>
      <c r="D108" s="612"/>
    </row>
    <row r="109" spans="1:4" ht="97.5" x14ac:dyDescent="0.15">
      <c r="A109" s="612" t="s">
        <v>2034</v>
      </c>
      <c r="B109" s="612" t="s">
        <v>1884</v>
      </c>
      <c r="C109" s="614" t="s">
        <v>2036</v>
      </c>
      <c r="D109" s="614" t="s">
        <v>2037</v>
      </c>
    </row>
    <row r="110" spans="1:4" ht="39" x14ac:dyDescent="0.15">
      <c r="A110" s="612" t="s">
        <v>2035</v>
      </c>
      <c r="B110" s="612" t="s">
        <v>1889</v>
      </c>
      <c r="C110" s="614" t="s">
        <v>2073</v>
      </c>
      <c r="D110" s="614" t="s">
        <v>2074</v>
      </c>
    </row>
    <row r="111" spans="1:4" ht="24.95" customHeight="1" x14ac:dyDescent="0.15">
      <c r="A111" s="612" t="s">
        <v>2033</v>
      </c>
      <c r="B111" s="612" t="s">
        <v>1960</v>
      </c>
      <c r="C111" s="612" t="s">
        <v>2020</v>
      </c>
      <c r="D111" s="612"/>
    </row>
    <row r="112" spans="1:4" ht="24.95" customHeight="1" x14ac:dyDescent="0.15">
      <c r="A112" s="612" t="s">
        <v>2017</v>
      </c>
      <c r="B112" s="612" t="s">
        <v>1896</v>
      </c>
      <c r="C112" s="612" t="s">
        <v>1903</v>
      </c>
      <c r="D112" s="612"/>
    </row>
    <row r="113" spans="1:4" x14ac:dyDescent="0.15">
      <c r="A113" s="612" t="s">
        <v>2017</v>
      </c>
      <c r="B113" s="612" t="s">
        <v>1854</v>
      </c>
      <c r="C113" s="614" t="s">
        <v>2018</v>
      </c>
      <c r="D113" s="612"/>
    </row>
    <row r="114" spans="1:4" ht="117" x14ac:dyDescent="0.15">
      <c r="A114" s="612" t="s">
        <v>2017</v>
      </c>
      <c r="B114" s="612" t="s">
        <v>1899</v>
      </c>
      <c r="C114" s="614" t="s">
        <v>2053</v>
      </c>
      <c r="D114" s="614" t="s">
        <v>2002</v>
      </c>
    </row>
    <row r="115" spans="1:4" ht="24.95" customHeight="1" x14ac:dyDescent="0.15">
      <c r="A115" s="612" t="s">
        <v>2017</v>
      </c>
      <c r="B115" s="612" t="s">
        <v>1904</v>
      </c>
      <c r="C115" s="612" t="s">
        <v>1905</v>
      </c>
      <c r="D115" s="612"/>
    </row>
    <row r="116" spans="1:4" ht="24.95" customHeight="1" x14ac:dyDescent="0.15">
      <c r="A116" s="612" t="s">
        <v>2017</v>
      </c>
      <c r="B116" s="612" t="s">
        <v>1981</v>
      </c>
      <c r="C116" s="612" t="s">
        <v>1890</v>
      </c>
      <c r="D116" s="612"/>
    </row>
    <row r="117" spans="1:4" ht="97.5" x14ac:dyDescent="0.15">
      <c r="A117" s="612" t="s">
        <v>2017</v>
      </c>
      <c r="B117" s="612" t="s">
        <v>1884</v>
      </c>
      <c r="C117" s="614" t="s">
        <v>2036</v>
      </c>
      <c r="D117" s="614" t="s">
        <v>2037</v>
      </c>
    </row>
    <row r="118" spans="1:4" ht="39" x14ac:dyDescent="0.15">
      <c r="A118" s="612" t="s">
        <v>2017</v>
      </c>
      <c r="B118" s="612" t="s">
        <v>1889</v>
      </c>
      <c r="C118" s="614" t="s">
        <v>2073</v>
      </c>
      <c r="D118" s="614" t="s">
        <v>2074</v>
      </c>
    </row>
    <row r="119" spans="1:4" x14ac:dyDescent="0.15">
      <c r="A119" s="612" t="s">
        <v>2017</v>
      </c>
      <c r="B119" s="612" t="s">
        <v>1961</v>
      </c>
      <c r="C119" s="614" t="s">
        <v>2042</v>
      </c>
      <c r="D119" s="612"/>
    </row>
    <row r="120" spans="1:4" x14ac:dyDescent="0.15">
      <c r="A120" s="612" t="s">
        <v>2017</v>
      </c>
      <c r="B120" s="612" t="s">
        <v>1962</v>
      </c>
      <c r="C120" s="614" t="s">
        <v>2043</v>
      </c>
      <c r="D120" s="612"/>
    </row>
    <row r="121" spans="1:4" ht="24.95" customHeight="1" x14ac:dyDescent="0.15">
      <c r="A121" s="612" t="s">
        <v>1872</v>
      </c>
      <c r="B121" s="612" t="s">
        <v>1989</v>
      </c>
      <c r="C121" s="612" t="s">
        <v>2021</v>
      </c>
      <c r="D121" s="612"/>
    </row>
    <row r="122" spans="1:4" x14ac:dyDescent="0.15">
      <c r="A122" s="612" t="s">
        <v>1872</v>
      </c>
      <c r="B122" s="612" t="s">
        <v>1857</v>
      </c>
      <c r="C122" s="612" t="s">
        <v>1858</v>
      </c>
      <c r="D122" s="612"/>
    </row>
    <row r="123" spans="1:4" x14ac:dyDescent="0.15">
      <c r="A123" s="612" t="s">
        <v>1872</v>
      </c>
      <c r="B123" s="612" t="s">
        <v>1952</v>
      </c>
      <c r="C123" s="612" t="s">
        <v>1864</v>
      </c>
      <c r="D123" s="612"/>
    </row>
    <row r="124" spans="1:4" ht="24.95" customHeight="1" x14ac:dyDescent="0.15">
      <c r="A124" s="612" t="s">
        <v>1872</v>
      </c>
      <c r="B124" s="612" t="s">
        <v>1862</v>
      </c>
      <c r="C124" s="612" t="s">
        <v>1864</v>
      </c>
      <c r="D124" s="612"/>
    </row>
    <row r="125" spans="1:4" ht="24.95" customHeight="1" x14ac:dyDescent="0.15">
      <c r="A125" s="612" t="s">
        <v>1872</v>
      </c>
      <c r="B125" s="612" t="s">
        <v>1863</v>
      </c>
      <c r="C125" s="612" t="s">
        <v>1864</v>
      </c>
      <c r="D125" s="612"/>
    </row>
    <row r="126" spans="1:4" ht="24.95" customHeight="1" x14ac:dyDescent="0.15">
      <c r="A126" s="612" t="s">
        <v>1872</v>
      </c>
      <c r="B126" s="612" t="s">
        <v>1908</v>
      </c>
      <c r="C126" s="612" t="s">
        <v>1968</v>
      </c>
      <c r="D126" s="612"/>
    </row>
    <row r="127" spans="1:4" ht="24.95" customHeight="1" x14ac:dyDescent="0.15">
      <c r="A127" s="612" t="s">
        <v>1872</v>
      </c>
      <c r="B127" s="612" t="s">
        <v>1854</v>
      </c>
      <c r="C127" s="612" t="s">
        <v>2016</v>
      </c>
      <c r="D127" s="612"/>
    </row>
    <row r="128" spans="1:4" ht="24.95" customHeight="1" x14ac:dyDescent="0.15">
      <c r="A128" s="612" t="s">
        <v>1872</v>
      </c>
      <c r="B128" s="612" t="s">
        <v>1853</v>
      </c>
      <c r="C128" s="612" t="s">
        <v>1855</v>
      </c>
      <c r="D128" s="612"/>
    </row>
    <row r="129" spans="1:4" ht="39" x14ac:dyDescent="0.15">
      <c r="A129" s="612" t="s">
        <v>1872</v>
      </c>
      <c r="B129" s="612" t="s">
        <v>1889</v>
      </c>
      <c r="C129" s="614" t="s">
        <v>2086</v>
      </c>
      <c r="D129" s="614" t="s">
        <v>2076</v>
      </c>
    </row>
    <row r="130" spans="1:4" x14ac:dyDescent="0.15">
      <c r="A130" s="612" t="s">
        <v>1872</v>
      </c>
      <c r="B130" s="612" t="s">
        <v>1950</v>
      </c>
      <c r="C130" s="612" t="s">
        <v>1864</v>
      </c>
      <c r="D130" s="612"/>
    </row>
    <row r="131" spans="1:4" ht="24.95" customHeight="1" x14ac:dyDescent="0.15">
      <c r="A131" s="612" t="s">
        <v>1873</v>
      </c>
      <c r="B131" s="612" t="s">
        <v>1989</v>
      </c>
      <c r="C131" s="612" t="s">
        <v>2021</v>
      </c>
      <c r="D131" s="612"/>
    </row>
    <row r="132" spans="1:4" ht="24.95" customHeight="1" x14ac:dyDescent="0.15">
      <c r="A132" s="612" t="s">
        <v>1873</v>
      </c>
      <c r="B132" s="612" t="s">
        <v>1969</v>
      </c>
      <c r="C132" s="612" t="s">
        <v>1970</v>
      </c>
      <c r="D132" s="612"/>
    </row>
    <row r="133" spans="1:4" x14ac:dyDescent="0.15">
      <c r="A133" s="612" t="s">
        <v>1873</v>
      </c>
      <c r="B133" s="612" t="s">
        <v>1854</v>
      </c>
      <c r="C133" s="614" t="s">
        <v>2016</v>
      </c>
      <c r="D133" s="612"/>
    </row>
    <row r="134" spans="1:4" ht="39" x14ac:dyDescent="0.15">
      <c r="A134" s="612" t="s">
        <v>1873</v>
      </c>
      <c r="B134" s="612" t="s">
        <v>1889</v>
      </c>
      <c r="C134" s="614" t="s">
        <v>2082</v>
      </c>
      <c r="D134" s="614" t="s">
        <v>2071</v>
      </c>
    </row>
    <row r="135" spans="1:4" ht="24.95" customHeight="1" x14ac:dyDescent="0.15">
      <c r="A135" s="612" t="s">
        <v>1929</v>
      </c>
      <c r="B135" s="612" t="s">
        <v>1989</v>
      </c>
      <c r="C135" s="612" t="s">
        <v>2021</v>
      </c>
      <c r="D135" s="612"/>
    </row>
    <row r="136" spans="1:4" ht="39" x14ac:dyDescent="0.15">
      <c r="A136" s="612" t="s">
        <v>1874</v>
      </c>
      <c r="B136" s="612" t="s">
        <v>1867</v>
      </c>
      <c r="C136" s="614" t="s">
        <v>2030</v>
      </c>
      <c r="D136" s="612"/>
    </row>
    <row r="137" spans="1:4" ht="117" x14ac:dyDescent="0.15">
      <c r="A137" s="612" t="s">
        <v>1874</v>
      </c>
      <c r="B137" s="612" t="s">
        <v>1868</v>
      </c>
      <c r="C137" s="614" t="s">
        <v>2031</v>
      </c>
      <c r="D137" s="614" t="s">
        <v>2002</v>
      </c>
    </row>
    <row r="138" spans="1:4" x14ac:dyDescent="0.15">
      <c r="A138" s="612" t="s">
        <v>1874</v>
      </c>
      <c r="B138" s="612" t="s">
        <v>1880</v>
      </c>
      <c r="C138" s="614" t="s">
        <v>2029</v>
      </c>
      <c r="D138" s="612" t="s">
        <v>1990</v>
      </c>
    </row>
    <row r="139" spans="1:4" ht="39" x14ac:dyDescent="0.15">
      <c r="A139" s="612" t="s">
        <v>1874</v>
      </c>
      <c r="B139" s="612" t="s">
        <v>5</v>
      </c>
      <c r="C139" s="614" t="s">
        <v>2069</v>
      </c>
      <c r="D139" s="614" t="s">
        <v>2071</v>
      </c>
    </row>
    <row r="140" spans="1:4" ht="24.95" customHeight="1" x14ac:dyDescent="0.15">
      <c r="A140" s="612" t="s">
        <v>1930</v>
      </c>
      <c r="B140" s="612" t="s">
        <v>1989</v>
      </c>
      <c r="C140" s="612" t="s">
        <v>2021</v>
      </c>
      <c r="D140" s="612"/>
    </row>
    <row r="141" spans="1:4" ht="39" x14ac:dyDescent="0.15">
      <c r="A141" s="612" t="s">
        <v>1930</v>
      </c>
      <c r="B141" s="612" t="s">
        <v>1906</v>
      </c>
      <c r="C141" s="614" t="s">
        <v>2069</v>
      </c>
      <c r="D141" s="614" t="s">
        <v>2071</v>
      </c>
    </row>
    <row r="142" spans="1:4" ht="24.95" customHeight="1" x14ac:dyDescent="0.15">
      <c r="A142" s="612" t="s">
        <v>1931</v>
      </c>
      <c r="B142" s="612" t="s">
        <v>1989</v>
      </c>
      <c r="C142" s="612" t="s">
        <v>2021</v>
      </c>
      <c r="D142" s="612"/>
    </row>
    <row r="143" spans="1:4" ht="24.95" customHeight="1" x14ac:dyDescent="0.15">
      <c r="A143" s="612" t="s">
        <v>1875</v>
      </c>
      <c r="B143" s="612" t="s">
        <v>4</v>
      </c>
      <c r="C143" s="612" t="s">
        <v>1911</v>
      </c>
      <c r="D143" s="612"/>
    </row>
    <row r="144" spans="1:4" ht="24.95" customHeight="1" x14ac:dyDescent="0.15">
      <c r="A144" s="612" t="s">
        <v>485</v>
      </c>
      <c r="B144" s="612" t="s">
        <v>1938</v>
      </c>
      <c r="C144" s="612" t="s">
        <v>1939</v>
      </c>
      <c r="D144" s="612"/>
    </row>
    <row r="145" spans="1:4" ht="24.95" customHeight="1" x14ac:dyDescent="0.15">
      <c r="A145" s="612" t="s">
        <v>485</v>
      </c>
      <c r="B145" s="612" t="s">
        <v>1907</v>
      </c>
      <c r="C145" s="612" t="s">
        <v>1912</v>
      </c>
      <c r="D145" s="612"/>
    </row>
    <row r="146" spans="1:4" ht="24.95" customHeight="1" x14ac:dyDescent="0.15">
      <c r="A146" s="612" t="s">
        <v>1958</v>
      </c>
      <c r="B146" s="612" t="s">
        <v>1908</v>
      </c>
      <c r="C146" s="612" t="s">
        <v>1913</v>
      </c>
      <c r="D146" s="612"/>
    </row>
    <row r="147" spans="1:4" ht="97.5" x14ac:dyDescent="0.15">
      <c r="A147" s="612" t="s">
        <v>1958</v>
      </c>
      <c r="B147" s="612" t="s">
        <v>1909</v>
      </c>
      <c r="C147" s="614" t="s">
        <v>2036</v>
      </c>
      <c r="D147" s="614" t="s">
        <v>2037</v>
      </c>
    </row>
    <row r="148" spans="1:4" ht="39" x14ac:dyDescent="0.15">
      <c r="A148" s="612" t="s">
        <v>1931</v>
      </c>
      <c r="B148" s="612" t="s">
        <v>1910</v>
      </c>
      <c r="C148" s="614" t="s">
        <v>2084</v>
      </c>
      <c r="D148" s="614" t="s">
        <v>2076</v>
      </c>
    </row>
    <row r="149" spans="1:4" ht="24.95" customHeight="1" x14ac:dyDescent="0.15">
      <c r="A149" s="612" t="s">
        <v>1932</v>
      </c>
      <c r="B149" s="612" t="s">
        <v>1989</v>
      </c>
      <c r="C149" s="612" t="s">
        <v>2021</v>
      </c>
      <c r="D149" s="612"/>
    </row>
    <row r="150" spans="1:4" ht="24.95" customHeight="1" x14ac:dyDescent="0.15">
      <c r="A150" s="612" t="s">
        <v>1966</v>
      </c>
      <c r="B150" s="612" t="s">
        <v>2101</v>
      </c>
      <c r="C150" s="612" t="s">
        <v>1919</v>
      </c>
      <c r="D150" s="612"/>
    </row>
    <row r="151" spans="1:4" ht="24.95" customHeight="1" x14ac:dyDescent="0.15">
      <c r="A151" s="612" t="s">
        <v>1876</v>
      </c>
      <c r="B151" s="612" t="s">
        <v>1914</v>
      </c>
      <c r="C151" s="612" t="s">
        <v>1920</v>
      </c>
      <c r="D151" s="612"/>
    </row>
    <row r="152" spans="1:4" ht="24.95" customHeight="1" x14ac:dyDescent="0.15">
      <c r="A152" s="612" t="s">
        <v>1876</v>
      </c>
      <c r="B152" s="612" t="s">
        <v>1915</v>
      </c>
      <c r="C152" s="612" t="s">
        <v>1971</v>
      </c>
      <c r="D152" s="612"/>
    </row>
    <row r="153" spans="1:4" ht="24.95" customHeight="1" x14ac:dyDescent="0.15">
      <c r="A153" s="612" t="s">
        <v>1876</v>
      </c>
      <c r="B153" s="612" t="s">
        <v>1916</v>
      </c>
      <c r="C153" s="612" t="s">
        <v>2022</v>
      </c>
      <c r="D153" s="612"/>
    </row>
    <row r="154" spans="1:4" x14ac:dyDescent="0.15">
      <c r="A154" s="612" t="s">
        <v>1943</v>
      </c>
      <c r="B154" s="612" t="s">
        <v>1917</v>
      </c>
      <c r="C154" s="614" t="s">
        <v>2018</v>
      </c>
      <c r="D154" s="612"/>
    </row>
    <row r="155" spans="1:4" ht="117" x14ac:dyDescent="0.15">
      <c r="A155" s="612" t="s">
        <v>1966</v>
      </c>
      <c r="B155" s="612" t="s">
        <v>1918</v>
      </c>
      <c r="C155" s="614" t="s">
        <v>2053</v>
      </c>
      <c r="D155" s="614" t="s">
        <v>2002</v>
      </c>
    </row>
    <row r="156" spans="1:4" ht="24.95" customHeight="1" x14ac:dyDescent="0.15">
      <c r="A156" s="612" t="s">
        <v>2045</v>
      </c>
      <c r="B156" s="612" t="s">
        <v>1982</v>
      </c>
      <c r="C156" s="612" t="s">
        <v>1921</v>
      </c>
      <c r="D156" s="612"/>
    </row>
    <row r="157" spans="1:4" ht="97.5" x14ac:dyDescent="0.15">
      <c r="A157" s="612" t="s">
        <v>1943</v>
      </c>
      <c r="B157" s="612" t="s">
        <v>1884</v>
      </c>
      <c r="C157" s="614" t="s">
        <v>2036</v>
      </c>
      <c r="D157" s="614" t="s">
        <v>2037</v>
      </c>
    </row>
    <row r="158" spans="1:4" ht="39" x14ac:dyDescent="0.15">
      <c r="A158" s="612" t="s">
        <v>1943</v>
      </c>
      <c r="B158" s="612" t="s">
        <v>1910</v>
      </c>
      <c r="C158" s="614" t="s">
        <v>2075</v>
      </c>
      <c r="D158" s="614" t="s">
        <v>2076</v>
      </c>
    </row>
    <row r="159" spans="1:4" ht="24.95" customHeight="1" x14ac:dyDescent="0.15">
      <c r="A159" s="612" t="s">
        <v>1877</v>
      </c>
      <c r="B159" s="612" t="s">
        <v>1989</v>
      </c>
      <c r="C159" s="612" t="s">
        <v>2021</v>
      </c>
      <c r="D159" s="612"/>
    </row>
    <row r="160" spans="1:4" ht="24.95" customHeight="1" x14ac:dyDescent="0.15">
      <c r="A160" s="612" t="s">
        <v>1878</v>
      </c>
      <c r="B160" s="612" t="s">
        <v>1989</v>
      </c>
      <c r="C160" s="612" t="s">
        <v>2021</v>
      </c>
      <c r="D160" s="612"/>
    </row>
    <row r="161" spans="1:4" ht="24.95" customHeight="1" x14ac:dyDescent="0.15">
      <c r="A161" s="612" t="s">
        <v>1879</v>
      </c>
      <c r="B161" s="612" t="s">
        <v>1989</v>
      </c>
      <c r="C161" s="612" t="s">
        <v>2021</v>
      </c>
      <c r="D161" s="612"/>
    </row>
    <row r="162" spans="1:4" ht="24.95" customHeight="1" x14ac:dyDescent="0.15">
      <c r="A162" s="612" t="s">
        <v>1879</v>
      </c>
      <c r="B162" s="612" t="s">
        <v>1972</v>
      </c>
      <c r="C162" s="612" t="s">
        <v>1973</v>
      </c>
      <c r="D162" s="612"/>
    </row>
    <row r="163" spans="1:4" ht="24.95" customHeight="1" x14ac:dyDescent="0.15">
      <c r="A163" s="612" t="s">
        <v>1879</v>
      </c>
      <c r="B163" s="612" t="s">
        <v>1974</v>
      </c>
      <c r="C163" s="612" t="s">
        <v>1973</v>
      </c>
      <c r="D163" s="612"/>
    </row>
    <row r="164" spans="1:4" ht="24.95" customHeight="1" x14ac:dyDescent="0.15">
      <c r="A164" s="612" t="s">
        <v>1879</v>
      </c>
      <c r="B164" s="612" t="s">
        <v>1922</v>
      </c>
      <c r="C164" s="612" t="s">
        <v>1911</v>
      </c>
      <c r="D164" s="612"/>
    </row>
    <row r="165" spans="1:4" x14ac:dyDescent="0.15">
      <c r="A165" s="612" t="s">
        <v>1879</v>
      </c>
      <c r="B165" s="612" t="s">
        <v>1950</v>
      </c>
      <c r="C165" s="612" t="s">
        <v>1864</v>
      </c>
      <c r="D165" s="612"/>
    </row>
    <row r="166" spans="1:4" ht="24.95" customHeight="1" x14ac:dyDescent="0.15">
      <c r="A166" s="612" t="s">
        <v>1879</v>
      </c>
      <c r="B166" s="612" t="s">
        <v>1862</v>
      </c>
      <c r="C166" s="612" t="s">
        <v>1951</v>
      </c>
      <c r="D166" s="612"/>
    </row>
    <row r="167" spans="1:4" ht="39" x14ac:dyDescent="0.15">
      <c r="A167" s="612" t="s">
        <v>1879</v>
      </c>
      <c r="B167" s="612" t="s">
        <v>1953</v>
      </c>
      <c r="C167" s="614" t="s">
        <v>2026</v>
      </c>
      <c r="D167" s="612"/>
    </row>
    <row r="168" spans="1:4" ht="24.95" customHeight="1" x14ac:dyDescent="0.15">
      <c r="A168" s="612" t="s">
        <v>1879</v>
      </c>
      <c r="B168" s="612" t="s">
        <v>7</v>
      </c>
      <c r="C168" s="612" t="s">
        <v>1951</v>
      </c>
      <c r="D168" s="612"/>
    </row>
    <row r="169" spans="1:4" ht="39" x14ac:dyDescent="0.15">
      <c r="A169" s="612" t="s">
        <v>1879</v>
      </c>
      <c r="B169" s="612" t="s">
        <v>1954</v>
      </c>
      <c r="C169" s="614" t="s">
        <v>2027</v>
      </c>
      <c r="D169" s="612"/>
    </row>
    <row r="170" spans="1:4" ht="24.95" customHeight="1" x14ac:dyDescent="0.15">
      <c r="A170" s="612" t="s">
        <v>1879</v>
      </c>
      <c r="B170" s="612" t="s">
        <v>10</v>
      </c>
      <c r="C170" s="612" t="s">
        <v>1923</v>
      </c>
      <c r="D170" s="612"/>
    </row>
    <row r="171" spans="1:4" ht="24.95" customHeight="1" x14ac:dyDescent="0.15">
      <c r="A171" s="612" t="s">
        <v>1879</v>
      </c>
      <c r="B171" s="612" t="s">
        <v>1907</v>
      </c>
      <c r="C171" s="612" t="s">
        <v>1912</v>
      </c>
      <c r="D171" s="612"/>
    </row>
    <row r="172" spans="1:4" ht="24.95" customHeight="1" x14ac:dyDescent="0.15">
      <c r="A172" s="612" t="s">
        <v>1879</v>
      </c>
      <c r="B172" s="612" t="s">
        <v>1908</v>
      </c>
      <c r="C172" s="612" t="s">
        <v>1913</v>
      </c>
      <c r="D172" s="612"/>
    </row>
    <row r="173" spans="1:4" ht="24.95" customHeight="1" x14ac:dyDescent="0.15">
      <c r="A173" s="612" t="s">
        <v>1879</v>
      </c>
      <c r="B173" s="612" t="s">
        <v>14</v>
      </c>
      <c r="C173" s="612" t="s">
        <v>1967</v>
      </c>
      <c r="D173" s="612"/>
    </row>
    <row r="174" spans="1:4" ht="97.5" x14ac:dyDescent="0.15">
      <c r="A174" s="612" t="s">
        <v>1879</v>
      </c>
      <c r="B174" s="612" t="s">
        <v>1884</v>
      </c>
      <c r="C174" s="614" t="s">
        <v>2036</v>
      </c>
      <c r="D174" s="614" t="s">
        <v>2037</v>
      </c>
    </row>
    <row r="175" spans="1:4" ht="39" x14ac:dyDescent="0.15">
      <c r="A175" s="612" t="s">
        <v>1879</v>
      </c>
      <c r="B175" s="612" t="s">
        <v>1910</v>
      </c>
      <c r="C175" s="614" t="s">
        <v>2083</v>
      </c>
      <c r="D175" s="614" t="s">
        <v>2076</v>
      </c>
    </row>
  </sheetData>
  <autoFilter ref="A1:D175" xr:uid="{9F0D4B49-6621-4671-A109-EFE540C4A99A}"/>
  <mergeCells count="3">
    <mergeCell ref="A2:A3"/>
    <mergeCell ref="B2:B3"/>
    <mergeCell ref="D2:D3"/>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60" zoomScaleNormal="100" workbookViewId="0">
      <selection activeCell="C61" sqref="C61:W61"/>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501</v>
      </c>
    </row>
    <row r="3" spans="2:28" x14ac:dyDescent="0.15">
      <c r="Q3" s="87"/>
      <c r="R3" s="45"/>
      <c r="S3" s="45" t="s">
        <v>16</v>
      </c>
      <c r="T3" s="766"/>
      <c r="U3" s="766"/>
      <c r="V3" s="12" t="s">
        <v>17</v>
      </c>
      <c r="W3" s="766"/>
      <c r="X3" s="766"/>
      <c r="Y3" s="12" t="s">
        <v>117</v>
      </c>
      <c r="Z3" s="766"/>
      <c r="AA3" s="766"/>
      <c r="AB3" s="12" t="s">
        <v>118</v>
      </c>
    </row>
    <row r="4" spans="2:28" x14ac:dyDescent="0.15">
      <c r="S4" s="87"/>
      <c r="T4" s="87"/>
      <c r="U4" s="87"/>
    </row>
    <row r="5" spans="2:28" x14ac:dyDescent="0.15">
      <c r="B5" s="766" t="s">
        <v>502</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row>
    <row r="7" spans="2:28" ht="23.25" customHeight="1" x14ac:dyDescent="0.15">
      <c r="B7" s="772" t="s">
        <v>503</v>
      </c>
      <c r="C7" s="773"/>
      <c r="D7" s="773"/>
      <c r="E7" s="773"/>
      <c r="F7" s="774"/>
      <c r="G7" s="768"/>
      <c r="H7" s="769"/>
      <c r="I7" s="769"/>
      <c r="J7" s="769"/>
      <c r="K7" s="769"/>
      <c r="L7" s="769"/>
      <c r="M7" s="769"/>
      <c r="N7" s="769"/>
      <c r="O7" s="769"/>
      <c r="P7" s="769"/>
      <c r="Q7" s="769"/>
      <c r="R7" s="769"/>
      <c r="S7" s="769"/>
      <c r="T7" s="769"/>
      <c r="U7" s="769"/>
      <c r="V7" s="769"/>
      <c r="W7" s="769"/>
      <c r="X7" s="769"/>
      <c r="Y7" s="769"/>
      <c r="Z7" s="769"/>
      <c r="AA7" s="769"/>
      <c r="AB7" s="770"/>
    </row>
    <row r="8" spans="2:28" ht="23.25" customHeight="1" x14ac:dyDescent="0.15">
      <c r="B8" s="772" t="s">
        <v>504</v>
      </c>
      <c r="C8" s="773"/>
      <c r="D8" s="773"/>
      <c r="E8" s="773"/>
      <c r="F8" s="774"/>
      <c r="G8" s="194" t="s">
        <v>0</v>
      </c>
      <c r="H8" s="521" t="s">
        <v>233</v>
      </c>
      <c r="I8" s="521"/>
      <c r="J8" s="521"/>
      <c r="K8" s="521"/>
      <c r="L8" s="196" t="s">
        <v>0</v>
      </c>
      <c r="M8" s="521" t="s">
        <v>234</v>
      </c>
      <c r="N8" s="521"/>
      <c r="O8" s="521"/>
      <c r="P8" s="521"/>
      <c r="Q8" s="195" t="s">
        <v>0</v>
      </c>
      <c r="R8" s="521" t="s">
        <v>235</v>
      </c>
      <c r="S8" s="521"/>
      <c r="T8" s="521"/>
      <c r="U8" s="521"/>
      <c r="V8" s="416"/>
      <c r="W8" s="416"/>
      <c r="X8" s="416"/>
      <c r="Y8" s="416"/>
      <c r="Z8" s="416"/>
      <c r="AA8" s="416"/>
      <c r="AB8" s="417"/>
    </row>
    <row r="9" spans="2:28" ht="23.25" customHeight="1" x14ac:dyDescent="0.15">
      <c r="B9" s="775" t="s">
        <v>268</v>
      </c>
      <c r="C9" s="776"/>
      <c r="D9" s="776"/>
      <c r="E9" s="776"/>
      <c r="F9" s="777"/>
      <c r="G9" s="196" t="s">
        <v>0</v>
      </c>
      <c r="H9" s="7" t="s">
        <v>505</v>
      </c>
      <c r="I9" s="7"/>
      <c r="J9" s="7"/>
      <c r="K9" s="7"/>
      <c r="L9" s="7"/>
      <c r="M9" s="7"/>
      <c r="N9" s="7"/>
      <c r="O9" s="7"/>
      <c r="P9" s="7"/>
      <c r="Q9" s="196" t="s">
        <v>0</v>
      </c>
      <c r="R9" s="7" t="s">
        <v>506</v>
      </c>
      <c r="S9" s="169"/>
      <c r="T9" s="22"/>
      <c r="U9" s="22"/>
      <c r="V9" s="419"/>
      <c r="W9" s="419"/>
      <c r="X9" s="419"/>
      <c r="Y9" s="419"/>
      <c r="Z9" s="419"/>
      <c r="AA9" s="419"/>
      <c r="AB9" s="420"/>
    </row>
    <row r="10" spans="2:28" ht="23.25" customHeight="1" x14ac:dyDescent="0.15">
      <c r="B10" s="778"/>
      <c r="C10" s="779"/>
      <c r="D10" s="779"/>
      <c r="E10" s="779"/>
      <c r="F10" s="780"/>
      <c r="G10" s="197" t="s">
        <v>0</v>
      </c>
      <c r="H10" s="8" t="s">
        <v>507</v>
      </c>
      <c r="I10" s="8"/>
      <c r="J10" s="8"/>
      <c r="K10" s="8"/>
      <c r="L10" s="8"/>
      <c r="M10" s="8"/>
      <c r="N10" s="8"/>
      <c r="O10" s="8"/>
      <c r="P10" s="8"/>
      <c r="Q10" s="198" t="s">
        <v>0</v>
      </c>
      <c r="R10" s="8" t="s">
        <v>508</v>
      </c>
      <c r="S10" s="208"/>
      <c r="T10" s="523"/>
      <c r="U10" s="523"/>
      <c r="V10" s="389"/>
      <c r="W10" s="389"/>
      <c r="X10" s="389"/>
      <c r="Y10" s="389"/>
      <c r="Z10" s="389"/>
      <c r="AA10" s="389"/>
      <c r="AB10" s="42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793" t="s">
        <v>1593</v>
      </c>
      <c r="C13" s="794"/>
      <c r="D13" s="794"/>
      <c r="E13" s="794"/>
      <c r="F13" s="794"/>
      <c r="G13" s="794"/>
      <c r="H13" s="794"/>
      <c r="I13" s="794"/>
      <c r="J13" s="794"/>
      <c r="K13" s="794"/>
      <c r="L13" s="794"/>
      <c r="M13" s="794"/>
      <c r="N13" s="794"/>
      <c r="O13" s="794"/>
      <c r="P13" s="794"/>
      <c r="Q13" s="794"/>
      <c r="R13" s="794"/>
      <c r="S13" s="794"/>
      <c r="T13" s="794"/>
      <c r="U13" s="794"/>
      <c r="V13" s="794"/>
      <c r="X13" s="500"/>
      <c r="Y13" s="171" t="s">
        <v>240</v>
      </c>
      <c r="Z13" s="171" t="s">
        <v>241</v>
      </c>
      <c r="AA13" s="171" t="s">
        <v>242</v>
      </c>
      <c r="AB13" s="499"/>
    </row>
    <row r="14" spans="2:28" ht="25.5" customHeight="1" x14ac:dyDescent="0.15">
      <c r="B14" s="795"/>
      <c r="C14" s="794"/>
      <c r="D14" s="794"/>
      <c r="E14" s="794"/>
      <c r="F14" s="794"/>
      <c r="G14" s="794"/>
      <c r="H14" s="794"/>
      <c r="I14" s="794"/>
      <c r="J14" s="794"/>
      <c r="K14" s="794"/>
      <c r="L14" s="794"/>
      <c r="M14" s="794"/>
      <c r="N14" s="794"/>
      <c r="O14" s="794"/>
      <c r="P14" s="794"/>
      <c r="Q14" s="794"/>
      <c r="R14" s="794"/>
      <c r="S14" s="794"/>
      <c r="T14" s="794"/>
      <c r="U14" s="794"/>
      <c r="V14" s="794"/>
      <c r="W14" s="126"/>
      <c r="X14" s="500"/>
      <c r="Y14" s="171"/>
      <c r="Z14" s="171"/>
      <c r="AA14" s="171"/>
      <c r="AB14" s="499"/>
    </row>
    <row r="15" spans="2:28" ht="6" customHeight="1" x14ac:dyDescent="0.15">
      <c r="B15" s="500"/>
      <c r="X15" s="500"/>
      <c r="AB15" s="499"/>
    </row>
    <row r="16" spans="2:28" ht="27" customHeight="1" x14ac:dyDescent="0.15">
      <c r="B16" s="500"/>
      <c r="C16" s="781" t="s">
        <v>1594</v>
      </c>
      <c r="D16" s="781"/>
      <c r="E16" s="781"/>
      <c r="F16" s="781"/>
      <c r="G16" s="781"/>
      <c r="H16" s="781"/>
      <c r="I16" s="781"/>
      <c r="J16" s="781"/>
      <c r="K16" s="781"/>
      <c r="L16" s="781"/>
      <c r="M16" s="781"/>
      <c r="N16" s="781"/>
      <c r="O16" s="781"/>
      <c r="P16" s="781"/>
      <c r="Q16" s="781"/>
      <c r="R16" s="781"/>
      <c r="S16" s="781"/>
      <c r="T16" s="781"/>
      <c r="U16" s="781"/>
      <c r="V16" s="781"/>
      <c r="W16" s="792"/>
      <c r="X16" s="131"/>
      <c r="Y16" s="196" t="s">
        <v>0</v>
      </c>
      <c r="Z16" s="196" t="s">
        <v>241</v>
      </c>
      <c r="AA16" s="196" t="s">
        <v>0</v>
      </c>
      <c r="AB16" s="126"/>
    </row>
    <row r="17" spans="2:28" ht="20.100000000000001" customHeight="1" x14ac:dyDescent="0.15">
      <c r="B17" s="500"/>
      <c r="C17" s="794" t="s">
        <v>509</v>
      </c>
      <c r="D17" s="794"/>
      <c r="E17" s="794"/>
      <c r="F17" s="794"/>
      <c r="G17" s="794"/>
      <c r="H17" s="794"/>
      <c r="I17" s="794"/>
      <c r="J17" s="794"/>
      <c r="K17" s="794"/>
      <c r="L17" s="794"/>
      <c r="M17" s="794"/>
      <c r="N17" s="794"/>
      <c r="O17" s="794"/>
      <c r="P17" s="794"/>
      <c r="Q17" s="794"/>
      <c r="R17" s="794"/>
      <c r="S17" s="794"/>
      <c r="T17" s="794"/>
      <c r="U17" s="794"/>
      <c r="V17" s="794"/>
      <c r="W17" s="796"/>
      <c r="X17" s="131"/>
      <c r="Y17" s="196" t="s">
        <v>0</v>
      </c>
      <c r="Z17" s="196" t="s">
        <v>241</v>
      </c>
      <c r="AA17" s="196" t="s">
        <v>0</v>
      </c>
      <c r="AB17" s="126"/>
    </row>
    <row r="18" spans="2:28" ht="31.5" customHeight="1" x14ac:dyDescent="0.15">
      <c r="B18" s="500"/>
      <c r="C18" s="781" t="s">
        <v>510</v>
      </c>
      <c r="D18" s="781"/>
      <c r="E18" s="781"/>
      <c r="F18" s="781"/>
      <c r="G18" s="781"/>
      <c r="H18" s="781"/>
      <c r="I18" s="781"/>
      <c r="J18" s="781"/>
      <c r="K18" s="781"/>
      <c r="L18" s="781"/>
      <c r="M18" s="781"/>
      <c r="N18" s="781"/>
      <c r="O18" s="781"/>
      <c r="P18" s="781"/>
      <c r="Q18" s="781"/>
      <c r="R18" s="781"/>
      <c r="S18" s="781"/>
      <c r="T18" s="781"/>
      <c r="U18" s="781"/>
      <c r="V18" s="781"/>
      <c r="W18" s="792"/>
      <c r="X18" s="131"/>
      <c r="Y18" s="196" t="s">
        <v>0</v>
      </c>
      <c r="Z18" s="196" t="s">
        <v>241</v>
      </c>
      <c r="AA18" s="196" t="s">
        <v>0</v>
      </c>
      <c r="AB18" s="126"/>
    </row>
    <row r="19" spans="2:28" ht="20.100000000000001" customHeight="1" x14ac:dyDescent="0.15">
      <c r="B19" s="500"/>
      <c r="C19" s="794" t="s">
        <v>511</v>
      </c>
      <c r="D19" s="794"/>
      <c r="E19" s="794"/>
      <c r="F19" s="794"/>
      <c r="G19" s="794"/>
      <c r="H19" s="794"/>
      <c r="I19" s="794"/>
      <c r="J19" s="794"/>
      <c r="K19" s="794"/>
      <c r="L19" s="794"/>
      <c r="M19" s="794"/>
      <c r="N19" s="794"/>
      <c r="O19" s="794"/>
      <c r="P19" s="794"/>
      <c r="Q19" s="794"/>
      <c r="R19" s="794"/>
      <c r="S19" s="794"/>
      <c r="T19" s="794"/>
      <c r="U19" s="794"/>
      <c r="V19" s="794"/>
      <c r="W19" s="796"/>
      <c r="X19" s="131"/>
      <c r="Y19" s="196" t="s">
        <v>0</v>
      </c>
      <c r="Z19" s="196" t="s">
        <v>241</v>
      </c>
      <c r="AA19" s="196" t="s">
        <v>0</v>
      </c>
      <c r="AB19" s="126"/>
    </row>
    <row r="20" spans="2:28" ht="20.100000000000001" customHeight="1" x14ac:dyDescent="0.15">
      <c r="B20" s="500"/>
      <c r="C20" s="794" t="s">
        <v>512</v>
      </c>
      <c r="D20" s="794"/>
      <c r="E20" s="794"/>
      <c r="F20" s="794"/>
      <c r="G20" s="794"/>
      <c r="H20" s="794"/>
      <c r="I20" s="794"/>
      <c r="J20" s="794"/>
      <c r="K20" s="794"/>
      <c r="L20" s="794"/>
      <c r="M20" s="794"/>
      <c r="N20" s="794"/>
      <c r="O20" s="794"/>
      <c r="P20" s="794"/>
      <c r="Q20" s="794"/>
      <c r="R20" s="794"/>
      <c r="S20" s="794"/>
      <c r="T20" s="794"/>
      <c r="U20" s="794"/>
      <c r="V20" s="794"/>
      <c r="W20" s="796"/>
      <c r="X20" s="131"/>
      <c r="Y20" s="196" t="s">
        <v>0</v>
      </c>
      <c r="Z20" s="196" t="s">
        <v>241</v>
      </c>
      <c r="AA20" s="196" t="s">
        <v>0</v>
      </c>
      <c r="AB20" s="126"/>
    </row>
    <row r="21" spans="2:28" ht="32.25" customHeight="1" x14ac:dyDescent="0.15">
      <c r="B21" s="500"/>
      <c r="C21" s="781" t="s">
        <v>513</v>
      </c>
      <c r="D21" s="781"/>
      <c r="E21" s="781"/>
      <c r="F21" s="781"/>
      <c r="G21" s="781"/>
      <c r="H21" s="781"/>
      <c r="I21" s="781"/>
      <c r="J21" s="781"/>
      <c r="K21" s="781"/>
      <c r="L21" s="781"/>
      <c r="M21" s="781"/>
      <c r="N21" s="781"/>
      <c r="O21" s="781"/>
      <c r="P21" s="781"/>
      <c r="Q21" s="781"/>
      <c r="R21" s="781"/>
      <c r="S21" s="781"/>
      <c r="T21" s="781"/>
      <c r="U21" s="781"/>
      <c r="V21" s="781"/>
      <c r="W21" s="792"/>
      <c r="X21" s="131"/>
      <c r="Y21" s="196" t="s">
        <v>0</v>
      </c>
      <c r="Z21" s="196" t="s">
        <v>241</v>
      </c>
      <c r="AA21" s="196" t="s">
        <v>0</v>
      </c>
      <c r="AB21" s="126"/>
    </row>
    <row r="22" spans="2:28" ht="32.25" customHeight="1" x14ac:dyDescent="0.15">
      <c r="B22" s="500"/>
      <c r="C22" s="781" t="s">
        <v>514</v>
      </c>
      <c r="D22" s="781"/>
      <c r="E22" s="781"/>
      <c r="F22" s="781"/>
      <c r="G22" s="781"/>
      <c r="H22" s="781"/>
      <c r="I22" s="781"/>
      <c r="J22" s="781"/>
      <c r="K22" s="781"/>
      <c r="L22" s="781"/>
      <c r="M22" s="781"/>
      <c r="N22" s="781"/>
      <c r="O22" s="781"/>
      <c r="P22" s="781"/>
      <c r="Q22" s="781"/>
      <c r="R22" s="781"/>
      <c r="S22" s="781"/>
      <c r="T22" s="781"/>
      <c r="U22" s="781"/>
      <c r="V22" s="781"/>
      <c r="W22" s="792"/>
      <c r="X22" s="131"/>
      <c r="Y22" s="196" t="s">
        <v>0</v>
      </c>
      <c r="Z22" s="196" t="s">
        <v>241</v>
      </c>
      <c r="AA22" s="196" t="s">
        <v>0</v>
      </c>
      <c r="AB22" s="126"/>
    </row>
    <row r="23" spans="2:28" ht="45.75" customHeight="1" x14ac:dyDescent="0.15">
      <c r="B23" s="500"/>
      <c r="C23" s="781" t="s">
        <v>1841</v>
      </c>
      <c r="D23" s="781"/>
      <c r="E23" s="781"/>
      <c r="F23" s="781"/>
      <c r="G23" s="781"/>
      <c r="H23" s="781"/>
      <c r="I23" s="781"/>
      <c r="J23" s="781"/>
      <c r="K23" s="781"/>
      <c r="L23" s="781"/>
      <c r="M23" s="781"/>
      <c r="N23" s="781"/>
      <c r="O23" s="781"/>
      <c r="P23" s="781"/>
      <c r="Q23" s="781"/>
      <c r="R23" s="781"/>
      <c r="S23" s="781"/>
      <c r="T23" s="781"/>
      <c r="U23" s="781"/>
      <c r="V23" s="781"/>
      <c r="W23" s="792"/>
      <c r="X23" s="131"/>
      <c r="Y23" s="196" t="s">
        <v>0</v>
      </c>
      <c r="Z23" s="196" t="s">
        <v>241</v>
      </c>
      <c r="AA23" s="196" t="s">
        <v>0</v>
      </c>
      <c r="AB23" s="126"/>
    </row>
    <row r="24" spans="2:28" ht="29.25" customHeight="1" x14ac:dyDescent="0.15">
      <c r="B24" s="500"/>
      <c r="C24" s="781" t="s">
        <v>515</v>
      </c>
      <c r="D24" s="781"/>
      <c r="E24" s="781"/>
      <c r="F24" s="781"/>
      <c r="G24" s="781"/>
      <c r="H24" s="781"/>
      <c r="I24" s="781"/>
      <c r="J24" s="781"/>
      <c r="K24" s="781"/>
      <c r="L24" s="781"/>
      <c r="M24" s="781"/>
      <c r="N24" s="781"/>
      <c r="O24" s="781"/>
      <c r="P24" s="781"/>
      <c r="Q24" s="781"/>
      <c r="R24" s="781"/>
      <c r="S24" s="781"/>
      <c r="T24" s="781"/>
      <c r="U24" s="781"/>
      <c r="V24" s="781"/>
      <c r="W24" s="792"/>
      <c r="X24" s="131"/>
      <c r="Y24" s="196" t="s">
        <v>0</v>
      </c>
      <c r="Z24" s="196" t="s">
        <v>241</v>
      </c>
      <c r="AA24" s="196" t="s">
        <v>0</v>
      </c>
      <c r="AB24" s="126"/>
    </row>
    <row r="25" spans="2:28" ht="20.100000000000001" customHeight="1" x14ac:dyDescent="0.15">
      <c r="B25" s="500"/>
      <c r="C25" s="1" t="s">
        <v>497</v>
      </c>
      <c r="D25" s="794" t="s">
        <v>516</v>
      </c>
      <c r="E25" s="794"/>
      <c r="F25" s="794"/>
      <c r="G25" s="794"/>
      <c r="H25" s="794"/>
      <c r="I25" s="794"/>
      <c r="J25" s="794"/>
      <c r="K25" s="794"/>
      <c r="L25" s="794"/>
      <c r="M25" s="794"/>
      <c r="N25" s="794"/>
      <c r="O25" s="794"/>
      <c r="P25" s="794"/>
      <c r="Q25" s="794"/>
      <c r="R25" s="794"/>
      <c r="S25" s="794"/>
      <c r="T25" s="794"/>
      <c r="U25" s="794"/>
      <c r="V25" s="794"/>
      <c r="W25" s="796"/>
      <c r="X25" s="131"/>
      <c r="Y25" s="196"/>
      <c r="Z25" s="196"/>
      <c r="AA25" s="196"/>
      <c r="AB25" s="126"/>
    </row>
    <row r="26" spans="2:28" x14ac:dyDescent="0.15">
      <c r="B26" s="500"/>
      <c r="X26" s="413"/>
      <c r="Y26" s="12"/>
      <c r="Z26" s="12"/>
      <c r="AA26" s="12"/>
      <c r="AB26" s="414"/>
    </row>
    <row r="27" spans="2:28" x14ac:dyDescent="0.15">
      <c r="B27" s="793" t="s">
        <v>1595</v>
      </c>
      <c r="C27" s="794"/>
      <c r="D27" s="794"/>
      <c r="E27" s="794"/>
      <c r="F27" s="794"/>
      <c r="G27" s="794"/>
      <c r="H27" s="794"/>
      <c r="I27" s="794"/>
      <c r="J27" s="794"/>
      <c r="K27" s="794"/>
      <c r="L27" s="794"/>
      <c r="M27" s="794"/>
      <c r="N27" s="794"/>
      <c r="O27" s="794"/>
      <c r="P27" s="794"/>
      <c r="Q27" s="794"/>
      <c r="R27" s="794"/>
      <c r="S27" s="794"/>
      <c r="T27" s="794"/>
      <c r="U27" s="794"/>
      <c r="V27" s="794"/>
      <c r="X27" s="413"/>
      <c r="Y27" s="12"/>
      <c r="Z27" s="12"/>
      <c r="AA27" s="12"/>
      <c r="AB27" s="414"/>
    </row>
    <row r="28" spans="2:28" ht="25.5" customHeight="1" x14ac:dyDescent="0.15">
      <c r="B28" s="795"/>
      <c r="C28" s="794"/>
      <c r="D28" s="794"/>
      <c r="E28" s="794"/>
      <c r="F28" s="794"/>
      <c r="G28" s="794"/>
      <c r="H28" s="794"/>
      <c r="I28" s="794"/>
      <c r="J28" s="794"/>
      <c r="K28" s="794"/>
      <c r="L28" s="794"/>
      <c r="M28" s="794"/>
      <c r="N28" s="794"/>
      <c r="O28" s="794"/>
      <c r="P28" s="794"/>
      <c r="Q28" s="794"/>
      <c r="R28" s="794"/>
      <c r="S28" s="794"/>
      <c r="T28" s="794"/>
      <c r="U28" s="794"/>
      <c r="V28" s="794"/>
      <c r="X28" s="413"/>
      <c r="Y28" s="171" t="s">
        <v>240</v>
      </c>
      <c r="Z28" s="171" t="s">
        <v>241</v>
      </c>
      <c r="AA28" s="171" t="s">
        <v>242</v>
      </c>
      <c r="AB28" s="414"/>
    </row>
    <row r="29" spans="2:28" ht="6" customHeight="1" x14ac:dyDescent="0.15">
      <c r="B29" s="500"/>
      <c r="X29" s="413"/>
      <c r="Y29" s="12"/>
      <c r="Z29" s="12"/>
      <c r="AA29" s="12"/>
      <c r="AB29" s="414"/>
    </row>
    <row r="30" spans="2:28" x14ac:dyDescent="0.15">
      <c r="B30" s="500"/>
      <c r="C30" s="1" t="s">
        <v>517</v>
      </c>
      <c r="X30" s="413"/>
      <c r="Y30" s="12"/>
      <c r="Z30" s="12"/>
      <c r="AA30" s="12"/>
      <c r="AB30" s="414"/>
    </row>
    <row r="31" spans="2:28" ht="31.5" customHeight="1" x14ac:dyDescent="0.15">
      <c r="B31" s="500"/>
      <c r="C31" s="781" t="s">
        <v>518</v>
      </c>
      <c r="D31" s="781"/>
      <c r="E31" s="781"/>
      <c r="F31" s="781"/>
      <c r="G31" s="781"/>
      <c r="H31" s="781"/>
      <c r="I31" s="781"/>
      <c r="J31" s="781"/>
      <c r="K31" s="781"/>
      <c r="L31" s="781"/>
      <c r="M31" s="781"/>
      <c r="N31" s="781"/>
      <c r="O31" s="781"/>
      <c r="P31" s="781"/>
      <c r="Q31" s="781"/>
      <c r="R31" s="781"/>
      <c r="S31" s="781"/>
      <c r="T31" s="781"/>
      <c r="U31" s="781"/>
      <c r="V31" s="781"/>
      <c r="W31" s="792"/>
      <c r="X31" s="413"/>
      <c r="Y31" s="12"/>
      <c r="Z31" s="12"/>
      <c r="AA31" s="12"/>
      <c r="AB31" s="414"/>
    </row>
    <row r="32" spans="2:28" ht="6.75" customHeight="1" x14ac:dyDescent="0.15">
      <c r="B32" s="500"/>
      <c r="X32" s="413"/>
      <c r="Y32" s="12"/>
      <c r="Z32" s="12"/>
      <c r="AA32" s="12"/>
      <c r="AB32" s="414"/>
    </row>
    <row r="33" spans="2:36" x14ac:dyDescent="0.15">
      <c r="B33" s="500"/>
      <c r="C33" s="424" t="s">
        <v>426</v>
      </c>
      <c r="D33" s="196" t="s">
        <v>0</v>
      </c>
      <c r="E33" s="794" t="s">
        <v>427</v>
      </c>
      <c r="F33" s="794"/>
      <c r="G33" s="196" t="s">
        <v>0</v>
      </c>
      <c r="H33" s="781" t="s">
        <v>428</v>
      </c>
      <c r="I33" s="781"/>
      <c r="J33" s="2" t="s">
        <v>519</v>
      </c>
      <c r="K33" s="2"/>
      <c r="L33" s="424"/>
      <c r="M33" s="424"/>
      <c r="N33" s="424"/>
      <c r="X33" s="413"/>
      <c r="Y33" s="12"/>
      <c r="Z33" s="12"/>
      <c r="AA33" s="12"/>
      <c r="AB33" s="414"/>
    </row>
    <row r="34" spans="2:36" x14ac:dyDescent="0.15">
      <c r="B34" s="500"/>
      <c r="C34" s="1" t="s">
        <v>520</v>
      </c>
      <c r="X34" s="413"/>
      <c r="Y34" s="12"/>
      <c r="Z34" s="12"/>
      <c r="AA34" s="12"/>
      <c r="AB34" s="414"/>
    </row>
    <row r="35" spans="2:36" ht="4.5" customHeight="1" x14ac:dyDescent="0.15">
      <c r="B35" s="500"/>
      <c r="X35" s="413"/>
      <c r="Y35" s="12"/>
      <c r="Z35" s="12"/>
      <c r="AA35" s="12"/>
      <c r="AB35" s="414"/>
    </row>
    <row r="36" spans="2:36" ht="33.75" customHeight="1" x14ac:dyDescent="0.15">
      <c r="B36" s="500"/>
      <c r="C36" s="5"/>
      <c r="D36" s="772"/>
      <c r="E36" s="773"/>
      <c r="F36" s="773"/>
      <c r="G36" s="773"/>
      <c r="H36" s="773"/>
      <c r="I36" s="773"/>
      <c r="J36" s="773"/>
      <c r="K36" s="773"/>
      <c r="L36" s="773"/>
      <c r="M36" s="774"/>
      <c r="N36" s="799" t="s">
        <v>521</v>
      </c>
      <c r="O36" s="800"/>
      <c r="P36" s="801"/>
      <c r="X36" s="413"/>
      <c r="AB36" s="414"/>
    </row>
    <row r="37" spans="2:36" ht="27.75" customHeight="1" x14ac:dyDescent="0.15">
      <c r="B37" s="500"/>
      <c r="C37" s="485" t="s">
        <v>329</v>
      </c>
      <c r="D37" s="798" t="s">
        <v>522</v>
      </c>
      <c r="E37" s="798"/>
      <c r="F37" s="798"/>
      <c r="G37" s="798"/>
      <c r="H37" s="798"/>
      <c r="I37" s="798"/>
      <c r="J37" s="798"/>
      <c r="K37" s="798"/>
      <c r="L37" s="798"/>
      <c r="M37" s="798"/>
      <c r="N37" s="772"/>
      <c r="O37" s="773"/>
      <c r="P37" s="417" t="s">
        <v>331</v>
      </c>
      <c r="X37" s="131"/>
      <c r="Y37" s="196"/>
      <c r="Z37" s="196"/>
      <c r="AA37" s="196"/>
      <c r="AB37" s="126"/>
      <c r="AJ37" s="2"/>
    </row>
    <row r="38" spans="2:36" ht="40.5" customHeight="1" x14ac:dyDescent="0.15">
      <c r="B38" s="500"/>
      <c r="C38" s="485" t="s">
        <v>332</v>
      </c>
      <c r="D38" s="797" t="s">
        <v>523</v>
      </c>
      <c r="E38" s="798"/>
      <c r="F38" s="798"/>
      <c r="G38" s="798"/>
      <c r="H38" s="798"/>
      <c r="I38" s="798"/>
      <c r="J38" s="798"/>
      <c r="K38" s="798"/>
      <c r="L38" s="798"/>
      <c r="M38" s="798"/>
      <c r="N38" s="772"/>
      <c r="O38" s="773"/>
      <c r="P38" s="417" t="s">
        <v>331</v>
      </c>
      <c r="Q38" s="1" t="s">
        <v>334</v>
      </c>
      <c r="R38" s="781" t="s">
        <v>524</v>
      </c>
      <c r="S38" s="781"/>
      <c r="T38" s="781"/>
      <c r="U38" s="781"/>
      <c r="V38" s="781"/>
      <c r="X38" s="131"/>
      <c r="Y38" s="196" t="s">
        <v>0</v>
      </c>
      <c r="Z38" s="196" t="s">
        <v>241</v>
      </c>
      <c r="AA38" s="196" t="s">
        <v>0</v>
      </c>
      <c r="AB38" s="126"/>
      <c r="AC38" s="500"/>
      <c r="AJ38" s="2"/>
    </row>
    <row r="39" spans="2:36" ht="62.25" customHeight="1" x14ac:dyDescent="0.15">
      <c r="B39" s="387"/>
      <c r="C39" s="485" t="s">
        <v>473</v>
      </c>
      <c r="D39" s="802" t="s">
        <v>525</v>
      </c>
      <c r="E39" s="803"/>
      <c r="F39" s="803"/>
      <c r="G39" s="803"/>
      <c r="H39" s="803"/>
      <c r="I39" s="803"/>
      <c r="J39" s="803"/>
      <c r="K39" s="803"/>
      <c r="L39" s="803"/>
      <c r="M39" s="804"/>
      <c r="N39" s="778"/>
      <c r="O39" s="779"/>
      <c r="P39" s="389" t="s">
        <v>331</v>
      </c>
      <c r="Q39" s="500" t="s">
        <v>334</v>
      </c>
      <c r="R39" s="781" t="s">
        <v>526</v>
      </c>
      <c r="S39" s="781"/>
      <c r="T39" s="781"/>
      <c r="U39" s="781"/>
      <c r="V39" s="781"/>
      <c r="X39" s="131"/>
      <c r="Y39" s="196" t="s">
        <v>0</v>
      </c>
      <c r="Z39" s="196" t="s">
        <v>241</v>
      </c>
      <c r="AA39" s="196" t="s">
        <v>0</v>
      </c>
      <c r="AB39" s="126"/>
      <c r="AC39" s="500"/>
      <c r="AJ39" s="424"/>
    </row>
    <row r="40" spans="2:36" x14ac:dyDescent="0.15">
      <c r="B40" s="500"/>
      <c r="X40" s="413"/>
      <c r="Y40" s="12"/>
      <c r="Z40" s="12"/>
      <c r="AA40" s="12"/>
      <c r="AB40" s="414"/>
    </row>
    <row r="41" spans="2:36" x14ac:dyDescent="0.15">
      <c r="B41" s="500"/>
      <c r="C41" s="1" t="s">
        <v>527</v>
      </c>
      <c r="L41" s="2"/>
      <c r="M41" s="2"/>
      <c r="N41" s="2"/>
      <c r="Q41" s="2"/>
      <c r="R41" s="2"/>
      <c r="S41" s="2"/>
      <c r="T41" s="2"/>
      <c r="U41" s="2"/>
      <c r="V41" s="2"/>
      <c r="W41" s="2"/>
      <c r="X41" s="806"/>
      <c r="Y41" s="766"/>
      <c r="Z41" s="766"/>
      <c r="AA41" s="766"/>
      <c r="AB41" s="807"/>
    </row>
    <row r="42" spans="2:36" ht="8.25" customHeight="1" x14ac:dyDescent="0.15">
      <c r="B42" s="500"/>
      <c r="L42" s="2"/>
      <c r="M42" s="2"/>
      <c r="N42" s="2"/>
      <c r="Q42" s="2"/>
      <c r="R42" s="2"/>
      <c r="S42" s="2"/>
      <c r="T42" s="2"/>
      <c r="U42" s="2"/>
      <c r="V42" s="2"/>
      <c r="W42" s="2"/>
      <c r="X42" s="413"/>
      <c r="Y42" s="12"/>
      <c r="Z42" s="12"/>
      <c r="AA42" s="12"/>
      <c r="AB42" s="414"/>
    </row>
    <row r="43" spans="2:36" ht="18.75" customHeight="1" x14ac:dyDescent="0.15">
      <c r="B43" s="500"/>
      <c r="C43" s="772"/>
      <c r="D43" s="773"/>
      <c r="E43" s="773"/>
      <c r="F43" s="773"/>
      <c r="G43" s="773"/>
      <c r="H43" s="773"/>
      <c r="I43" s="773"/>
      <c r="J43" s="774"/>
      <c r="K43" s="772" t="s">
        <v>528</v>
      </c>
      <c r="L43" s="773"/>
      <c r="M43" s="773"/>
      <c r="N43" s="773"/>
      <c r="O43" s="773"/>
      <c r="P43" s="774"/>
      <c r="Q43" s="772" t="s">
        <v>529</v>
      </c>
      <c r="R43" s="773"/>
      <c r="S43" s="773"/>
      <c r="T43" s="773"/>
      <c r="U43" s="773"/>
      <c r="V43" s="774"/>
      <c r="W43" s="2"/>
      <c r="X43" s="413"/>
      <c r="Y43" s="12"/>
      <c r="Z43" s="12"/>
      <c r="AA43" s="12"/>
      <c r="AB43" s="414"/>
    </row>
    <row r="44" spans="2:36" ht="18.75" customHeight="1" x14ac:dyDescent="0.15">
      <c r="B44" s="500"/>
      <c r="C44" s="808" t="s">
        <v>530</v>
      </c>
      <c r="D44" s="808"/>
      <c r="E44" s="808"/>
      <c r="F44" s="808"/>
      <c r="G44" s="808"/>
      <c r="H44" s="808"/>
      <c r="I44" s="808" t="s">
        <v>531</v>
      </c>
      <c r="J44" s="808"/>
      <c r="K44" s="772"/>
      <c r="L44" s="773"/>
      <c r="M44" s="773"/>
      <c r="N44" s="773"/>
      <c r="O44" s="773"/>
      <c r="P44" s="527" t="s">
        <v>331</v>
      </c>
      <c r="Q44" s="809"/>
      <c r="R44" s="810"/>
      <c r="S44" s="810"/>
      <c r="T44" s="810"/>
      <c r="U44" s="810"/>
      <c r="V44" s="811"/>
      <c r="W44" s="2"/>
      <c r="X44" s="413"/>
      <c r="Y44" s="12"/>
      <c r="Z44" s="12"/>
      <c r="AA44" s="12"/>
      <c r="AB44" s="414"/>
    </row>
    <row r="45" spans="2:36" ht="18.75" customHeight="1" x14ac:dyDescent="0.15">
      <c r="B45" s="500"/>
      <c r="C45" s="808"/>
      <c r="D45" s="808"/>
      <c r="E45" s="808"/>
      <c r="F45" s="808"/>
      <c r="G45" s="808"/>
      <c r="H45" s="808"/>
      <c r="I45" s="808" t="s">
        <v>532</v>
      </c>
      <c r="J45" s="808"/>
      <c r="K45" s="772"/>
      <c r="L45" s="773"/>
      <c r="M45" s="773"/>
      <c r="N45" s="773"/>
      <c r="O45" s="773"/>
      <c r="P45" s="527" t="s">
        <v>331</v>
      </c>
      <c r="Q45" s="772"/>
      <c r="R45" s="773"/>
      <c r="S45" s="773"/>
      <c r="T45" s="773"/>
      <c r="U45" s="773"/>
      <c r="V45" s="527" t="s">
        <v>331</v>
      </c>
      <c r="W45" s="2"/>
      <c r="X45" s="413"/>
      <c r="Y45" s="12"/>
      <c r="Z45" s="12"/>
      <c r="AA45" s="12"/>
      <c r="AB45" s="414"/>
    </row>
    <row r="46" spans="2:36" x14ac:dyDescent="0.15">
      <c r="B46" s="500"/>
      <c r="L46" s="1" t="s">
        <v>533</v>
      </c>
      <c r="X46" s="413"/>
      <c r="Y46" s="12"/>
      <c r="Z46" s="12"/>
      <c r="AA46" s="12"/>
      <c r="AB46" s="414"/>
    </row>
    <row r="47" spans="2:36" ht="72" customHeight="1" x14ac:dyDescent="0.15">
      <c r="B47" s="500"/>
      <c r="C47" s="781" t="s">
        <v>1596</v>
      </c>
      <c r="D47" s="781"/>
      <c r="E47" s="781"/>
      <c r="F47" s="781"/>
      <c r="G47" s="781"/>
      <c r="H47" s="781"/>
      <c r="I47" s="781"/>
      <c r="J47" s="781"/>
      <c r="K47" s="781"/>
      <c r="L47" s="781"/>
      <c r="M47" s="781"/>
      <c r="N47" s="781"/>
      <c r="O47" s="781"/>
      <c r="P47" s="781"/>
      <c r="Q47" s="781"/>
      <c r="R47" s="781"/>
      <c r="S47" s="781"/>
      <c r="T47" s="781"/>
      <c r="U47" s="781"/>
      <c r="V47" s="781"/>
      <c r="X47" s="131"/>
      <c r="Y47" s="196" t="s">
        <v>0</v>
      </c>
      <c r="Z47" s="196" t="s">
        <v>241</v>
      </c>
      <c r="AA47" s="196" t="s">
        <v>0</v>
      </c>
      <c r="AB47" s="126"/>
    </row>
    <row r="48" spans="2:36" ht="9.75" customHeight="1" x14ac:dyDescent="0.15">
      <c r="B48" s="500"/>
      <c r="C48" s="21"/>
      <c r="D48" s="21"/>
      <c r="E48" s="21"/>
      <c r="F48" s="21"/>
      <c r="G48" s="21"/>
      <c r="H48" s="21"/>
      <c r="I48" s="21"/>
      <c r="J48" s="21"/>
      <c r="K48" s="21"/>
      <c r="L48" s="21"/>
      <c r="M48" s="21"/>
      <c r="N48" s="21"/>
      <c r="O48" s="21"/>
      <c r="P48" s="21"/>
      <c r="Q48" s="21"/>
      <c r="R48" s="21"/>
      <c r="S48" s="21"/>
      <c r="T48" s="21"/>
      <c r="U48" s="21"/>
      <c r="V48" s="21"/>
      <c r="X48" s="131"/>
      <c r="Y48" s="196"/>
      <c r="Z48" s="196"/>
      <c r="AA48" s="196"/>
      <c r="AB48" s="126"/>
    </row>
    <row r="49" spans="2:28" ht="63.75" customHeight="1" x14ac:dyDescent="0.15">
      <c r="B49" s="500"/>
      <c r="C49" s="781" t="s">
        <v>534</v>
      </c>
      <c r="D49" s="781"/>
      <c r="E49" s="781"/>
      <c r="F49" s="781"/>
      <c r="G49" s="781"/>
      <c r="H49" s="781"/>
      <c r="I49" s="781"/>
      <c r="J49" s="781"/>
      <c r="K49" s="781"/>
      <c r="L49" s="781"/>
      <c r="M49" s="781"/>
      <c r="N49" s="781"/>
      <c r="O49" s="781"/>
      <c r="P49" s="781"/>
      <c r="Q49" s="781"/>
      <c r="R49" s="781"/>
      <c r="S49" s="781"/>
      <c r="T49" s="781"/>
      <c r="U49" s="781"/>
      <c r="V49" s="781"/>
      <c r="X49" s="131"/>
      <c r="Y49" s="196" t="s">
        <v>0</v>
      </c>
      <c r="Z49" s="196" t="s">
        <v>241</v>
      </c>
      <c r="AA49" s="196" t="s">
        <v>0</v>
      </c>
      <c r="AB49" s="126"/>
    </row>
    <row r="50" spans="2:28" ht="15" customHeight="1" x14ac:dyDescent="0.15">
      <c r="B50" s="500"/>
      <c r="C50" s="21"/>
      <c r="D50" s="21"/>
      <c r="E50" s="21"/>
      <c r="F50" s="21"/>
      <c r="G50" s="21"/>
      <c r="H50" s="21"/>
      <c r="I50" s="21"/>
      <c r="J50" s="21"/>
      <c r="K50" s="21"/>
      <c r="L50" s="21"/>
      <c r="M50" s="21"/>
      <c r="N50" s="21"/>
      <c r="O50" s="21"/>
      <c r="P50" s="21"/>
      <c r="Q50" s="21"/>
      <c r="R50" s="21"/>
      <c r="S50" s="21"/>
      <c r="T50" s="21"/>
      <c r="U50" s="21"/>
      <c r="V50" s="21"/>
      <c r="X50" s="131"/>
      <c r="Y50" s="196"/>
      <c r="Z50" s="196"/>
      <c r="AA50" s="196"/>
      <c r="AB50" s="126"/>
    </row>
    <row r="51" spans="2:28" x14ac:dyDescent="0.15">
      <c r="B51" s="500"/>
      <c r="C51" s="395" t="s">
        <v>535</v>
      </c>
      <c r="X51" s="413"/>
      <c r="Y51" s="12"/>
      <c r="Z51" s="12"/>
      <c r="AA51" s="12"/>
      <c r="AB51" s="414"/>
    </row>
    <row r="52" spans="2:28" x14ac:dyDescent="0.15">
      <c r="B52" s="500"/>
      <c r="C52" s="5"/>
      <c r="D52" s="767"/>
      <c r="E52" s="767"/>
      <c r="F52" s="767"/>
      <c r="G52" s="767"/>
      <c r="H52" s="767"/>
      <c r="I52" s="767"/>
      <c r="J52" s="767"/>
      <c r="K52" s="767"/>
      <c r="L52" s="767"/>
      <c r="M52" s="767"/>
      <c r="N52" s="805" t="s">
        <v>521</v>
      </c>
      <c r="O52" s="767"/>
      <c r="P52" s="767"/>
      <c r="X52" s="413"/>
      <c r="Y52" s="12"/>
      <c r="Z52" s="12"/>
      <c r="AA52" s="12"/>
      <c r="AB52" s="414"/>
    </row>
    <row r="53" spans="2:28" x14ac:dyDescent="0.15">
      <c r="B53" s="500"/>
      <c r="C53" s="5" t="s">
        <v>329</v>
      </c>
      <c r="D53" s="808" t="s">
        <v>536</v>
      </c>
      <c r="E53" s="808"/>
      <c r="F53" s="808"/>
      <c r="G53" s="808"/>
      <c r="H53" s="808"/>
      <c r="I53" s="808"/>
      <c r="J53" s="808"/>
      <c r="K53" s="808"/>
      <c r="L53" s="808"/>
      <c r="M53" s="808"/>
      <c r="N53" s="772"/>
      <c r="O53" s="773"/>
      <c r="P53" s="527" t="s">
        <v>331</v>
      </c>
      <c r="X53" s="413"/>
      <c r="Y53" s="12"/>
      <c r="Z53" s="12"/>
      <c r="AA53" s="12"/>
      <c r="AB53" s="414"/>
    </row>
    <row r="54" spans="2:28" ht="13.5" customHeight="1" x14ac:dyDescent="0.15">
      <c r="B54" s="500"/>
      <c r="C54" s="5" t="s">
        <v>332</v>
      </c>
      <c r="D54" s="812" t="s">
        <v>537</v>
      </c>
      <c r="E54" s="812"/>
      <c r="F54" s="812"/>
      <c r="G54" s="812"/>
      <c r="H54" s="812"/>
      <c r="I54" s="812"/>
      <c r="J54" s="812"/>
      <c r="K54" s="812"/>
      <c r="L54" s="812"/>
      <c r="M54" s="812"/>
      <c r="N54" s="772"/>
      <c r="O54" s="773"/>
      <c r="P54" s="527" t="s">
        <v>331</v>
      </c>
      <c r="Q54" s="1" t="s">
        <v>334</v>
      </c>
      <c r="R54" s="813" t="s">
        <v>538</v>
      </c>
      <c r="S54" s="813"/>
      <c r="T54" s="813"/>
      <c r="U54" s="813"/>
      <c r="V54" s="813"/>
      <c r="X54" s="413"/>
      <c r="Y54" s="12"/>
      <c r="Z54" s="12"/>
      <c r="AA54" s="12"/>
      <c r="AB54" s="414"/>
    </row>
    <row r="55" spans="2:28" x14ac:dyDescent="0.15">
      <c r="B55" s="500"/>
      <c r="R55" s="813"/>
      <c r="S55" s="813"/>
      <c r="T55" s="813"/>
      <c r="U55" s="813"/>
      <c r="V55" s="813"/>
      <c r="X55" s="413"/>
      <c r="Y55" s="196" t="s">
        <v>0</v>
      </c>
      <c r="Z55" s="196" t="s">
        <v>241</v>
      </c>
      <c r="AA55" s="196" t="s">
        <v>0</v>
      </c>
      <c r="AB55" s="414"/>
    </row>
    <row r="56" spans="2:28" x14ac:dyDescent="0.15">
      <c r="B56" s="500"/>
      <c r="X56" s="413"/>
      <c r="Y56" s="12"/>
      <c r="Z56" s="12"/>
      <c r="AA56" s="12"/>
      <c r="AB56" s="414"/>
    </row>
    <row r="57" spans="2:28" ht="13.15" customHeight="1" x14ac:dyDescent="0.15">
      <c r="B57" s="814" t="s">
        <v>1597</v>
      </c>
      <c r="C57" s="787"/>
      <c r="D57" s="787"/>
      <c r="E57" s="787"/>
      <c r="F57" s="787"/>
      <c r="G57" s="787"/>
      <c r="H57" s="787"/>
      <c r="I57" s="787"/>
      <c r="J57" s="787"/>
      <c r="K57" s="787"/>
      <c r="L57" s="787"/>
      <c r="M57" s="787"/>
      <c r="N57" s="787"/>
      <c r="O57" s="787"/>
      <c r="P57" s="787"/>
      <c r="Q57" s="787"/>
      <c r="R57" s="787"/>
      <c r="S57" s="787"/>
      <c r="T57" s="787"/>
      <c r="U57" s="787"/>
      <c r="V57" s="787"/>
      <c r="X57" s="413"/>
      <c r="Y57" s="171" t="s">
        <v>240</v>
      </c>
      <c r="Z57" s="171" t="s">
        <v>241</v>
      </c>
      <c r="AA57" s="171" t="s">
        <v>242</v>
      </c>
      <c r="AB57" s="414"/>
    </row>
    <row r="58" spans="2:28" ht="12.75" customHeight="1" x14ac:dyDescent="0.15">
      <c r="B58" s="786"/>
      <c r="C58" s="787"/>
      <c r="D58" s="787"/>
      <c r="E58" s="787"/>
      <c r="F58" s="787"/>
      <c r="G58" s="787"/>
      <c r="H58" s="787"/>
      <c r="I58" s="787"/>
      <c r="J58" s="787"/>
      <c r="K58" s="787"/>
      <c r="L58" s="787"/>
      <c r="M58" s="787"/>
      <c r="N58" s="787"/>
      <c r="O58" s="787"/>
      <c r="P58" s="787"/>
      <c r="Q58" s="787"/>
      <c r="R58" s="787"/>
      <c r="S58" s="787"/>
      <c r="T58" s="787"/>
      <c r="U58" s="787"/>
      <c r="V58" s="787"/>
      <c r="X58" s="413"/>
      <c r="Y58" s="171"/>
      <c r="Z58" s="171"/>
      <c r="AA58" s="171"/>
      <c r="AB58" s="414"/>
    </row>
    <row r="59" spans="2:28" ht="6" customHeight="1" x14ac:dyDescent="0.15">
      <c r="B59" s="500"/>
      <c r="X59" s="413"/>
      <c r="Y59" s="171"/>
      <c r="Z59" s="171"/>
      <c r="AA59" s="171"/>
      <c r="AB59" s="414"/>
    </row>
    <row r="60" spans="2:28" x14ac:dyDescent="0.15">
      <c r="B60" s="500"/>
      <c r="C60" s="424" t="s">
        <v>426</v>
      </c>
      <c r="D60" s="196" t="s">
        <v>0</v>
      </c>
      <c r="E60" s="794" t="s">
        <v>427</v>
      </c>
      <c r="F60" s="794"/>
      <c r="G60" s="196" t="s">
        <v>0</v>
      </c>
      <c r="H60" s="781" t="s">
        <v>428</v>
      </c>
      <c r="I60" s="781"/>
      <c r="J60" s="2" t="s">
        <v>429</v>
      </c>
      <c r="K60" s="2"/>
      <c r="X60" s="413"/>
      <c r="Y60" s="12"/>
      <c r="Z60" s="12"/>
      <c r="AA60" s="12"/>
      <c r="AB60" s="414"/>
    </row>
    <row r="61" spans="2:28" ht="39.75" customHeight="1" x14ac:dyDescent="0.15">
      <c r="B61" s="500"/>
      <c r="C61" s="781" t="s">
        <v>539</v>
      </c>
      <c r="D61" s="781"/>
      <c r="E61" s="781"/>
      <c r="F61" s="781"/>
      <c r="G61" s="781"/>
      <c r="H61" s="781"/>
      <c r="I61" s="781"/>
      <c r="J61" s="781"/>
      <c r="K61" s="781"/>
      <c r="L61" s="781"/>
      <c r="M61" s="781"/>
      <c r="N61" s="781"/>
      <c r="O61" s="781"/>
      <c r="P61" s="781"/>
      <c r="Q61" s="781"/>
      <c r="R61" s="781"/>
      <c r="S61" s="781"/>
      <c r="T61" s="781"/>
      <c r="U61" s="781"/>
      <c r="V61" s="781"/>
      <c r="W61" s="792"/>
      <c r="X61" s="131"/>
      <c r="Y61" s="196" t="s">
        <v>0</v>
      </c>
      <c r="Z61" s="196" t="s">
        <v>241</v>
      </c>
      <c r="AA61" s="196" t="s">
        <v>0</v>
      </c>
      <c r="AB61" s="126"/>
    </row>
    <row r="62" spans="2:28" x14ac:dyDescent="0.15">
      <c r="B62" s="500"/>
      <c r="C62" s="1" t="s">
        <v>246</v>
      </c>
      <c r="X62" s="131"/>
      <c r="Y62" s="2"/>
      <c r="Z62" s="2"/>
      <c r="AA62" s="2"/>
      <c r="AB62" s="126"/>
    </row>
    <row r="63" spans="2:28" x14ac:dyDescent="0.15">
      <c r="B63" s="500"/>
      <c r="C63" s="781" t="s">
        <v>540</v>
      </c>
      <c r="D63" s="781"/>
      <c r="E63" s="781"/>
      <c r="F63" s="781"/>
      <c r="G63" s="781"/>
      <c r="H63" s="781"/>
      <c r="I63" s="781"/>
      <c r="J63" s="781"/>
      <c r="K63" s="781"/>
      <c r="L63" s="781"/>
      <c r="M63" s="781"/>
      <c r="N63" s="781"/>
      <c r="O63" s="781"/>
      <c r="P63" s="781"/>
      <c r="Q63" s="781"/>
      <c r="R63" s="781"/>
      <c r="S63" s="781"/>
      <c r="T63" s="781"/>
      <c r="U63" s="781"/>
      <c r="V63" s="781"/>
      <c r="W63" s="792"/>
      <c r="X63" s="131"/>
      <c r="Y63" s="196" t="s">
        <v>0</v>
      </c>
      <c r="Z63" s="196" t="s">
        <v>241</v>
      </c>
      <c r="AA63" s="196" t="s">
        <v>0</v>
      </c>
      <c r="AB63" s="126"/>
    </row>
    <row r="64" spans="2:28" x14ac:dyDescent="0.15">
      <c r="B64" s="507"/>
      <c r="C64" s="8"/>
      <c r="D64" s="8"/>
      <c r="E64" s="8"/>
      <c r="F64" s="8"/>
      <c r="G64" s="8"/>
      <c r="H64" s="8"/>
      <c r="I64" s="8"/>
      <c r="J64" s="8"/>
      <c r="K64" s="8"/>
      <c r="L64" s="8"/>
      <c r="M64" s="8"/>
      <c r="N64" s="8"/>
      <c r="O64" s="8"/>
      <c r="P64" s="8"/>
      <c r="Q64" s="8"/>
      <c r="R64" s="8"/>
      <c r="S64" s="8"/>
      <c r="T64" s="8"/>
      <c r="U64" s="8"/>
      <c r="V64" s="8"/>
      <c r="W64" s="8"/>
      <c r="X64" s="507"/>
      <c r="Y64" s="8"/>
      <c r="Z64" s="8"/>
      <c r="AA64" s="8"/>
      <c r="AB64" s="393"/>
    </row>
    <row r="66" spans="2:2" x14ac:dyDescent="0.15">
      <c r="B66" s="1" t="s">
        <v>541</v>
      </c>
    </row>
    <row r="67" spans="2:2" x14ac:dyDescent="0.15">
      <c r="B67" s="1" t="s">
        <v>542</v>
      </c>
    </row>
    <row r="68" spans="2:2" x14ac:dyDescent="0.15">
      <c r="B68" s="1" t="s">
        <v>543</v>
      </c>
    </row>
    <row r="69" spans="2:2" x14ac:dyDescent="0.15">
      <c r="B69" s="1" t="s">
        <v>544</v>
      </c>
    </row>
    <row r="70" spans="2:2" x14ac:dyDescent="0.15">
      <c r="B70" s="1" t="s">
        <v>545</v>
      </c>
    </row>
    <row r="71" spans="2:2" x14ac:dyDescent="0.15">
      <c r="B71" s="1" t="s">
        <v>546</v>
      </c>
    </row>
    <row r="90" spans="12:12" x14ac:dyDescent="0.15">
      <c r="L90" s="423"/>
    </row>
    <row r="122" spans="3:7" x14ac:dyDescent="0.15">
      <c r="C122" s="8"/>
      <c r="D122" s="8"/>
      <c r="E122" s="8"/>
      <c r="F122" s="8"/>
      <c r="G122" s="8"/>
    </row>
    <row r="123" spans="3:7" x14ac:dyDescent="0.15">
      <c r="C123" s="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view="pageBreakPreview" zoomScale="60" zoomScaleNormal="60" workbookViewId="0">
      <selection activeCell="F61" sqref="F61"/>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547</v>
      </c>
    </row>
    <row r="3" spans="2:28" x14ac:dyDescent="0.15">
      <c r="Q3" s="87"/>
      <c r="R3" s="87"/>
      <c r="S3" s="45" t="s">
        <v>16</v>
      </c>
      <c r="T3" s="766"/>
      <c r="U3" s="766"/>
      <c r="V3" s="12" t="s">
        <v>17</v>
      </c>
      <c r="W3" s="766"/>
      <c r="X3" s="766"/>
      <c r="Y3" s="12" t="s">
        <v>117</v>
      </c>
      <c r="Z3" s="766"/>
      <c r="AA3" s="766"/>
      <c r="AB3" s="12" t="s">
        <v>118</v>
      </c>
    </row>
    <row r="4" spans="2:28" x14ac:dyDescent="0.15">
      <c r="S4" s="87"/>
      <c r="T4" s="87"/>
      <c r="U4" s="87"/>
    </row>
    <row r="5" spans="2:28" ht="20.100000000000001" customHeight="1" x14ac:dyDescent="0.15">
      <c r="B5" s="766" t="s">
        <v>548</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row>
    <row r="7" spans="2:28" ht="23.25" customHeight="1" x14ac:dyDescent="0.15">
      <c r="B7" s="772" t="s">
        <v>503</v>
      </c>
      <c r="C7" s="773"/>
      <c r="D7" s="773"/>
      <c r="E7" s="773"/>
      <c r="F7" s="774"/>
      <c r="G7" s="772"/>
      <c r="H7" s="773"/>
      <c r="I7" s="773"/>
      <c r="J7" s="773"/>
      <c r="K7" s="773"/>
      <c r="L7" s="773"/>
      <c r="M7" s="773"/>
      <c r="N7" s="773"/>
      <c r="O7" s="773"/>
      <c r="P7" s="773"/>
      <c r="Q7" s="773"/>
      <c r="R7" s="773"/>
      <c r="S7" s="773"/>
      <c r="T7" s="773"/>
      <c r="U7" s="773"/>
      <c r="V7" s="773"/>
      <c r="W7" s="773"/>
      <c r="X7" s="773"/>
      <c r="Y7" s="773"/>
      <c r="Z7" s="773"/>
      <c r="AA7" s="773"/>
      <c r="AB7" s="774"/>
    </row>
    <row r="8" spans="2:28" ht="23.25" customHeight="1" x14ac:dyDescent="0.15">
      <c r="B8" s="772" t="s">
        <v>504</v>
      </c>
      <c r="C8" s="773"/>
      <c r="D8" s="773"/>
      <c r="E8" s="773"/>
      <c r="F8" s="774"/>
      <c r="G8" s="194" t="s">
        <v>0</v>
      </c>
      <c r="H8" s="521" t="s">
        <v>233</v>
      </c>
      <c r="I8" s="521"/>
      <c r="J8" s="521"/>
      <c r="K8" s="521"/>
      <c r="L8" s="195" t="s">
        <v>0</v>
      </c>
      <c r="M8" s="521" t="s">
        <v>234</v>
      </c>
      <c r="N8" s="521"/>
      <c r="O8" s="521"/>
      <c r="P8" s="521"/>
      <c r="Q8" s="195" t="s">
        <v>0</v>
      </c>
      <c r="R8" s="521" t="s">
        <v>235</v>
      </c>
      <c r="S8" s="521"/>
      <c r="T8" s="521"/>
      <c r="U8" s="416"/>
      <c r="V8" s="416"/>
      <c r="W8" s="416"/>
      <c r="X8" s="416"/>
      <c r="Y8" s="416"/>
      <c r="Z8" s="416"/>
      <c r="AA8" s="416"/>
      <c r="AB8" s="41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500" t="s">
        <v>549</v>
      </c>
      <c r="X11" s="500"/>
      <c r="Y11" s="171" t="s">
        <v>240</v>
      </c>
      <c r="Z11" s="171" t="s">
        <v>241</v>
      </c>
      <c r="AA11" s="171" t="s">
        <v>242</v>
      </c>
      <c r="AB11" s="499"/>
    </row>
    <row r="12" spans="2:28" ht="6" customHeight="1" x14ac:dyDescent="0.15">
      <c r="B12" s="500"/>
      <c r="X12" s="500"/>
      <c r="AB12" s="499"/>
    </row>
    <row r="13" spans="2:28" ht="36" customHeight="1" x14ac:dyDescent="0.15">
      <c r="B13" s="500"/>
      <c r="C13" s="781" t="s">
        <v>1594</v>
      </c>
      <c r="D13" s="781"/>
      <c r="E13" s="781"/>
      <c r="F13" s="781"/>
      <c r="G13" s="781"/>
      <c r="H13" s="781"/>
      <c r="I13" s="781"/>
      <c r="J13" s="781"/>
      <c r="K13" s="781"/>
      <c r="L13" s="781"/>
      <c r="M13" s="781"/>
      <c r="N13" s="781"/>
      <c r="O13" s="781"/>
      <c r="P13" s="781"/>
      <c r="Q13" s="781"/>
      <c r="R13" s="781"/>
      <c r="S13" s="781"/>
      <c r="T13" s="781"/>
      <c r="U13" s="781"/>
      <c r="V13" s="781"/>
      <c r="W13" s="792"/>
      <c r="X13" s="131"/>
      <c r="Y13" s="196" t="s">
        <v>0</v>
      </c>
      <c r="Z13" s="196" t="s">
        <v>241</v>
      </c>
      <c r="AA13" s="196" t="s">
        <v>0</v>
      </c>
      <c r="AB13" s="126"/>
    </row>
    <row r="14" spans="2:28" ht="20.100000000000001" customHeight="1" x14ac:dyDescent="0.15">
      <c r="B14" s="500"/>
      <c r="C14" s="794" t="s">
        <v>509</v>
      </c>
      <c r="D14" s="794"/>
      <c r="E14" s="794"/>
      <c r="F14" s="794"/>
      <c r="G14" s="794"/>
      <c r="H14" s="794"/>
      <c r="I14" s="794"/>
      <c r="J14" s="794"/>
      <c r="K14" s="794"/>
      <c r="L14" s="794"/>
      <c r="M14" s="794"/>
      <c r="N14" s="794"/>
      <c r="O14" s="794"/>
      <c r="P14" s="794"/>
      <c r="Q14" s="794"/>
      <c r="R14" s="794"/>
      <c r="S14" s="794"/>
      <c r="T14" s="794"/>
      <c r="U14" s="794"/>
      <c r="V14" s="794"/>
      <c r="W14" s="796"/>
      <c r="X14" s="131"/>
      <c r="Y14" s="196" t="s">
        <v>0</v>
      </c>
      <c r="Z14" s="196" t="s">
        <v>241</v>
      </c>
      <c r="AA14" s="196" t="s">
        <v>0</v>
      </c>
      <c r="AB14" s="126"/>
    </row>
    <row r="15" spans="2:28" ht="33.75" customHeight="1" x14ac:dyDescent="0.15">
      <c r="B15" s="500"/>
      <c r="C15" s="781" t="s">
        <v>510</v>
      </c>
      <c r="D15" s="781"/>
      <c r="E15" s="781"/>
      <c r="F15" s="781"/>
      <c r="G15" s="781"/>
      <c r="H15" s="781"/>
      <c r="I15" s="781"/>
      <c r="J15" s="781"/>
      <c r="K15" s="781"/>
      <c r="L15" s="781"/>
      <c r="M15" s="781"/>
      <c r="N15" s="781"/>
      <c r="O15" s="781"/>
      <c r="P15" s="781"/>
      <c r="Q15" s="781"/>
      <c r="R15" s="781"/>
      <c r="S15" s="781"/>
      <c r="T15" s="781"/>
      <c r="U15" s="781"/>
      <c r="V15" s="781"/>
      <c r="W15" s="792"/>
      <c r="X15" s="131"/>
      <c r="Y15" s="196" t="s">
        <v>0</v>
      </c>
      <c r="Z15" s="196" t="s">
        <v>241</v>
      </c>
      <c r="AA15" s="196" t="s">
        <v>0</v>
      </c>
      <c r="AB15" s="126"/>
    </row>
    <row r="16" spans="2:28" ht="20.100000000000001" customHeight="1" x14ac:dyDescent="0.15">
      <c r="B16" s="500"/>
      <c r="C16" s="794" t="s">
        <v>511</v>
      </c>
      <c r="D16" s="794"/>
      <c r="E16" s="794"/>
      <c r="F16" s="794"/>
      <c r="G16" s="794"/>
      <c r="H16" s="794"/>
      <c r="I16" s="794"/>
      <c r="J16" s="794"/>
      <c r="K16" s="794"/>
      <c r="L16" s="794"/>
      <c r="M16" s="794"/>
      <c r="N16" s="794"/>
      <c r="O16" s="794"/>
      <c r="P16" s="794"/>
      <c r="Q16" s="794"/>
      <c r="R16" s="794"/>
      <c r="S16" s="794"/>
      <c r="T16" s="794"/>
      <c r="U16" s="794"/>
      <c r="V16" s="794"/>
      <c r="W16" s="796"/>
      <c r="X16" s="131"/>
      <c r="Y16" s="196" t="s">
        <v>0</v>
      </c>
      <c r="Z16" s="196" t="s">
        <v>241</v>
      </c>
      <c r="AA16" s="196" t="s">
        <v>0</v>
      </c>
      <c r="AB16" s="126"/>
    </row>
    <row r="17" spans="2:28" ht="20.100000000000001" customHeight="1" x14ac:dyDescent="0.15">
      <c r="B17" s="500"/>
      <c r="C17" s="794" t="s">
        <v>512</v>
      </c>
      <c r="D17" s="794"/>
      <c r="E17" s="794"/>
      <c r="F17" s="794"/>
      <c r="G17" s="794"/>
      <c r="H17" s="794"/>
      <c r="I17" s="794"/>
      <c r="J17" s="794"/>
      <c r="K17" s="794"/>
      <c r="L17" s="794"/>
      <c r="M17" s="794"/>
      <c r="N17" s="794"/>
      <c r="O17" s="794"/>
      <c r="P17" s="794"/>
      <c r="Q17" s="794"/>
      <c r="R17" s="794"/>
      <c r="S17" s="794"/>
      <c r="T17" s="794"/>
      <c r="U17" s="794"/>
      <c r="V17" s="794"/>
      <c r="W17" s="796"/>
      <c r="X17" s="131"/>
      <c r="Y17" s="196" t="s">
        <v>0</v>
      </c>
      <c r="Z17" s="196" t="s">
        <v>241</v>
      </c>
      <c r="AA17" s="196" t="s">
        <v>0</v>
      </c>
      <c r="AB17" s="126"/>
    </row>
    <row r="18" spans="2:28" ht="31.5" customHeight="1" x14ac:dyDescent="0.15">
      <c r="B18" s="500"/>
      <c r="C18" s="781" t="s">
        <v>550</v>
      </c>
      <c r="D18" s="781"/>
      <c r="E18" s="781"/>
      <c r="F18" s="781"/>
      <c r="G18" s="781"/>
      <c r="H18" s="781"/>
      <c r="I18" s="781"/>
      <c r="J18" s="781"/>
      <c r="K18" s="781"/>
      <c r="L18" s="781"/>
      <c r="M18" s="781"/>
      <c r="N18" s="781"/>
      <c r="O18" s="781"/>
      <c r="P18" s="781"/>
      <c r="Q18" s="781"/>
      <c r="R18" s="781"/>
      <c r="S18" s="781"/>
      <c r="T18" s="781"/>
      <c r="U18" s="781"/>
      <c r="V18" s="781"/>
      <c r="W18" s="792"/>
      <c r="X18" s="131"/>
      <c r="Y18" s="196" t="s">
        <v>0</v>
      </c>
      <c r="Z18" s="196" t="s">
        <v>241</v>
      </c>
      <c r="AA18" s="196" t="s">
        <v>0</v>
      </c>
      <c r="AB18" s="126"/>
    </row>
    <row r="19" spans="2:28" ht="21" customHeight="1" x14ac:dyDescent="0.15">
      <c r="B19" s="500"/>
      <c r="C19" s="424" t="s">
        <v>426</v>
      </c>
      <c r="D19" s="196" t="s">
        <v>0</v>
      </c>
      <c r="E19" s="794" t="s">
        <v>427</v>
      </c>
      <c r="F19" s="794"/>
      <c r="G19" s="196" t="s">
        <v>0</v>
      </c>
      <c r="H19" s="781" t="s">
        <v>428</v>
      </c>
      <c r="I19" s="781"/>
      <c r="J19" s="2" t="s">
        <v>429</v>
      </c>
      <c r="K19" s="2"/>
      <c r="V19" s="21"/>
      <c r="W19" s="439"/>
      <c r="X19" s="131"/>
      <c r="Y19" s="196"/>
      <c r="Z19" s="196"/>
      <c r="AA19" s="196"/>
      <c r="AB19" s="126"/>
    </row>
    <row r="20" spans="2:28" ht="19.5" customHeight="1" x14ac:dyDescent="0.15">
      <c r="B20" s="500"/>
      <c r="C20" s="1" t="s">
        <v>551</v>
      </c>
      <c r="U20" s="21"/>
      <c r="V20" s="21"/>
      <c r="W20" s="439"/>
      <c r="X20" s="131"/>
      <c r="Y20" s="196"/>
      <c r="Z20" s="196"/>
      <c r="AA20" s="196"/>
      <c r="AB20" s="126"/>
    </row>
    <row r="21" spans="2:28" ht="31.5" customHeight="1" x14ac:dyDescent="0.15">
      <c r="B21" s="500"/>
      <c r="C21" s="535" t="s">
        <v>179</v>
      </c>
      <c r="D21" s="816" t="s">
        <v>552</v>
      </c>
      <c r="E21" s="817"/>
      <c r="F21" s="817"/>
      <c r="G21" s="817"/>
      <c r="H21" s="817"/>
      <c r="I21" s="817"/>
      <c r="J21" s="817"/>
      <c r="K21" s="817"/>
      <c r="L21" s="817"/>
      <c r="M21" s="817"/>
      <c r="N21" s="817"/>
      <c r="O21" s="817"/>
      <c r="P21" s="818"/>
      <c r="Q21" s="772"/>
      <c r="R21" s="773"/>
      <c r="S21" s="11" t="s">
        <v>331</v>
      </c>
      <c r="U21" s="21"/>
      <c r="V21" s="21"/>
      <c r="W21" s="439"/>
      <c r="X21" s="131"/>
      <c r="Y21" s="196"/>
      <c r="Z21" s="196"/>
      <c r="AA21" s="196"/>
      <c r="AB21" s="126"/>
    </row>
    <row r="22" spans="2:28" ht="31.5" customHeight="1" x14ac:dyDescent="0.15">
      <c r="B22" s="500"/>
      <c r="C22" s="535" t="s">
        <v>181</v>
      </c>
      <c r="D22" s="768" t="s">
        <v>553</v>
      </c>
      <c r="E22" s="769"/>
      <c r="F22" s="769"/>
      <c r="G22" s="769"/>
      <c r="H22" s="769"/>
      <c r="I22" s="769"/>
      <c r="J22" s="769"/>
      <c r="K22" s="769"/>
      <c r="L22" s="769"/>
      <c r="M22" s="769"/>
      <c r="N22" s="769"/>
      <c r="O22" s="769"/>
      <c r="P22" s="770"/>
      <c r="Q22" s="772"/>
      <c r="R22" s="773"/>
      <c r="S22" s="11" t="s">
        <v>331</v>
      </c>
      <c r="T22" s="1" t="s">
        <v>334</v>
      </c>
      <c r="U22" s="815" t="s">
        <v>554</v>
      </c>
      <c r="V22" s="815"/>
      <c r="W22" s="819"/>
      <c r="X22" s="131"/>
      <c r="Y22" s="196" t="s">
        <v>0</v>
      </c>
      <c r="Z22" s="196" t="s">
        <v>241</v>
      </c>
      <c r="AA22" s="196" t="s">
        <v>0</v>
      </c>
      <c r="AB22" s="126"/>
    </row>
    <row r="23" spans="2:28" ht="10.5" customHeight="1" x14ac:dyDescent="0.15">
      <c r="B23" s="500"/>
      <c r="U23" s="21"/>
      <c r="V23" s="21"/>
      <c r="W23" s="439"/>
      <c r="X23" s="131"/>
      <c r="Y23" s="196"/>
      <c r="Z23" s="196"/>
      <c r="AA23" s="196"/>
      <c r="AB23" s="126"/>
    </row>
    <row r="24" spans="2:28" ht="48.75" customHeight="1" x14ac:dyDescent="0.15">
      <c r="B24" s="500"/>
      <c r="C24" s="781" t="s">
        <v>555</v>
      </c>
      <c r="D24" s="781"/>
      <c r="E24" s="781"/>
      <c r="F24" s="781"/>
      <c r="G24" s="781"/>
      <c r="H24" s="781"/>
      <c r="I24" s="781"/>
      <c r="J24" s="781"/>
      <c r="K24" s="781"/>
      <c r="L24" s="781"/>
      <c r="M24" s="781"/>
      <c r="N24" s="781"/>
      <c r="O24" s="781"/>
      <c r="P24" s="781"/>
      <c r="Q24" s="781"/>
      <c r="R24" s="781"/>
      <c r="S24" s="781"/>
      <c r="T24" s="781"/>
      <c r="U24" s="781"/>
      <c r="V24" s="781"/>
      <c r="W24" s="792"/>
      <c r="X24" s="413"/>
      <c r="Y24" s="196" t="s">
        <v>0</v>
      </c>
      <c r="Z24" s="196" t="s">
        <v>241</v>
      </c>
      <c r="AA24" s="196" t="s">
        <v>0</v>
      </c>
      <c r="AB24" s="414"/>
    </row>
    <row r="25" spans="2:28" x14ac:dyDescent="0.15">
      <c r="B25" s="507"/>
      <c r="C25" s="8"/>
      <c r="D25" s="8"/>
      <c r="E25" s="8"/>
      <c r="F25" s="8"/>
      <c r="G25" s="8"/>
      <c r="H25" s="8"/>
      <c r="I25" s="8"/>
      <c r="J25" s="8"/>
      <c r="K25" s="8"/>
      <c r="L25" s="8"/>
      <c r="M25" s="8"/>
      <c r="N25" s="8"/>
      <c r="O25" s="8"/>
      <c r="P25" s="8"/>
      <c r="Q25" s="8"/>
      <c r="R25" s="8"/>
      <c r="S25" s="8"/>
      <c r="T25" s="8"/>
      <c r="U25" s="8"/>
      <c r="V25" s="8"/>
      <c r="W25" s="8"/>
      <c r="X25" s="388"/>
      <c r="Y25" s="389"/>
      <c r="Z25" s="389"/>
      <c r="AA25" s="389"/>
      <c r="AB25" s="421"/>
    </row>
    <row r="26" spans="2:28" ht="6" customHeight="1" x14ac:dyDescent="0.15"/>
    <row r="27" spans="2:28" ht="56.25" customHeight="1" x14ac:dyDescent="0.15">
      <c r="B27" s="490" t="s">
        <v>497</v>
      </c>
      <c r="C27" s="815" t="s">
        <v>556</v>
      </c>
      <c r="D27" s="815"/>
      <c r="E27" s="815"/>
      <c r="F27" s="815"/>
      <c r="G27" s="815"/>
      <c r="H27" s="815"/>
      <c r="I27" s="815"/>
      <c r="J27" s="815"/>
      <c r="K27" s="815"/>
      <c r="L27" s="815"/>
      <c r="M27" s="815"/>
      <c r="N27" s="815"/>
      <c r="O27" s="815"/>
      <c r="P27" s="815"/>
      <c r="Q27" s="815"/>
      <c r="R27" s="815"/>
      <c r="S27" s="815"/>
      <c r="T27" s="815"/>
      <c r="U27" s="815"/>
      <c r="V27" s="815"/>
      <c r="W27" s="815"/>
    </row>
    <row r="28" spans="2:28" x14ac:dyDescent="0.15">
      <c r="B28" s="1" t="s">
        <v>557</v>
      </c>
    </row>
    <row r="29" spans="2:28" ht="4.5" customHeight="1" x14ac:dyDescent="0.15"/>
    <row r="30" spans="2:28" x14ac:dyDescent="0.15">
      <c r="B30" s="1" t="s">
        <v>542</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view="pageBreakPreview" zoomScale="60" zoomScaleNormal="60" workbookViewId="0">
      <selection activeCell="B61" sqref="B61:AH61"/>
    </sheetView>
  </sheetViews>
  <sheetFormatPr defaultColWidth="9" defaultRowHeight="13.5" x14ac:dyDescent="0.15"/>
  <cols>
    <col min="1" max="1" width="2.125" style="349" customWidth="1"/>
    <col min="2" max="11" width="3.625" style="349" customWidth="1"/>
    <col min="12" max="12" width="5.625" style="349" customWidth="1"/>
    <col min="13" max="18" width="3.625" style="349" customWidth="1"/>
    <col min="19" max="19" width="5.625" style="349" customWidth="1"/>
    <col min="20" max="25" width="3.625" style="349" customWidth="1"/>
    <col min="26" max="26" width="5.625" style="349" customWidth="1"/>
    <col min="27" max="32" width="3.625" style="349" customWidth="1"/>
    <col min="33" max="33" width="5.625" style="349" customWidth="1"/>
    <col min="34" max="34" width="4" style="349" customWidth="1"/>
    <col min="35" max="35" width="2.125" style="349" customWidth="1"/>
    <col min="36" max="37" width="5.625" style="349" customWidth="1"/>
    <col min="38" max="16384" width="9" style="349"/>
  </cols>
  <sheetData>
    <row r="1" spans="2:34" x14ac:dyDescent="0.15">
      <c r="B1" s="349" t="s">
        <v>558</v>
      </c>
      <c r="M1" s="350"/>
      <c r="N1" s="351"/>
      <c r="O1" s="351"/>
      <c r="P1" s="351"/>
      <c r="T1" s="351"/>
      <c r="U1" s="351"/>
      <c r="V1" s="351"/>
      <c r="W1" s="351"/>
      <c r="X1" s="351"/>
      <c r="Y1" s="351"/>
      <c r="AB1" s="350" t="s">
        <v>559</v>
      </c>
      <c r="AC1" s="392"/>
      <c r="AD1" s="351" t="s">
        <v>560</v>
      </c>
      <c r="AE1" s="392"/>
      <c r="AF1" s="351" t="s">
        <v>561</v>
      </c>
      <c r="AG1" s="392"/>
      <c r="AH1" s="351" t="s">
        <v>562</v>
      </c>
    </row>
    <row r="2" spans="2:34" ht="5.0999999999999996" customHeight="1" x14ac:dyDescent="0.15">
      <c r="M2" s="350"/>
      <c r="N2" s="351"/>
      <c r="O2" s="351"/>
      <c r="P2" s="351"/>
      <c r="Q2" s="350"/>
      <c r="R2" s="351"/>
      <c r="S2" s="351"/>
      <c r="T2" s="351"/>
      <c r="U2" s="351"/>
      <c r="V2" s="351"/>
      <c r="W2" s="351"/>
      <c r="X2" s="351"/>
      <c r="Y2" s="351"/>
      <c r="Z2" s="351"/>
      <c r="AA2" s="351"/>
      <c r="AB2" s="351"/>
      <c r="AC2" s="351"/>
      <c r="AD2" s="351"/>
      <c r="AE2" s="351"/>
      <c r="AF2" s="351"/>
      <c r="AG2" s="351"/>
      <c r="AH2" s="351"/>
    </row>
    <row r="3" spans="2:34" ht="27" customHeight="1" x14ac:dyDescent="0.15">
      <c r="B3" s="820" t="s">
        <v>563</v>
      </c>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row>
    <row r="4" spans="2:34" ht="5.0999999999999996" customHeight="1" x14ac:dyDescent="0.15">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row>
    <row r="5" spans="2:34" x14ac:dyDescent="0.15">
      <c r="B5" s="351"/>
      <c r="C5" s="351"/>
      <c r="D5" s="351"/>
      <c r="E5" s="351"/>
      <c r="F5" s="351"/>
      <c r="G5" s="351"/>
      <c r="H5" s="351"/>
      <c r="I5" s="351"/>
      <c r="J5" s="351"/>
      <c r="K5" s="351"/>
      <c r="L5" s="351"/>
      <c r="M5" s="351"/>
      <c r="N5" s="351"/>
      <c r="O5" s="351"/>
      <c r="P5" s="350" t="s">
        <v>564</v>
      </c>
      <c r="Q5" s="821"/>
      <c r="R5" s="821"/>
      <c r="S5" s="821"/>
      <c r="T5" s="821"/>
      <c r="U5" s="821"/>
      <c r="V5" s="821"/>
      <c r="W5" s="821"/>
      <c r="X5" s="821"/>
      <c r="Y5" s="821"/>
      <c r="Z5" s="821"/>
      <c r="AA5" s="821"/>
      <c r="AB5" s="821"/>
      <c r="AC5" s="821"/>
      <c r="AD5" s="821"/>
      <c r="AE5" s="821"/>
      <c r="AF5" s="821"/>
      <c r="AG5" s="821"/>
      <c r="AH5" s="821"/>
    </row>
    <row r="6" spans="2:34" x14ac:dyDescent="0.15">
      <c r="B6" s="351"/>
      <c r="C6" s="351"/>
      <c r="D6" s="351"/>
      <c r="E6" s="351"/>
      <c r="F6" s="351"/>
      <c r="G6" s="351"/>
      <c r="H6" s="351"/>
      <c r="I6" s="351"/>
      <c r="J6" s="351"/>
      <c r="K6" s="351"/>
      <c r="L6" s="351"/>
      <c r="M6" s="351"/>
      <c r="N6" s="351"/>
      <c r="O6" s="351"/>
      <c r="P6" s="350" t="s">
        <v>565</v>
      </c>
      <c r="Q6" s="822"/>
      <c r="R6" s="822"/>
      <c r="S6" s="822"/>
      <c r="T6" s="822"/>
      <c r="U6" s="822"/>
      <c r="V6" s="822"/>
      <c r="W6" s="822"/>
      <c r="X6" s="822"/>
      <c r="Y6" s="822"/>
      <c r="Z6" s="822"/>
      <c r="AA6" s="822"/>
      <c r="AB6" s="822"/>
      <c r="AC6" s="822"/>
      <c r="AD6" s="822"/>
      <c r="AE6" s="822"/>
      <c r="AF6" s="822"/>
      <c r="AG6" s="822"/>
      <c r="AH6" s="822"/>
    </row>
    <row r="7" spans="2:34" ht="10.5" customHeight="1" x14ac:dyDescent="0.15">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row>
    <row r="8" spans="2:34" x14ac:dyDescent="0.15">
      <c r="B8" s="349" t="s">
        <v>566</v>
      </c>
    </row>
    <row r="9" spans="2:34" x14ac:dyDescent="0.15">
      <c r="C9" s="392" t="s">
        <v>0</v>
      </c>
      <c r="D9" s="349" t="s">
        <v>567</v>
      </c>
      <c r="J9" s="392" t="s">
        <v>0</v>
      </c>
      <c r="K9" s="349" t="s">
        <v>568</v>
      </c>
    </row>
    <row r="10" spans="2:34" ht="10.5" customHeight="1" x14ac:dyDescent="0.15"/>
    <row r="11" spans="2:34" x14ac:dyDescent="0.15">
      <c r="B11" s="349" t="s">
        <v>569</v>
      </c>
    </row>
    <row r="12" spans="2:34" x14ac:dyDescent="0.15">
      <c r="C12" s="392" t="s">
        <v>0</v>
      </c>
      <c r="D12" s="349" t="s">
        <v>570</v>
      </c>
    </row>
    <row r="13" spans="2:34" x14ac:dyDescent="0.15">
      <c r="C13" s="392" t="s">
        <v>0</v>
      </c>
      <c r="D13" s="349" t="s">
        <v>571</v>
      </c>
    </row>
    <row r="14" spans="2:34" ht="10.5" customHeight="1" x14ac:dyDescent="0.15"/>
    <row r="15" spans="2:34" x14ac:dyDescent="0.15">
      <c r="B15" s="349" t="s">
        <v>572</v>
      </c>
    </row>
    <row r="16" spans="2:34" ht="60" customHeight="1" x14ac:dyDescent="0.15">
      <c r="B16" s="823"/>
      <c r="C16" s="824"/>
      <c r="D16" s="824"/>
      <c r="E16" s="825"/>
      <c r="F16" s="826" t="s">
        <v>573</v>
      </c>
      <c r="G16" s="827"/>
      <c r="H16" s="827"/>
      <c r="I16" s="827"/>
      <c r="J16" s="827"/>
      <c r="K16" s="827"/>
      <c r="L16" s="828"/>
      <c r="M16" s="826" t="s">
        <v>574</v>
      </c>
      <c r="N16" s="827"/>
      <c r="O16" s="827"/>
      <c r="P16" s="827"/>
      <c r="Q16" s="827"/>
      <c r="R16" s="827"/>
      <c r="S16" s="828"/>
      <c r="T16" s="826" t="s">
        <v>575</v>
      </c>
      <c r="U16" s="827"/>
      <c r="V16" s="827"/>
      <c r="W16" s="827"/>
      <c r="X16" s="827"/>
      <c r="Y16" s="827"/>
      <c r="Z16" s="828"/>
      <c r="AA16" s="826" t="s">
        <v>576</v>
      </c>
      <c r="AB16" s="827"/>
      <c r="AC16" s="827"/>
      <c r="AD16" s="827"/>
      <c r="AE16" s="827"/>
      <c r="AF16" s="827"/>
      <c r="AG16" s="828"/>
    </row>
    <row r="17" spans="2:33" x14ac:dyDescent="0.15">
      <c r="B17" s="823">
        <v>4</v>
      </c>
      <c r="C17" s="824"/>
      <c r="D17" s="824" t="s">
        <v>561</v>
      </c>
      <c r="E17" s="825"/>
      <c r="F17" s="829"/>
      <c r="G17" s="830"/>
      <c r="H17" s="830"/>
      <c r="I17" s="830"/>
      <c r="J17" s="830"/>
      <c r="K17" s="830"/>
      <c r="L17" s="501" t="s">
        <v>577</v>
      </c>
      <c r="M17" s="829"/>
      <c r="N17" s="830"/>
      <c r="O17" s="830"/>
      <c r="P17" s="830"/>
      <c r="Q17" s="830"/>
      <c r="R17" s="830"/>
      <c r="S17" s="501" t="s">
        <v>577</v>
      </c>
      <c r="T17" s="829"/>
      <c r="U17" s="830"/>
      <c r="V17" s="830"/>
      <c r="W17" s="830"/>
      <c r="X17" s="830"/>
      <c r="Y17" s="830"/>
      <c r="Z17" s="501" t="s">
        <v>577</v>
      </c>
      <c r="AA17" s="829"/>
      <c r="AB17" s="830"/>
      <c r="AC17" s="830"/>
      <c r="AD17" s="830"/>
      <c r="AE17" s="830"/>
      <c r="AF17" s="830"/>
      <c r="AG17" s="501" t="s">
        <v>577</v>
      </c>
    </row>
    <row r="18" spans="2:33" x14ac:dyDescent="0.15">
      <c r="B18" s="823">
        <v>5</v>
      </c>
      <c r="C18" s="824"/>
      <c r="D18" s="824" t="s">
        <v>561</v>
      </c>
      <c r="E18" s="825"/>
      <c r="F18" s="829"/>
      <c r="G18" s="830"/>
      <c r="H18" s="830"/>
      <c r="I18" s="830"/>
      <c r="J18" s="830"/>
      <c r="K18" s="830"/>
      <c r="L18" s="501" t="s">
        <v>577</v>
      </c>
      <c r="M18" s="829"/>
      <c r="N18" s="830"/>
      <c r="O18" s="830"/>
      <c r="P18" s="830"/>
      <c r="Q18" s="830"/>
      <c r="R18" s="830"/>
      <c r="S18" s="501" t="s">
        <v>577</v>
      </c>
      <c r="T18" s="829"/>
      <c r="U18" s="830"/>
      <c r="V18" s="830"/>
      <c r="W18" s="830"/>
      <c r="X18" s="830"/>
      <c r="Y18" s="830"/>
      <c r="Z18" s="501" t="s">
        <v>577</v>
      </c>
      <c r="AA18" s="829"/>
      <c r="AB18" s="830"/>
      <c r="AC18" s="830"/>
      <c r="AD18" s="830"/>
      <c r="AE18" s="830"/>
      <c r="AF18" s="830"/>
      <c r="AG18" s="501" t="s">
        <v>577</v>
      </c>
    </row>
    <row r="19" spans="2:33" x14ac:dyDescent="0.15">
      <c r="B19" s="823">
        <v>6</v>
      </c>
      <c r="C19" s="824"/>
      <c r="D19" s="824" t="s">
        <v>561</v>
      </c>
      <c r="E19" s="825"/>
      <c r="F19" s="829"/>
      <c r="G19" s="830"/>
      <c r="H19" s="830"/>
      <c r="I19" s="830"/>
      <c r="J19" s="830"/>
      <c r="K19" s="830"/>
      <c r="L19" s="501" t="s">
        <v>577</v>
      </c>
      <c r="M19" s="829"/>
      <c r="N19" s="830"/>
      <c r="O19" s="830"/>
      <c r="P19" s="830"/>
      <c r="Q19" s="830"/>
      <c r="R19" s="830"/>
      <c r="S19" s="501" t="s">
        <v>577</v>
      </c>
      <c r="T19" s="829"/>
      <c r="U19" s="830"/>
      <c r="V19" s="830"/>
      <c r="W19" s="830"/>
      <c r="X19" s="830"/>
      <c r="Y19" s="830"/>
      <c r="Z19" s="501" t="s">
        <v>577</v>
      </c>
      <c r="AA19" s="829"/>
      <c r="AB19" s="830"/>
      <c r="AC19" s="830"/>
      <c r="AD19" s="830"/>
      <c r="AE19" s="830"/>
      <c r="AF19" s="830"/>
      <c r="AG19" s="501" t="s">
        <v>577</v>
      </c>
    </row>
    <row r="20" spans="2:33" x14ac:dyDescent="0.15">
      <c r="B20" s="823">
        <v>7</v>
      </c>
      <c r="C20" s="824"/>
      <c r="D20" s="824" t="s">
        <v>561</v>
      </c>
      <c r="E20" s="825"/>
      <c r="F20" s="829"/>
      <c r="G20" s="830"/>
      <c r="H20" s="830"/>
      <c r="I20" s="830"/>
      <c r="J20" s="830"/>
      <c r="K20" s="830"/>
      <c r="L20" s="501" t="s">
        <v>577</v>
      </c>
      <c r="M20" s="829"/>
      <c r="N20" s="830"/>
      <c r="O20" s="830"/>
      <c r="P20" s="830"/>
      <c r="Q20" s="830"/>
      <c r="R20" s="830"/>
      <c r="S20" s="501" t="s">
        <v>577</v>
      </c>
      <c r="T20" s="829"/>
      <c r="U20" s="830"/>
      <c r="V20" s="830"/>
      <c r="W20" s="830"/>
      <c r="X20" s="830"/>
      <c r="Y20" s="830"/>
      <c r="Z20" s="501" t="s">
        <v>577</v>
      </c>
      <c r="AA20" s="829"/>
      <c r="AB20" s="830"/>
      <c r="AC20" s="830"/>
      <c r="AD20" s="830"/>
      <c r="AE20" s="830"/>
      <c r="AF20" s="830"/>
      <c r="AG20" s="501" t="s">
        <v>577</v>
      </c>
    </row>
    <row r="21" spans="2:33" ht="13.5" customHeight="1" x14ac:dyDescent="0.15">
      <c r="B21" s="823">
        <v>8</v>
      </c>
      <c r="C21" s="824"/>
      <c r="D21" s="824" t="s">
        <v>561</v>
      </c>
      <c r="E21" s="825"/>
      <c r="F21" s="829"/>
      <c r="G21" s="830"/>
      <c r="H21" s="830"/>
      <c r="I21" s="830"/>
      <c r="J21" s="830"/>
      <c r="K21" s="830"/>
      <c r="L21" s="501" t="s">
        <v>577</v>
      </c>
      <c r="M21" s="829"/>
      <c r="N21" s="830"/>
      <c r="O21" s="830"/>
      <c r="P21" s="830"/>
      <c r="Q21" s="830"/>
      <c r="R21" s="830"/>
      <c r="S21" s="501" t="s">
        <v>577</v>
      </c>
      <c r="T21" s="829"/>
      <c r="U21" s="830"/>
      <c r="V21" s="830"/>
      <c r="W21" s="830"/>
      <c r="X21" s="830"/>
      <c r="Y21" s="830"/>
      <c r="Z21" s="501" t="s">
        <v>577</v>
      </c>
      <c r="AA21" s="829"/>
      <c r="AB21" s="830"/>
      <c r="AC21" s="830"/>
      <c r="AD21" s="830"/>
      <c r="AE21" s="830"/>
      <c r="AF21" s="830"/>
      <c r="AG21" s="501" t="s">
        <v>577</v>
      </c>
    </row>
    <row r="22" spans="2:33" x14ac:dyDescent="0.15">
      <c r="B22" s="823">
        <v>9</v>
      </c>
      <c r="C22" s="824"/>
      <c r="D22" s="824" t="s">
        <v>561</v>
      </c>
      <c r="E22" s="825"/>
      <c r="F22" s="829"/>
      <c r="G22" s="830"/>
      <c r="H22" s="830"/>
      <c r="I22" s="830"/>
      <c r="J22" s="830"/>
      <c r="K22" s="830"/>
      <c r="L22" s="501" t="s">
        <v>577</v>
      </c>
      <c r="M22" s="829"/>
      <c r="N22" s="830"/>
      <c r="O22" s="830"/>
      <c r="P22" s="830"/>
      <c r="Q22" s="830"/>
      <c r="R22" s="830"/>
      <c r="S22" s="501" t="s">
        <v>577</v>
      </c>
      <c r="T22" s="829"/>
      <c r="U22" s="830"/>
      <c r="V22" s="830"/>
      <c r="W22" s="830"/>
      <c r="X22" s="830"/>
      <c r="Y22" s="830"/>
      <c r="Z22" s="501" t="s">
        <v>577</v>
      </c>
      <c r="AA22" s="829"/>
      <c r="AB22" s="830"/>
      <c r="AC22" s="830"/>
      <c r="AD22" s="830"/>
      <c r="AE22" s="830"/>
      <c r="AF22" s="830"/>
      <c r="AG22" s="501" t="s">
        <v>577</v>
      </c>
    </row>
    <row r="23" spans="2:33" ht="13.5" customHeight="1" x14ac:dyDescent="0.15">
      <c r="B23" s="823">
        <v>10</v>
      </c>
      <c r="C23" s="824"/>
      <c r="D23" s="824" t="s">
        <v>561</v>
      </c>
      <c r="E23" s="825"/>
      <c r="F23" s="829"/>
      <c r="G23" s="830"/>
      <c r="H23" s="830"/>
      <c r="I23" s="830"/>
      <c r="J23" s="830"/>
      <c r="K23" s="830"/>
      <c r="L23" s="501" t="s">
        <v>577</v>
      </c>
      <c r="M23" s="829"/>
      <c r="N23" s="830"/>
      <c r="O23" s="830"/>
      <c r="P23" s="830"/>
      <c r="Q23" s="830"/>
      <c r="R23" s="830"/>
      <c r="S23" s="501" t="s">
        <v>577</v>
      </c>
      <c r="T23" s="829"/>
      <c r="U23" s="830"/>
      <c r="V23" s="830"/>
      <c r="W23" s="830"/>
      <c r="X23" s="830"/>
      <c r="Y23" s="830"/>
      <c r="Z23" s="501" t="s">
        <v>577</v>
      </c>
      <c r="AA23" s="829"/>
      <c r="AB23" s="830"/>
      <c r="AC23" s="830"/>
      <c r="AD23" s="830"/>
      <c r="AE23" s="830"/>
      <c r="AF23" s="830"/>
      <c r="AG23" s="501" t="s">
        <v>577</v>
      </c>
    </row>
    <row r="24" spans="2:33" ht="13.5" customHeight="1" x14ac:dyDescent="0.15">
      <c r="B24" s="823">
        <v>11</v>
      </c>
      <c r="C24" s="824"/>
      <c r="D24" s="824" t="s">
        <v>561</v>
      </c>
      <c r="E24" s="825"/>
      <c r="F24" s="829"/>
      <c r="G24" s="830"/>
      <c r="H24" s="830"/>
      <c r="I24" s="830"/>
      <c r="J24" s="830"/>
      <c r="K24" s="830"/>
      <c r="L24" s="501" t="s">
        <v>577</v>
      </c>
      <c r="M24" s="829"/>
      <c r="N24" s="830"/>
      <c r="O24" s="830"/>
      <c r="P24" s="830"/>
      <c r="Q24" s="830"/>
      <c r="R24" s="830"/>
      <c r="S24" s="501" t="s">
        <v>577</v>
      </c>
      <c r="T24" s="829"/>
      <c r="U24" s="830"/>
      <c r="V24" s="830"/>
      <c r="W24" s="830"/>
      <c r="X24" s="830"/>
      <c r="Y24" s="830"/>
      <c r="Z24" s="501" t="s">
        <v>577</v>
      </c>
      <c r="AA24" s="829"/>
      <c r="AB24" s="830"/>
      <c r="AC24" s="830"/>
      <c r="AD24" s="830"/>
      <c r="AE24" s="830"/>
      <c r="AF24" s="830"/>
      <c r="AG24" s="501" t="s">
        <v>577</v>
      </c>
    </row>
    <row r="25" spans="2:33" ht="13.5" customHeight="1" x14ac:dyDescent="0.15">
      <c r="B25" s="823">
        <v>12</v>
      </c>
      <c r="C25" s="824"/>
      <c r="D25" s="824" t="s">
        <v>561</v>
      </c>
      <c r="E25" s="825"/>
      <c r="F25" s="829"/>
      <c r="G25" s="830"/>
      <c r="H25" s="830"/>
      <c r="I25" s="830"/>
      <c r="J25" s="830"/>
      <c r="K25" s="830"/>
      <c r="L25" s="501" t="s">
        <v>577</v>
      </c>
      <c r="M25" s="829"/>
      <c r="N25" s="830"/>
      <c r="O25" s="830"/>
      <c r="P25" s="830"/>
      <c r="Q25" s="830"/>
      <c r="R25" s="830"/>
      <c r="S25" s="501" t="s">
        <v>577</v>
      </c>
      <c r="T25" s="829"/>
      <c r="U25" s="830"/>
      <c r="V25" s="830"/>
      <c r="W25" s="830"/>
      <c r="X25" s="830"/>
      <c r="Y25" s="830"/>
      <c r="Z25" s="501" t="s">
        <v>577</v>
      </c>
      <c r="AA25" s="829"/>
      <c r="AB25" s="830"/>
      <c r="AC25" s="830"/>
      <c r="AD25" s="830"/>
      <c r="AE25" s="830"/>
      <c r="AF25" s="830"/>
      <c r="AG25" s="501" t="s">
        <v>577</v>
      </c>
    </row>
    <row r="26" spans="2:33" ht="13.5" customHeight="1" x14ac:dyDescent="0.15">
      <c r="B26" s="823">
        <v>1</v>
      </c>
      <c r="C26" s="824"/>
      <c r="D26" s="824" t="s">
        <v>561</v>
      </c>
      <c r="E26" s="825"/>
      <c r="F26" s="829"/>
      <c r="G26" s="830"/>
      <c r="H26" s="830"/>
      <c r="I26" s="830"/>
      <c r="J26" s="830"/>
      <c r="K26" s="830"/>
      <c r="L26" s="501" t="s">
        <v>577</v>
      </c>
      <c r="M26" s="829"/>
      <c r="N26" s="830"/>
      <c r="O26" s="830"/>
      <c r="P26" s="830"/>
      <c r="Q26" s="830"/>
      <c r="R26" s="830"/>
      <c r="S26" s="501" t="s">
        <v>577</v>
      </c>
      <c r="T26" s="829"/>
      <c r="U26" s="830"/>
      <c r="V26" s="830"/>
      <c r="W26" s="830"/>
      <c r="X26" s="830"/>
      <c r="Y26" s="830"/>
      <c r="Z26" s="501" t="s">
        <v>577</v>
      </c>
      <c r="AA26" s="829"/>
      <c r="AB26" s="830"/>
      <c r="AC26" s="830"/>
      <c r="AD26" s="830"/>
      <c r="AE26" s="830"/>
      <c r="AF26" s="830"/>
      <c r="AG26" s="501" t="s">
        <v>577</v>
      </c>
    </row>
    <row r="27" spans="2:33" x14ac:dyDescent="0.15">
      <c r="B27" s="823">
        <v>2</v>
      </c>
      <c r="C27" s="824"/>
      <c r="D27" s="824" t="s">
        <v>561</v>
      </c>
      <c r="E27" s="825"/>
      <c r="F27" s="829"/>
      <c r="G27" s="830"/>
      <c r="H27" s="830"/>
      <c r="I27" s="830"/>
      <c r="J27" s="830"/>
      <c r="K27" s="830"/>
      <c r="L27" s="501" t="s">
        <v>577</v>
      </c>
      <c r="M27" s="829"/>
      <c r="N27" s="830"/>
      <c r="O27" s="830"/>
      <c r="P27" s="830"/>
      <c r="Q27" s="830"/>
      <c r="R27" s="830"/>
      <c r="S27" s="501" t="s">
        <v>577</v>
      </c>
      <c r="T27" s="829"/>
      <c r="U27" s="830"/>
      <c r="V27" s="830"/>
      <c r="W27" s="830"/>
      <c r="X27" s="830"/>
      <c r="Y27" s="830"/>
      <c r="Z27" s="501" t="s">
        <v>577</v>
      </c>
      <c r="AA27" s="829"/>
      <c r="AB27" s="830"/>
      <c r="AC27" s="830"/>
      <c r="AD27" s="830"/>
      <c r="AE27" s="830"/>
      <c r="AF27" s="830"/>
      <c r="AG27" s="501" t="s">
        <v>577</v>
      </c>
    </row>
    <row r="28" spans="2:33" x14ac:dyDescent="0.15">
      <c r="B28" s="823" t="s">
        <v>578</v>
      </c>
      <c r="C28" s="824"/>
      <c r="D28" s="824"/>
      <c r="E28" s="825"/>
      <c r="F28" s="823" t="str">
        <f>IF(SUM(F17:K27)=0,"",SUM(F17:K27))</f>
        <v/>
      </c>
      <c r="G28" s="824"/>
      <c r="H28" s="824"/>
      <c r="I28" s="824"/>
      <c r="J28" s="824"/>
      <c r="K28" s="824"/>
      <c r="L28" s="501" t="s">
        <v>577</v>
      </c>
      <c r="M28" s="823" t="str">
        <f>IF(SUM(M17:R27)=0,"",SUM(M17:R27))</f>
        <v/>
      </c>
      <c r="N28" s="824"/>
      <c r="O28" s="824"/>
      <c r="P28" s="824"/>
      <c r="Q28" s="824"/>
      <c r="R28" s="824"/>
      <c r="S28" s="501" t="s">
        <v>577</v>
      </c>
      <c r="T28" s="823" t="str">
        <f>IF(SUM(T17:Y27)=0,"",SUM(T17:Y27))</f>
        <v/>
      </c>
      <c r="U28" s="824"/>
      <c r="V28" s="824"/>
      <c r="W28" s="824"/>
      <c r="X28" s="824"/>
      <c r="Y28" s="824"/>
      <c r="Z28" s="501" t="s">
        <v>577</v>
      </c>
      <c r="AA28" s="823" t="str">
        <f>IF(SUM(AA17:AF27)=0,"",SUM(AA17:AF27))</f>
        <v/>
      </c>
      <c r="AB28" s="824"/>
      <c r="AC28" s="824"/>
      <c r="AD28" s="824"/>
      <c r="AE28" s="824"/>
      <c r="AF28" s="824"/>
      <c r="AG28" s="501" t="s">
        <v>577</v>
      </c>
    </row>
    <row r="30" spans="2:33" ht="13.5" customHeight="1" x14ac:dyDescent="0.15">
      <c r="B30" s="831" t="s">
        <v>579</v>
      </c>
      <c r="C30" s="832"/>
      <c r="D30" s="832"/>
      <c r="E30" s="833"/>
      <c r="F30" s="837" t="str">
        <f>IF(SUM(M28,T28,AA28)=0,"",SUM(M28,T28,AA28))</f>
        <v/>
      </c>
      <c r="G30" s="838"/>
      <c r="H30" s="838"/>
      <c r="I30" s="838"/>
      <c r="J30" s="838"/>
      <c r="K30" s="839"/>
      <c r="L30" s="843" t="s">
        <v>577</v>
      </c>
    </row>
    <row r="31" spans="2:33" ht="19.5" customHeight="1" x14ac:dyDescent="0.15">
      <c r="B31" s="834"/>
      <c r="C31" s="835"/>
      <c r="D31" s="835"/>
      <c r="E31" s="836"/>
      <c r="F31" s="840"/>
      <c r="G31" s="841"/>
      <c r="H31" s="841"/>
      <c r="I31" s="841"/>
      <c r="J31" s="841"/>
      <c r="K31" s="842"/>
      <c r="L31" s="843"/>
    </row>
    <row r="32" spans="2:33" ht="9" customHeight="1" x14ac:dyDescent="0.15">
      <c r="B32" s="352"/>
      <c r="C32" s="352"/>
      <c r="D32" s="352"/>
      <c r="E32" s="352"/>
      <c r="F32" s="353"/>
      <c r="G32" s="353"/>
      <c r="H32" s="353"/>
      <c r="I32" s="353"/>
      <c r="J32" s="353"/>
      <c r="K32" s="353"/>
      <c r="L32" s="351"/>
    </row>
    <row r="33" spans="1:33" ht="19.5" customHeight="1" x14ac:dyDescent="0.15">
      <c r="B33" s="844" t="s">
        <v>580</v>
      </c>
      <c r="C33" s="845"/>
      <c r="D33" s="845"/>
      <c r="E33" s="846"/>
      <c r="F33" s="850" t="str">
        <f>IF(F28="","",ROUNDDOWN(F28/F30,3))</f>
        <v/>
      </c>
      <c r="G33" s="851"/>
      <c r="H33" s="851"/>
      <c r="I33" s="851"/>
      <c r="J33" s="851"/>
      <c r="K33" s="852"/>
      <c r="L33" s="843" t="s">
        <v>68</v>
      </c>
    </row>
    <row r="34" spans="1:33" ht="19.5" customHeight="1" x14ac:dyDescent="0.15">
      <c r="B34" s="847"/>
      <c r="C34" s="848"/>
      <c r="D34" s="848"/>
      <c r="E34" s="849"/>
      <c r="F34" s="853"/>
      <c r="G34" s="854"/>
      <c r="H34" s="854"/>
      <c r="I34" s="854"/>
      <c r="J34" s="854"/>
      <c r="K34" s="855"/>
      <c r="L34" s="843"/>
    </row>
    <row r="35" spans="1:33" ht="19.5" customHeight="1" x14ac:dyDescent="0.15">
      <c r="B35" s="354"/>
      <c r="C35" s="354"/>
      <c r="D35" s="354"/>
      <c r="E35" s="355"/>
      <c r="F35" s="356"/>
      <c r="G35" s="356"/>
      <c r="H35" s="356"/>
      <c r="I35" s="357"/>
      <c r="J35" s="357"/>
      <c r="K35" s="357"/>
      <c r="L35" s="351"/>
    </row>
    <row r="36" spans="1:33" x14ac:dyDescent="0.15">
      <c r="B36" s="349" t="s">
        <v>581</v>
      </c>
    </row>
    <row r="37" spans="1:33" ht="60" customHeight="1" x14ac:dyDescent="0.15">
      <c r="B37" s="823"/>
      <c r="C37" s="824"/>
      <c r="D37" s="824"/>
      <c r="E37" s="825"/>
      <c r="F37" s="826" t="s">
        <v>573</v>
      </c>
      <c r="G37" s="827"/>
      <c r="H37" s="827"/>
      <c r="I37" s="827"/>
      <c r="J37" s="827"/>
      <c r="K37" s="827"/>
      <c r="L37" s="828"/>
      <c r="M37" s="826" t="s">
        <v>574</v>
      </c>
      <c r="N37" s="827"/>
      <c r="O37" s="827"/>
      <c r="P37" s="827"/>
      <c r="Q37" s="827"/>
      <c r="R37" s="827"/>
      <c r="S37" s="828"/>
      <c r="T37" s="826" t="s">
        <v>575</v>
      </c>
      <c r="U37" s="827"/>
      <c r="V37" s="827"/>
      <c r="W37" s="827"/>
      <c r="X37" s="827"/>
      <c r="Y37" s="827"/>
      <c r="Z37" s="828"/>
      <c r="AA37" s="826" t="s">
        <v>576</v>
      </c>
      <c r="AB37" s="827"/>
      <c r="AC37" s="827"/>
      <c r="AD37" s="827"/>
      <c r="AE37" s="827"/>
      <c r="AF37" s="827"/>
      <c r="AG37" s="828"/>
    </row>
    <row r="38" spans="1:33" ht="13.5" customHeight="1" x14ac:dyDescent="0.15">
      <c r="B38" s="829"/>
      <c r="C38" s="830"/>
      <c r="D38" s="830"/>
      <c r="E38" s="358" t="s">
        <v>561</v>
      </c>
      <c r="F38" s="829"/>
      <c r="G38" s="830"/>
      <c r="H38" s="830"/>
      <c r="I38" s="830"/>
      <c r="J38" s="830"/>
      <c r="K38" s="830"/>
      <c r="L38" s="501" t="s">
        <v>577</v>
      </c>
      <c r="M38" s="829"/>
      <c r="N38" s="830"/>
      <c r="O38" s="830"/>
      <c r="P38" s="830"/>
      <c r="Q38" s="830"/>
      <c r="R38" s="830"/>
      <c r="S38" s="501" t="s">
        <v>577</v>
      </c>
      <c r="T38" s="829"/>
      <c r="U38" s="830"/>
      <c r="V38" s="830"/>
      <c r="W38" s="830"/>
      <c r="X38" s="830"/>
      <c r="Y38" s="830"/>
      <c r="Z38" s="501" t="s">
        <v>577</v>
      </c>
      <c r="AA38" s="829"/>
      <c r="AB38" s="830"/>
      <c r="AC38" s="830"/>
      <c r="AD38" s="830"/>
      <c r="AE38" s="830"/>
      <c r="AF38" s="830"/>
      <c r="AG38" s="501" t="s">
        <v>577</v>
      </c>
    </row>
    <row r="39" spans="1:33" x14ac:dyDescent="0.15">
      <c r="A39" s="585"/>
      <c r="B39" s="840"/>
      <c r="C39" s="830"/>
      <c r="D39" s="841"/>
      <c r="E39" s="586" t="s">
        <v>561</v>
      </c>
      <c r="F39" s="840"/>
      <c r="G39" s="841"/>
      <c r="H39" s="841"/>
      <c r="I39" s="841"/>
      <c r="J39" s="841"/>
      <c r="K39" s="841"/>
      <c r="L39" s="587" t="s">
        <v>577</v>
      </c>
      <c r="M39" s="840"/>
      <c r="N39" s="841"/>
      <c r="O39" s="841"/>
      <c r="P39" s="841"/>
      <c r="Q39" s="841"/>
      <c r="R39" s="841"/>
      <c r="S39" s="587" t="s">
        <v>577</v>
      </c>
      <c r="T39" s="840"/>
      <c r="U39" s="841"/>
      <c r="V39" s="841"/>
      <c r="W39" s="841"/>
      <c r="X39" s="841"/>
      <c r="Y39" s="841"/>
      <c r="Z39" s="587" t="s">
        <v>577</v>
      </c>
      <c r="AA39" s="840"/>
      <c r="AB39" s="841"/>
      <c r="AC39" s="841"/>
      <c r="AD39" s="841"/>
      <c r="AE39" s="841"/>
      <c r="AF39" s="841"/>
      <c r="AG39" s="501" t="s">
        <v>577</v>
      </c>
    </row>
    <row r="40" spans="1:33" x14ac:dyDescent="0.15">
      <c r="B40" s="829"/>
      <c r="C40" s="830"/>
      <c r="D40" s="830"/>
      <c r="E40" s="358" t="s">
        <v>582</v>
      </c>
      <c r="F40" s="829"/>
      <c r="G40" s="830"/>
      <c r="H40" s="830"/>
      <c r="I40" s="830"/>
      <c r="J40" s="830"/>
      <c r="K40" s="830"/>
      <c r="L40" s="501" t="s">
        <v>577</v>
      </c>
      <c r="M40" s="829"/>
      <c r="N40" s="830"/>
      <c r="O40" s="830"/>
      <c r="P40" s="830"/>
      <c r="Q40" s="830"/>
      <c r="R40" s="830"/>
      <c r="S40" s="501" t="s">
        <v>577</v>
      </c>
      <c r="T40" s="829"/>
      <c r="U40" s="830"/>
      <c r="V40" s="830"/>
      <c r="W40" s="830"/>
      <c r="X40" s="830"/>
      <c r="Y40" s="830"/>
      <c r="Z40" s="501" t="s">
        <v>577</v>
      </c>
      <c r="AA40" s="829"/>
      <c r="AB40" s="830"/>
      <c r="AC40" s="830"/>
      <c r="AD40" s="830"/>
      <c r="AE40" s="830"/>
      <c r="AF40" s="830"/>
      <c r="AG40" s="501" t="s">
        <v>577</v>
      </c>
    </row>
    <row r="41" spans="1:33" x14ac:dyDescent="0.15">
      <c r="B41" s="823" t="s">
        <v>578</v>
      </c>
      <c r="C41" s="824"/>
      <c r="D41" s="824"/>
      <c r="E41" s="825"/>
      <c r="F41" s="823" t="str">
        <f>IF(SUM(F38:K40)=0,"",SUM(F38:K40))</f>
        <v/>
      </c>
      <c r="G41" s="824"/>
      <c r="H41" s="824"/>
      <c r="I41" s="824"/>
      <c r="J41" s="824"/>
      <c r="K41" s="824"/>
      <c r="L41" s="501" t="s">
        <v>577</v>
      </c>
      <c r="M41" s="823" t="str">
        <f>IF(SUM(M38:R40)=0,"",SUM(M38:R40))</f>
        <v/>
      </c>
      <c r="N41" s="824"/>
      <c r="O41" s="824"/>
      <c r="P41" s="824"/>
      <c r="Q41" s="824"/>
      <c r="R41" s="824"/>
      <c r="S41" s="501" t="s">
        <v>577</v>
      </c>
      <c r="T41" s="823" t="str">
        <f>IF(SUM(T38:Y40)=0,"",SUM(T38:Y40))</f>
        <v/>
      </c>
      <c r="U41" s="824"/>
      <c r="V41" s="824"/>
      <c r="W41" s="824"/>
      <c r="X41" s="824"/>
      <c r="Y41" s="824"/>
      <c r="Z41" s="501" t="s">
        <v>577</v>
      </c>
      <c r="AA41" s="823" t="str">
        <f>IF(SUM(AA38:AF40)=0,"",SUM(AA38:AF40))</f>
        <v/>
      </c>
      <c r="AB41" s="824"/>
      <c r="AC41" s="824"/>
      <c r="AD41" s="824"/>
      <c r="AE41" s="824"/>
      <c r="AF41" s="824"/>
      <c r="AG41" s="501" t="s">
        <v>577</v>
      </c>
    </row>
    <row r="42" spans="1:33" ht="13.5" customHeight="1" x14ac:dyDescent="0.15">
      <c r="B42" s="351"/>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row>
    <row r="43" spans="1:33" ht="19.5" customHeight="1" x14ac:dyDescent="0.15">
      <c r="B43" s="831" t="s">
        <v>579</v>
      </c>
      <c r="C43" s="832"/>
      <c r="D43" s="832"/>
      <c r="E43" s="833"/>
      <c r="F43" s="837" t="str">
        <f>IF(SUM(M41,T41,AA41)=0,"",SUM(M41,T41,AA41))</f>
        <v/>
      </c>
      <c r="G43" s="838"/>
      <c r="H43" s="838"/>
      <c r="I43" s="838"/>
      <c r="J43" s="838"/>
      <c r="K43" s="839"/>
      <c r="L43" s="843" t="s">
        <v>577</v>
      </c>
      <c r="M43" s="351"/>
      <c r="N43" s="351"/>
      <c r="O43" s="351"/>
      <c r="P43" s="351"/>
      <c r="Q43" s="351"/>
      <c r="R43" s="351"/>
      <c r="S43" s="351"/>
      <c r="T43" s="351"/>
      <c r="U43" s="351"/>
      <c r="V43" s="351"/>
      <c r="W43" s="351"/>
      <c r="X43" s="351"/>
      <c r="Y43" s="351"/>
      <c r="Z43" s="351"/>
      <c r="AA43" s="351"/>
      <c r="AB43" s="351"/>
      <c r="AC43" s="351"/>
      <c r="AD43" s="351"/>
      <c r="AE43" s="351"/>
      <c r="AF43" s="351"/>
      <c r="AG43" s="351"/>
    </row>
    <row r="44" spans="1:33" ht="19.5" customHeight="1" x14ac:dyDescent="0.15">
      <c r="B44" s="834"/>
      <c r="C44" s="835"/>
      <c r="D44" s="835"/>
      <c r="E44" s="836"/>
      <c r="F44" s="840"/>
      <c r="G44" s="841"/>
      <c r="H44" s="841"/>
      <c r="I44" s="841"/>
      <c r="J44" s="841"/>
      <c r="K44" s="842"/>
      <c r="L44" s="843"/>
      <c r="M44" s="351"/>
      <c r="N44" s="351"/>
      <c r="O44" s="351"/>
      <c r="P44" s="351"/>
      <c r="Q44" s="351"/>
      <c r="R44" s="351"/>
      <c r="S44" s="351"/>
      <c r="T44" s="351"/>
      <c r="U44" s="351"/>
      <c r="V44" s="351"/>
      <c r="W44" s="351"/>
      <c r="X44" s="351"/>
      <c r="Y44" s="351"/>
      <c r="Z44" s="351"/>
      <c r="AA44" s="351"/>
      <c r="AB44" s="351"/>
      <c r="AC44" s="351"/>
      <c r="AD44" s="351"/>
      <c r="AE44" s="351"/>
      <c r="AF44" s="351"/>
      <c r="AG44" s="351"/>
    </row>
    <row r="45" spans="1:33" ht="9" customHeight="1" x14ac:dyDescent="0.15">
      <c r="B45" s="352"/>
      <c r="C45" s="352"/>
      <c r="D45" s="352"/>
      <c r="E45" s="352"/>
      <c r="F45" s="353"/>
      <c r="G45" s="353"/>
      <c r="H45" s="353"/>
      <c r="I45" s="353"/>
      <c r="J45" s="353"/>
      <c r="K45" s="353"/>
      <c r="L45" s="351"/>
      <c r="M45" s="351"/>
      <c r="N45" s="351"/>
      <c r="O45" s="351"/>
      <c r="P45" s="351"/>
      <c r="Q45" s="351"/>
      <c r="R45" s="351"/>
      <c r="S45" s="351"/>
      <c r="T45" s="351"/>
      <c r="U45" s="351"/>
      <c r="V45" s="351"/>
      <c r="W45" s="351"/>
      <c r="X45" s="351"/>
      <c r="Y45" s="351"/>
      <c r="Z45" s="351"/>
      <c r="AA45" s="351"/>
      <c r="AB45" s="351"/>
      <c r="AC45" s="351"/>
      <c r="AD45" s="351"/>
      <c r="AE45" s="351"/>
      <c r="AF45" s="351"/>
      <c r="AG45" s="351"/>
    </row>
    <row r="46" spans="1:33" ht="19.5" customHeight="1" x14ac:dyDescent="0.15">
      <c r="B46" s="844" t="s">
        <v>580</v>
      </c>
      <c r="C46" s="845"/>
      <c r="D46" s="845"/>
      <c r="E46" s="846"/>
      <c r="F46" s="850" t="str">
        <f>IF(F41="","",ROUNDDOWN(F41/F43,3))</f>
        <v/>
      </c>
      <c r="G46" s="851"/>
      <c r="H46" s="851"/>
      <c r="I46" s="851"/>
      <c r="J46" s="851"/>
      <c r="K46" s="852"/>
      <c r="L46" s="843" t="s">
        <v>68</v>
      </c>
      <c r="M46" s="351"/>
      <c r="N46" s="351"/>
      <c r="O46" s="351"/>
      <c r="P46" s="351"/>
      <c r="Q46" s="351"/>
      <c r="R46" s="351"/>
      <c r="S46" s="351"/>
      <c r="T46" s="351"/>
      <c r="U46" s="351"/>
      <c r="V46" s="351"/>
      <c r="W46" s="351"/>
      <c r="X46" s="351"/>
      <c r="Y46" s="351"/>
      <c r="Z46" s="351"/>
      <c r="AA46" s="351"/>
      <c r="AB46" s="351"/>
      <c r="AC46" s="351"/>
      <c r="AD46" s="351"/>
      <c r="AE46" s="351"/>
      <c r="AF46" s="351"/>
      <c r="AG46" s="351"/>
    </row>
    <row r="47" spans="1:33" ht="19.5" customHeight="1" x14ac:dyDescent="0.15">
      <c r="B47" s="847"/>
      <c r="C47" s="848"/>
      <c r="D47" s="848"/>
      <c r="E47" s="849"/>
      <c r="F47" s="853"/>
      <c r="G47" s="854"/>
      <c r="H47" s="854"/>
      <c r="I47" s="854"/>
      <c r="J47" s="854"/>
      <c r="K47" s="855"/>
      <c r="L47" s="843"/>
      <c r="M47" s="359"/>
      <c r="N47" s="359"/>
      <c r="O47" s="359"/>
      <c r="P47" s="359"/>
      <c r="Q47" s="359"/>
      <c r="R47" s="359"/>
      <c r="S47" s="351"/>
      <c r="T47" s="351"/>
      <c r="U47" s="351"/>
      <c r="V47" s="351"/>
      <c r="W47" s="351"/>
      <c r="X47" s="351"/>
      <c r="Y47" s="351"/>
      <c r="Z47" s="351"/>
      <c r="AA47" s="351"/>
      <c r="AB47" s="351"/>
      <c r="AC47" s="351"/>
      <c r="AD47" s="351"/>
      <c r="AE47" s="351"/>
      <c r="AF47" s="351"/>
      <c r="AG47" s="351"/>
    </row>
    <row r="48" spans="1:33" ht="19.5" customHeight="1" x14ac:dyDescent="0.15">
      <c r="B48" s="354"/>
      <c r="C48" s="354"/>
      <c r="D48" s="354"/>
      <c r="E48" s="354"/>
      <c r="F48" s="356"/>
      <c r="G48" s="356"/>
      <c r="H48" s="356"/>
      <c r="I48" s="356"/>
      <c r="J48" s="356"/>
      <c r="K48" s="356"/>
      <c r="L48" s="351"/>
      <c r="M48" s="359"/>
      <c r="N48" s="359"/>
      <c r="O48" s="359"/>
      <c r="P48" s="359"/>
      <c r="Q48" s="359"/>
      <c r="R48" s="359"/>
      <c r="S48" s="351"/>
      <c r="T48" s="351"/>
      <c r="U48" s="351"/>
      <c r="V48" s="351"/>
      <c r="W48" s="351"/>
      <c r="X48" s="351"/>
      <c r="Y48" s="351"/>
      <c r="Z48" s="351"/>
      <c r="AA48" s="351"/>
      <c r="AB48" s="351"/>
      <c r="AC48" s="351"/>
      <c r="AD48" s="351"/>
      <c r="AE48" s="351"/>
      <c r="AF48" s="351"/>
      <c r="AG48" s="351"/>
    </row>
    <row r="49" spans="2:34" x14ac:dyDescent="0.15">
      <c r="B49" s="349" t="s">
        <v>499</v>
      </c>
    </row>
    <row r="50" spans="2:34" x14ac:dyDescent="0.15">
      <c r="B50" s="856" t="s">
        <v>583</v>
      </c>
      <c r="C50" s="856"/>
      <c r="D50" s="856"/>
      <c r="E50" s="856"/>
      <c r="F50" s="856"/>
      <c r="G50" s="856"/>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856"/>
    </row>
    <row r="51" spans="2:34" x14ac:dyDescent="0.15">
      <c r="B51" s="856" t="s">
        <v>584</v>
      </c>
      <c r="C51" s="856"/>
      <c r="D51" s="856"/>
      <c r="E51" s="856"/>
      <c r="F51" s="856"/>
      <c r="G51" s="856"/>
      <c r="H51" s="856"/>
      <c r="I51" s="856"/>
      <c r="J51" s="856"/>
      <c r="K51" s="856"/>
      <c r="L51" s="856"/>
      <c r="M51" s="856"/>
      <c r="N51" s="856"/>
      <c r="O51" s="856"/>
      <c r="P51" s="856"/>
      <c r="Q51" s="856"/>
      <c r="R51" s="856"/>
      <c r="S51" s="856"/>
      <c r="T51" s="856"/>
      <c r="U51" s="856"/>
      <c r="V51" s="856"/>
      <c r="W51" s="856"/>
      <c r="X51" s="856"/>
      <c r="Y51" s="856"/>
      <c r="Z51" s="856"/>
      <c r="AA51" s="856"/>
      <c r="AB51" s="856"/>
      <c r="AC51" s="856"/>
      <c r="AD51" s="856"/>
      <c r="AE51" s="856"/>
      <c r="AF51" s="856"/>
      <c r="AG51" s="856"/>
      <c r="AH51" s="856"/>
    </row>
    <row r="52" spans="2:34" x14ac:dyDescent="0.15">
      <c r="B52" s="856" t="s">
        <v>585</v>
      </c>
      <c r="C52" s="856"/>
      <c r="D52" s="856"/>
      <c r="E52" s="856"/>
      <c r="F52" s="856"/>
      <c r="G52" s="856"/>
      <c r="H52" s="856"/>
      <c r="I52" s="856"/>
      <c r="J52" s="856"/>
      <c r="K52" s="856"/>
      <c r="L52" s="856"/>
      <c r="M52" s="856"/>
      <c r="N52" s="856"/>
      <c r="O52" s="856"/>
      <c r="P52" s="856"/>
      <c r="Q52" s="856"/>
      <c r="R52" s="856"/>
      <c r="S52" s="856"/>
      <c r="T52" s="856"/>
      <c r="U52" s="856"/>
      <c r="V52" s="856"/>
      <c r="W52" s="856"/>
      <c r="X52" s="856"/>
      <c r="Y52" s="856"/>
      <c r="Z52" s="856"/>
      <c r="AA52" s="856"/>
      <c r="AB52" s="856"/>
      <c r="AC52" s="856"/>
      <c r="AD52" s="856"/>
      <c r="AE52" s="856"/>
      <c r="AF52" s="856"/>
      <c r="AG52" s="856"/>
      <c r="AH52" s="856"/>
    </row>
    <row r="53" spans="2:34" x14ac:dyDescent="0.15">
      <c r="B53" s="856" t="s">
        <v>586</v>
      </c>
      <c r="C53" s="856"/>
      <c r="D53" s="856"/>
      <c r="E53" s="856"/>
      <c r="F53" s="856"/>
      <c r="G53" s="856"/>
      <c r="H53" s="856"/>
      <c r="I53" s="856"/>
      <c r="J53" s="856"/>
      <c r="K53" s="856"/>
      <c r="L53" s="856"/>
      <c r="M53" s="856"/>
      <c r="N53" s="856"/>
      <c r="O53" s="856"/>
      <c r="P53" s="856"/>
      <c r="Q53" s="856"/>
      <c r="R53" s="856"/>
      <c r="S53" s="856"/>
      <c r="T53" s="856"/>
      <c r="U53" s="856"/>
      <c r="V53" s="856"/>
      <c r="W53" s="856"/>
      <c r="X53" s="856"/>
      <c r="Y53" s="856"/>
      <c r="Z53" s="856"/>
      <c r="AA53" s="856"/>
      <c r="AB53" s="856"/>
      <c r="AC53" s="856"/>
      <c r="AD53" s="856"/>
      <c r="AE53" s="856"/>
      <c r="AF53" s="856"/>
      <c r="AG53" s="856"/>
      <c r="AH53" s="856"/>
    </row>
    <row r="54" spans="2:34" x14ac:dyDescent="0.15">
      <c r="B54" s="856" t="s">
        <v>587</v>
      </c>
      <c r="C54" s="856"/>
      <c r="D54" s="856"/>
      <c r="E54" s="856"/>
      <c r="F54" s="856"/>
      <c r="G54" s="856"/>
      <c r="H54" s="856"/>
      <c r="I54" s="856"/>
      <c r="J54" s="856"/>
      <c r="K54" s="856"/>
      <c r="L54" s="856"/>
      <c r="M54" s="856"/>
      <c r="N54" s="856"/>
      <c r="O54" s="856"/>
      <c r="P54" s="856"/>
      <c r="Q54" s="856"/>
      <c r="R54" s="856"/>
      <c r="S54" s="856"/>
      <c r="T54" s="856"/>
      <c r="U54" s="856"/>
      <c r="V54" s="856"/>
      <c r="W54" s="856"/>
      <c r="X54" s="856"/>
      <c r="Y54" s="856"/>
      <c r="Z54" s="856"/>
      <c r="AA54" s="856"/>
      <c r="AB54" s="856"/>
      <c r="AC54" s="856"/>
      <c r="AD54" s="856"/>
      <c r="AE54" s="856"/>
      <c r="AF54" s="856"/>
      <c r="AG54" s="856"/>
      <c r="AH54" s="856"/>
    </row>
    <row r="55" spans="2:34" x14ac:dyDescent="0.15">
      <c r="B55" s="856" t="s">
        <v>588</v>
      </c>
      <c r="C55" s="856"/>
      <c r="D55" s="856"/>
      <c r="E55" s="856"/>
      <c r="F55" s="856"/>
      <c r="G55" s="856"/>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row>
    <row r="56" spans="2:34" x14ac:dyDescent="0.15">
      <c r="B56" s="857"/>
      <c r="C56" s="857"/>
      <c r="D56" s="857"/>
      <c r="E56" s="857"/>
      <c r="F56" s="857"/>
      <c r="G56" s="857"/>
      <c r="H56" s="857"/>
      <c r="I56" s="857"/>
      <c r="J56" s="857"/>
      <c r="K56" s="857"/>
      <c r="L56" s="857"/>
      <c r="M56" s="857"/>
      <c r="N56" s="857"/>
      <c r="O56" s="857"/>
      <c r="P56" s="857"/>
      <c r="Q56" s="857"/>
      <c r="R56" s="857"/>
      <c r="S56" s="857"/>
      <c r="T56" s="857"/>
      <c r="U56" s="857"/>
      <c r="V56" s="857"/>
      <c r="W56" s="857"/>
      <c r="X56" s="857"/>
      <c r="Y56" s="857"/>
      <c r="Z56" s="857"/>
      <c r="AA56" s="857"/>
      <c r="AB56" s="857"/>
      <c r="AC56" s="857"/>
      <c r="AD56" s="857"/>
      <c r="AE56" s="857"/>
      <c r="AF56" s="857"/>
      <c r="AG56" s="857"/>
      <c r="AH56" s="857"/>
    </row>
    <row r="57" spans="2:34" x14ac:dyDescent="0.15">
      <c r="B57" s="857"/>
      <c r="C57" s="857"/>
      <c r="D57" s="857"/>
      <c r="E57" s="857"/>
      <c r="F57" s="857"/>
      <c r="G57" s="857"/>
      <c r="H57" s="857"/>
      <c r="I57" s="857"/>
      <c r="J57" s="857"/>
      <c r="K57" s="857"/>
      <c r="L57" s="857"/>
      <c r="M57" s="857"/>
      <c r="N57" s="857"/>
      <c r="O57" s="857"/>
      <c r="P57" s="857"/>
      <c r="Q57" s="857"/>
      <c r="R57" s="857"/>
      <c r="S57" s="857"/>
      <c r="T57" s="857"/>
      <c r="U57" s="857"/>
      <c r="V57" s="857"/>
      <c r="W57" s="857"/>
      <c r="X57" s="857"/>
      <c r="Y57" s="857"/>
      <c r="Z57" s="857"/>
      <c r="AA57" s="857"/>
      <c r="AB57" s="857"/>
      <c r="AC57" s="857"/>
      <c r="AD57" s="857"/>
      <c r="AE57" s="857"/>
      <c r="AF57" s="857"/>
      <c r="AG57" s="857"/>
      <c r="AH57" s="857"/>
    </row>
    <row r="58" spans="2:34" x14ac:dyDescent="0.15">
      <c r="B58" s="857"/>
      <c r="C58" s="857"/>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row>
    <row r="59" spans="2:34" x14ac:dyDescent="0.15">
      <c r="B59" s="857"/>
      <c r="C59" s="857"/>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c r="AE59" s="857"/>
      <c r="AF59" s="857"/>
      <c r="AG59" s="857"/>
      <c r="AH59" s="857"/>
    </row>
    <row r="60" spans="2:34" x14ac:dyDescent="0.15">
      <c r="B60" s="857"/>
      <c r="C60" s="857"/>
      <c r="D60" s="857"/>
      <c r="E60" s="857"/>
      <c r="F60" s="857"/>
      <c r="G60" s="857"/>
      <c r="H60" s="857"/>
      <c r="I60" s="857"/>
      <c r="J60" s="857"/>
      <c r="K60" s="857"/>
      <c r="L60" s="857"/>
      <c r="M60" s="857"/>
      <c r="N60" s="857"/>
      <c r="O60" s="857"/>
      <c r="P60" s="857"/>
      <c r="Q60" s="857"/>
      <c r="R60" s="857"/>
      <c r="S60" s="857"/>
      <c r="T60" s="857"/>
      <c r="U60" s="857"/>
      <c r="V60" s="857"/>
      <c r="W60" s="857"/>
      <c r="X60" s="857"/>
      <c r="Y60" s="857"/>
      <c r="Z60" s="857"/>
      <c r="AA60" s="857"/>
      <c r="AB60" s="857"/>
      <c r="AC60" s="857"/>
      <c r="AD60" s="857"/>
      <c r="AE60" s="857"/>
      <c r="AF60" s="857"/>
      <c r="AG60" s="857"/>
      <c r="AH60" s="857"/>
    </row>
    <row r="61" spans="2:34" x14ac:dyDescent="0.15">
      <c r="B61" s="857"/>
      <c r="C61" s="857"/>
      <c r="D61" s="857"/>
      <c r="E61" s="857"/>
      <c r="F61" s="857"/>
      <c r="G61" s="857"/>
      <c r="H61" s="857"/>
      <c r="I61" s="857"/>
      <c r="J61" s="857"/>
      <c r="K61" s="857"/>
      <c r="L61" s="857"/>
      <c r="M61" s="857"/>
      <c r="N61" s="857"/>
      <c r="O61" s="857"/>
      <c r="P61" s="857"/>
      <c r="Q61" s="857"/>
      <c r="R61" s="857"/>
      <c r="S61" s="857"/>
      <c r="T61" s="857"/>
      <c r="U61" s="857"/>
      <c r="V61" s="857"/>
      <c r="W61" s="857"/>
      <c r="X61" s="857"/>
      <c r="Y61" s="857"/>
      <c r="Z61" s="857"/>
      <c r="AA61" s="857"/>
      <c r="AB61" s="857"/>
      <c r="AC61" s="857"/>
      <c r="AD61" s="857"/>
      <c r="AE61" s="857"/>
      <c r="AF61" s="857"/>
      <c r="AG61" s="857"/>
      <c r="AH61" s="857"/>
    </row>
    <row r="62" spans="2:34" x14ac:dyDescent="0.15">
      <c r="B62" s="857"/>
      <c r="C62" s="857"/>
      <c r="D62" s="857"/>
      <c r="E62" s="857"/>
      <c r="F62" s="857"/>
      <c r="G62" s="857"/>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row>
    <row r="63" spans="2:34" x14ac:dyDescent="0.15">
      <c r="B63" s="857"/>
      <c r="C63" s="857"/>
      <c r="D63" s="857"/>
      <c r="E63" s="857"/>
      <c r="F63" s="857"/>
      <c r="G63" s="857"/>
      <c r="H63" s="857"/>
      <c r="I63" s="857"/>
      <c r="J63" s="857"/>
      <c r="K63" s="857"/>
      <c r="L63" s="857"/>
      <c r="M63" s="857"/>
      <c r="N63" s="857"/>
      <c r="O63" s="857"/>
      <c r="P63" s="857"/>
      <c r="Q63" s="857"/>
      <c r="R63" s="857"/>
      <c r="S63" s="857"/>
      <c r="T63" s="857"/>
      <c r="U63" s="857"/>
      <c r="V63" s="857"/>
      <c r="W63" s="857"/>
      <c r="X63" s="857"/>
      <c r="Y63" s="857"/>
      <c r="Z63" s="857"/>
      <c r="AA63" s="857"/>
      <c r="AB63" s="857"/>
      <c r="AC63" s="857"/>
      <c r="AD63" s="857"/>
      <c r="AE63" s="857"/>
      <c r="AF63" s="857"/>
      <c r="AG63" s="857"/>
      <c r="AH63" s="857"/>
    </row>
    <row r="64" spans="2:34" x14ac:dyDescent="0.15">
      <c r="B64" s="857"/>
      <c r="C64" s="857"/>
      <c r="D64" s="857"/>
      <c r="E64" s="857"/>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row>
    <row r="88" spans="12:12" x14ac:dyDescent="0.15">
      <c r="L88" s="360"/>
    </row>
    <row r="122" spans="3:7" x14ac:dyDescent="0.15">
      <c r="C122" s="588"/>
      <c r="D122" s="588"/>
      <c r="E122" s="588"/>
      <c r="F122" s="588"/>
      <c r="G122" s="588"/>
    </row>
    <row r="123" spans="3:7" x14ac:dyDescent="0.15">
      <c r="C123" s="58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view="pageBreakPreview" topLeftCell="A17" zoomScale="60" zoomScaleNormal="60" workbookViewId="0">
      <selection activeCell="F61" sqref="F61"/>
    </sheetView>
  </sheetViews>
  <sheetFormatPr defaultColWidth="3.625" defaultRowHeight="13.5" x14ac:dyDescent="0.15"/>
  <cols>
    <col min="1" max="1" width="2.125" style="397" customWidth="1"/>
    <col min="2" max="11" width="3.625" style="397"/>
    <col min="12" max="12" width="5.625" style="397" customWidth="1"/>
    <col min="13" max="18" width="3.625" style="397"/>
    <col min="19" max="19" width="5.625" style="397" customWidth="1"/>
    <col min="20" max="25" width="3.625" style="397"/>
    <col min="26" max="26" width="5.625" style="397" customWidth="1"/>
    <col min="27" max="27" width="2.125" style="397" customWidth="1"/>
    <col min="28" max="37" width="5.625" style="397" customWidth="1"/>
    <col min="38" max="16384" width="3.625" style="397"/>
  </cols>
  <sheetData>
    <row r="1" spans="1:37" s="1" customFormat="1" x14ac:dyDescent="0.15">
      <c r="A1" s="397"/>
      <c r="B1" s="397" t="s">
        <v>1442</v>
      </c>
      <c r="C1" s="397"/>
      <c r="D1" s="397"/>
      <c r="E1" s="397"/>
      <c r="F1" s="397"/>
      <c r="G1" s="397"/>
      <c r="H1" s="397"/>
      <c r="I1" s="397"/>
      <c r="J1" s="397"/>
      <c r="K1" s="397"/>
      <c r="L1" s="397"/>
      <c r="M1" s="398"/>
      <c r="N1" s="399"/>
      <c r="O1" s="399"/>
      <c r="P1" s="399"/>
      <c r="Q1" s="397"/>
      <c r="R1" s="397"/>
      <c r="S1" s="397"/>
      <c r="T1" s="398" t="s">
        <v>16</v>
      </c>
      <c r="U1" s="506"/>
      <c r="V1" s="399" t="s">
        <v>17</v>
      </c>
      <c r="W1" s="506"/>
      <c r="X1" s="399" t="s">
        <v>18</v>
      </c>
      <c r="Y1" s="506"/>
      <c r="Z1" s="399" t="s">
        <v>118</v>
      </c>
      <c r="AA1" s="397"/>
      <c r="AB1" s="397"/>
      <c r="AC1" s="397"/>
      <c r="AD1" s="397"/>
      <c r="AE1" s="397"/>
      <c r="AF1" s="397"/>
      <c r="AG1" s="397"/>
      <c r="AH1" s="397"/>
      <c r="AI1" s="397"/>
      <c r="AJ1" s="397"/>
      <c r="AK1" s="397"/>
    </row>
    <row r="2" spans="1:37" s="1" customFormat="1" ht="21" customHeight="1" x14ac:dyDescent="0.15">
      <c r="A2" s="397"/>
      <c r="B2" s="397"/>
      <c r="C2" s="397"/>
      <c r="D2" s="397"/>
      <c r="E2" s="397"/>
      <c r="F2" s="397"/>
      <c r="G2" s="397"/>
      <c r="H2" s="397"/>
      <c r="I2" s="397"/>
      <c r="J2" s="397"/>
      <c r="K2" s="397"/>
      <c r="L2" s="397"/>
      <c r="M2" s="398"/>
      <c r="N2" s="399"/>
      <c r="O2" s="399"/>
      <c r="P2" s="399"/>
      <c r="Q2" s="398"/>
      <c r="R2" s="399"/>
      <c r="S2" s="399"/>
      <c r="T2" s="399"/>
      <c r="U2" s="399"/>
      <c r="V2" s="399"/>
      <c r="W2" s="399"/>
      <c r="X2" s="399"/>
      <c r="Y2" s="399"/>
      <c r="Z2" s="399"/>
      <c r="AA2" s="397"/>
      <c r="AB2" s="397"/>
      <c r="AC2" s="397"/>
      <c r="AD2" s="397"/>
      <c r="AE2" s="397"/>
      <c r="AF2" s="397"/>
      <c r="AG2" s="397"/>
      <c r="AH2" s="397"/>
      <c r="AI2" s="397"/>
      <c r="AJ2" s="397"/>
      <c r="AK2" s="397"/>
    </row>
    <row r="3" spans="1:37" s="1" customFormat="1" ht="21" customHeight="1" x14ac:dyDescent="0.15">
      <c r="A3" s="397"/>
      <c r="B3" s="858" t="s">
        <v>1650</v>
      </c>
      <c r="C3" s="858"/>
      <c r="D3" s="858"/>
      <c r="E3" s="858"/>
      <c r="F3" s="858"/>
      <c r="G3" s="858"/>
      <c r="H3" s="858"/>
      <c r="I3" s="858"/>
      <c r="J3" s="858"/>
      <c r="K3" s="858"/>
      <c r="L3" s="858"/>
      <c r="M3" s="858"/>
      <c r="N3" s="858"/>
      <c r="O3" s="858"/>
      <c r="P3" s="858"/>
      <c r="Q3" s="858"/>
      <c r="R3" s="858"/>
      <c r="S3" s="858"/>
      <c r="T3" s="858"/>
      <c r="U3" s="858"/>
      <c r="V3" s="858"/>
      <c r="W3" s="858"/>
      <c r="X3" s="858"/>
      <c r="Y3" s="858"/>
      <c r="Z3" s="858"/>
      <c r="AA3" s="397"/>
      <c r="AB3" s="397"/>
      <c r="AC3" s="397"/>
      <c r="AD3" s="397"/>
      <c r="AE3" s="397"/>
      <c r="AF3" s="397"/>
      <c r="AG3" s="397"/>
      <c r="AH3" s="397"/>
      <c r="AI3" s="397"/>
      <c r="AJ3" s="397"/>
      <c r="AK3" s="397"/>
    </row>
    <row r="4" spans="1:37" s="1" customFormat="1" x14ac:dyDescent="0.15">
      <c r="A4" s="397"/>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7"/>
      <c r="AB4" s="397"/>
      <c r="AC4" s="397"/>
      <c r="AD4" s="397"/>
      <c r="AE4" s="397"/>
      <c r="AF4" s="397"/>
      <c r="AG4" s="397"/>
      <c r="AH4" s="397"/>
      <c r="AI4" s="397"/>
      <c r="AJ4" s="397"/>
      <c r="AK4" s="397"/>
    </row>
    <row r="5" spans="1:37" s="1" customFormat="1" ht="21" customHeight="1" x14ac:dyDescent="0.15">
      <c r="A5" s="397"/>
      <c r="B5" s="399"/>
      <c r="C5" s="399"/>
      <c r="D5" s="399"/>
      <c r="E5" s="399"/>
      <c r="F5" s="399"/>
      <c r="G5" s="399"/>
      <c r="H5" s="399"/>
      <c r="I5" s="399"/>
      <c r="J5" s="399"/>
      <c r="K5" s="399"/>
      <c r="L5" s="399"/>
      <c r="M5" s="399"/>
      <c r="N5" s="399"/>
      <c r="O5" s="399"/>
      <c r="P5" s="398" t="s">
        <v>622</v>
      </c>
      <c r="Q5" s="400"/>
      <c r="R5" s="400"/>
      <c r="S5" s="400"/>
      <c r="T5" s="400"/>
      <c r="U5" s="400"/>
      <c r="V5" s="400"/>
      <c r="W5" s="400"/>
      <c r="X5" s="400"/>
      <c r="Y5" s="400"/>
      <c r="Z5" s="400"/>
      <c r="AA5" s="397"/>
      <c r="AB5" s="397"/>
      <c r="AC5" s="397"/>
      <c r="AD5" s="397"/>
      <c r="AE5" s="397"/>
      <c r="AF5" s="397"/>
      <c r="AG5" s="397"/>
      <c r="AH5" s="397"/>
      <c r="AI5" s="397"/>
      <c r="AJ5" s="397"/>
      <c r="AK5" s="397"/>
    </row>
    <row r="6" spans="1:37" s="1" customFormat="1" ht="21" customHeight="1" x14ac:dyDescent="0.15">
      <c r="A6" s="397"/>
      <c r="B6" s="399"/>
      <c r="C6" s="399"/>
      <c r="D6" s="399"/>
      <c r="E6" s="399"/>
      <c r="F6" s="399"/>
      <c r="G6" s="399"/>
      <c r="H6" s="399"/>
      <c r="I6" s="399"/>
      <c r="J6" s="399"/>
      <c r="K6" s="399"/>
      <c r="L6" s="399"/>
      <c r="M6" s="399"/>
      <c r="N6" s="399"/>
      <c r="O6" s="399"/>
      <c r="P6" s="398" t="s">
        <v>123</v>
      </c>
      <c r="Q6" s="859"/>
      <c r="R6" s="859"/>
      <c r="S6" s="859"/>
      <c r="T6" s="859"/>
      <c r="U6" s="859"/>
      <c r="V6" s="859"/>
      <c r="W6" s="859"/>
      <c r="X6" s="859"/>
      <c r="Y6" s="859"/>
      <c r="Z6" s="859"/>
      <c r="AA6" s="397"/>
      <c r="AB6" s="397"/>
      <c r="AC6" s="397"/>
      <c r="AD6" s="397"/>
      <c r="AE6" s="397"/>
      <c r="AF6" s="397"/>
      <c r="AG6" s="397"/>
      <c r="AH6" s="397"/>
      <c r="AI6" s="397"/>
      <c r="AJ6" s="397"/>
      <c r="AK6" s="397"/>
    </row>
    <row r="7" spans="1:37" s="1" customFormat="1" ht="21" customHeight="1" x14ac:dyDescent="0.15">
      <c r="A7" s="397"/>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7"/>
      <c r="AB7" s="397"/>
      <c r="AC7" s="397"/>
      <c r="AD7" s="397"/>
      <c r="AE7" s="397"/>
      <c r="AF7" s="397"/>
      <c r="AG7" s="397"/>
      <c r="AH7" s="397"/>
      <c r="AI7" s="397"/>
      <c r="AJ7" s="397"/>
      <c r="AK7" s="397"/>
    </row>
    <row r="8" spans="1:37" ht="21" customHeight="1" x14ac:dyDescent="0.15">
      <c r="B8" s="397" t="s">
        <v>1443</v>
      </c>
    </row>
    <row r="9" spans="1:37" ht="21" customHeight="1" x14ac:dyDescent="0.15">
      <c r="C9" s="397" t="s">
        <v>16</v>
      </c>
      <c r="E9" s="860"/>
      <c r="F9" s="860"/>
      <c r="G9" s="397" t="s">
        <v>1444</v>
      </c>
      <c r="J9" s="506" t="s">
        <v>0</v>
      </c>
      <c r="K9" s="397" t="s">
        <v>1445</v>
      </c>
      <c r="M9" s="506" t="s">
        <v>0</v>
      </c>
      <c r="N9" s="397" t="s">
        <v>1446</v>
      </c>
    </row>
    <row r="10" spans="1:37" ht="44.25" customHeight="1" x14ac:dyDescent="0.15">
      <c r="B10" s="861" t="s">
        <v>1651</v>
      </c>
      <c r="C10" s="861"/>
      <c r="D10" s="861"/>
      <c r="E10" s="861"/>
      <c r="F10" s="861"/>
      <c r="G10" s="861"/>
      <c r="H10" s="861"/>
      <c r="I10" s="861"/>
      <c r="J10" s="861"/>
      <c r="K10" s="861"/>
      <c r="L10" s="861"/>
      <c r="M10" s="861"/>
      <c r="N10" s="861"/>
      <c r="O10" s="861"/>
      <c r="P10" s="861"/>
      <c r="Q10" s="861"/>
      <c r="R10" s="861"/>
      <c r="S10" s="861"/>
      <c r="T10" s="861"/>
      <c r="U10" s="861"/>
      <c r="V10" s="861"/>
      <c r="W10" s="861"/>
      <c r="X10" s="861"/>
      <c r="Y10" s="861"/>
      <c r="Z10" s="861"/>
    </row>
    <row r="11" spans="1:37" ht="21" customHeight="1" x14ac:dyDescent="0.15">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row>
    <row r="12" spans="1:37" ht="21" customHeight="1" x14ac:dyDescent="0.15">
      <c r="B12" s="397" t="s">
        <v>1447</v>
      </c>
    </row>
    <row r="13" spans="1:37" ht="21" customHeight="1" x14ac:dyDescent="0.15">
      <c r="C13" s="506" t="s">
        <v>0</v>
      </c>
      <c r="D13" s="397" t="s">
        <v>1448</v>
      </c>
      <c r="F13" s="506" t="s">
        <v>0</v>
      </c>
      <c r="G13" s="397" t="s">
        <v>1449</v>
      </c>
    </row>
    <row r="14" spans="1:37" ht="9.75" customHeight="1" x14ac:dyDescent="0.15">
      <c r="B14" s="503"/>
      <c r="C14" s="503"/>
      <c r="D14" s="503"/>
      <c r="E14" s="503"/>
      <c r="F14" s="503"/>
      <c r="G14" s="503"/>
      <c r="H14" s="503"/>
      <c r="I14" s="503"/>
      <c r="J14" s="503"/>
      <c r="K14" s="503"/>
      <c r="L14" s="503"/>
      <c r="M14" s="503"/>
      <c r="N14" s="503"/>
      <c r="O14" s="503"/>
      <c r="P14" s="503"/>
      <c r="Q14" s="503"/>
      <c r="R14" s="503"/>
      <c r="S14" s="503"/>
      <c r="T14" s="503"/>
      <c r="U14" s="503"/>
      <c r="V14" s="503"/>
      <c r="W14" s="503"/>
      <c r="X14" s="503"/>
      <c r="Y14" s="503"/>
      <c r="Z14" s="503"/>
    </row>
    <row r="15" spans="1:37" ht="13.5" customHeight="1" x14ac:dyDescent="0.15">
      <c r="B15" s="397" t="s">
        <v>1450</v>
      </c>
    </row>
    <row r="16" spans="1:37" ht="45.75" customHeight="1" x14ac:dyDescent="0.15">
      <c r="B16" s="862"/>
      <c r="C16" s="862"/>
      <c r="D16" s="862"/>
      <c r="E16" s="862"/>
      <c r="F16" s="863" t="s">
        <v>1652</v>
      </c>
      <c r="G16" s="864"/>
      <c r="H16" s="864"/>
      <c r="I16" s="864"/>
      <c r="J16" s="864"/>
      <c r="K16" s="864"/>
      <c r="L16" s="865"/>
      <c r="M16" s="866" t="s">
        <v>1653</v>
      </c>
      <c r="N16" s="866"/>
      <c r="O16" s="866"/>
      <c r="P16" s="866"/>
      <c r="Q16" s="866"/>
      <c r="R16" s="866"/>
      <c r="S16" s="866"/>
    </row>
    <row r="17" spans="1:37" ht="21" customHeight="1" x14ac:dyDescent="0.15">
      <c r="B17" s="867">
        <v>3</v>
      </c>
      <c r="C17" s="868"/>
      <c r="D17" s="868" t="s">
        <v>117</v>
      </c>
      <c r="E17" s="869"/>
      <c r="F17" s="870"/>
      <c r="G17" s="871"/>
      <c r="H17" s="871"/>
      <c r="I17" s="871"/>
      <c r="J17" s="871"/>
      <c r="K17" s="871"/>
      <c r="L17" s="505" t="s">
        <v>331</v>
      </c>
      <c r="M17" s="870"/>
      <c r="N17" s="871"/>
      <c r="O17" s="871"/>
      <c r="P17" s="871"/>
      <c r="Q17" s="871"/>
      <c r="R17" s="871"/>
      <c r="S17" s="505" t="s">
        <v>331</v>
      </c>
    </row>
    <row r="18" spans="1:37" ht="21" customHeight="1" x14ac:dyDescent="0.15">
      <c r="B18" s="867">
        <v>4</v>
      </c>
      <c r="C18" s="868"/>
      <c r="D18" s="868" t="s">
        <v>117</v>
      </c>
      <c r="E18" s="869"/>
      <c r="F18" s="870"/>
      <c r="G18" s="871"/>
      <c r="H18" s="871"/>
      <c r="I18" s="871"/>
      <c r="J18" s="871"/>
      <c r="K18" s="871"/>
      <c r="L18" s="505" t="s">
        <v>331</v>
      </c>
      <c r="M18" s="870"/>
      <c r="N18" s="871"/>
      <c r="O18" s="871"/>
      <c r="P18" s="871"/>
      <c r="Q18" s="871"/>
      <c r="R18" s="871"/>
      <c r="S18" s="505" t="s">
        <v>331</v>
      </c>
    </row>
    <row r="19" spans="1:37" ht="21" customHeight="1" x14ac:dyDescent="0.15">
      <c r="B19" s="867">
        <v>5</v>
      </c>
      <c r="C19" s="868"/>
      <c r="D19" s="868" t="s">
        <v>117</v>
      </c>
      <c r="E19" s="869"/>
      <c r="F19" s="870"/>
      <c r="G19" s="871"/>
      <c r="H19" s="871"/>
      <c r="I19" s="871"/>
      <c r="J19" s="871"/>
      <c r="K19" s="871"/>
      <c r="L19" s="505" t="s">
        <v>331</v>
      </c>
      <c r="M19" s="870"/>
      <c r="N19" s="871"/>
      <c r="O19" s="871"/>
      <c r="P19" s="871"/>
      <c r="Q19" s="871"/>
      <c r="R19" s="871"/>
      <c r="S19" s="505" t="s">
        <v>331</v>
      </c>
    </row>
    <row r="20" spans="1:37" ht="21" customHeight="1" x14ac:dyDescent="0.15">
      <c r="B20" s="867">
        <v>6</v>
      </c>
      <c r="C20" s="868"/>
      <c r="D20" s="868" t="s">
        <v>117</v>
      </c>
      <c r="E20" s="869"/>
      <c r="F20" s="870"/>
      <c r="G20" s="871"/>
      <c r="H20" s="871"/>
      <c r="I20" s="871"/>
      <c r="J20" s="871"/>
      <c r="K20" s="871"/>
      <c r="L20" s="505" t="s">
        <v>331</v>
      </c>
      <c r="M20" s="870"/>
      <c r="N20" s="871"/>
      <c r="O20" s="871"/>
      <c r="P20" s="871"/>
      <c r="Q20" s="871"/>
      <c r="R20" s="871"/>
      <c r="S20" s="505" t="s">
        <v>331</v>
      </c>
    </row>
    <row r="21" spans="1:37" ht="21" customHeight="1" x14ac:dyDescent="0.15">
      <c r="B21" s="867">
        <v>7</v>
      </c>
      <c r="C21" s="868"/>
      <c r="D21" s="868" t="s">
        <v>117</v>
      </c>
      <c r="E21" s="869"/>
      <c r="F21" s="870"/>
      <c r="G21" s="871"/>
      <c r="H21" s="871"/>
      <c r="I21" s="871"/>
      <c r="J21" s="871"/>
      <c r="K21" s="871"/>
      <c r="L21" s="505" t="s">
        <v>331</v>
      </c>
      <c r="M21" s="870"/>
      <c r="N21" s="871"/>
      <c r="O21" s="871"/>
      <c r="P21" s="871"/>
      <c r="Q21" s="871"/>
      <c r="R21" s="871"/>
      <c r="S21" s="505" t="s">
        <v>331</v>
      </c>
    </row>
    <row r="22" spans="1:37" ht="21" customHeight="1" x14ac:dyDescent="0.15">
      <c r="B22" s="867">
        <v>8</v>
      </c>
      <c r="C22" s="868"/>
      <c r="D22" s="868" t="s">
        <v>117</v>
      </c>
      <c r="E22" s="869"/>
      <c r="F22" s="870"/>
      <c r="G22" s="871"/>
      <c r="H22" s="871"/>
      <c r="I22" s="871"/>
      <c r="J22" s="871"/>
      <c r="K22" s="871"/>
      <c r="L22" s="505" t="s">
        <v>331</v>
      </c>
      <c r="M22" s="870"/>
      <c r="N22" s="871"/>
      <c r="O22" s="871"/>
      <c r="P22" s="871"/>
      <c r="Q22" s="871"/>
      <c r="R22" s="871"/>
      <c r="S22" s="505" t="s">
        <v>331</v>
      </c>
    </row>
    <row r="23" spans="1:37" ht="20.100000000000001" customHeight="1" x14ac:dyDescent="0.15">
      <c r="B23" s="862" t="s">
        <v>804</v>
      </c>
      <c r="C23" s="862"/>
      <c r="D23" s="862"/>
      <c r="E23" s="862"/>
      <c r="F23" s="867" t="str">
        <f>IF(SUM(F17:K22)=0,"",SUM(F17:K22))</f>
        <v/>
      </c>
      <c r="G23" s="868"/>
      <c r="H23" s="868"/>
      <c r="I23" s="868"/>
      <c r="J23" s="868"/>
      <c r="K23" s="868"/>
      <c r="L23" s="505" t="s">
        <v>331</v>
      </c>
      <c r="M23" s="867" t="str">
        <f>IF(SUM(M17:R22)=0,"",SUM(M17:R22))</f>
        <v/>
      </c>
      <c r="N23" s="868"/>
      <c r="O23" s="868"/>
      <c r="P23" s="868"/>
      <c r="Q23" s="868"/>
      <c r="R23" s="868"/>
      <c r="S23" s="505" t="s">
        <v>331</v>
      </c>
    </row>
    <row r="24" spans="1:37" s="1" customFormat="1" ht="20.100000000000001" customHeight="1" x14ac:dyDescent="0.15">
      <c r="A24" s="397"/>
      <c r="B24" s="399"/>
      <c r="C24" s="399"/>
      <c r="D24" s="399"/>
      <c r="E24" s="399"/>
      <c r="F24" s="399"/>
      <c r="G24" s="399"/>
      <c r="H24" s="399"/>
      <c r="I24" s="399"/>
      <c r="J24" s="399"/>
      <c r="K24" s="399"/>
      <c r="L24" s="399"/>
      <c r="M24" s="399"/>
      <c r="N24" s="399"/>
      <c r="O24" s="399"/>
      <c r="P24" s="399"/>
      <c r="Q24" s="399"/>
      <c r="R24" s="399"/>
      <c r="S24" s="399"/>
      <c r="T24" s="397"/>
      <c r="U24" s="397"/>
      <c r="V24" s="397"/>
      <c r="W24" s="397"/>
      <c r="X24" s="397"/>
      <c r="Y24" s="397"/>
      <c r="Z24" s="397"/>
      <c r="AA24" s="397"/>
      <c r="AB24" s="397"/>
      <c r="AC24" s="397"/>
      <c r="AD24" s="397"/>
      <c r="AE24" s="397"/>
      <c r="AF24" s="397"/>
      <c r="AG24" s="397"/>
      <c r="AH24" s="397"/>
      <c r="AI24" s="397"/>
      <c r="AJ24" s="397"/>
      <c r="AK24" s="397"/>
    </row>
    <row r="25" spans="1:37" s="1" customFormat="1" ht="20.100000000000001" customHeight="1" x14ac:dyDescent="0.15">
      <c r="A25" s="397"/>
      <c r="B25" s="872" t="s">
        <v>1654</v>
      </c>
      <c r="C25" s="873"/>
      <c r="D25" s="873"/>
      <c r="E25" s="874"/>
      <c r="F25" s="878" t="str">
        <f>IF(F23="","",ROUNDDOWN(M23/F23,3))</f>
        <v/>
      </c>
      <c r="G25" s="879"/>
      <c r="H25" s="879"/>
      <c r="I25" s="879"/>
      <c r="J25" s="879"/>
      <c r="K25" s="880"/>
      <c r="L25" s="884" t="s">
        <v>68</v>
      </c>
      <c r="M25" s="399"/>
      <c r="N25" s="399"/>
      <c r="O25" s="399"/>
      <c r="P25" s="399"/>
      <c r="Q25" s="399"/>
      <c r="R25" s="399"/>
      <c r="S25" s="399"/>
      <c r="T25" s="397"/>
      <c r="U25" s="397"/>
      <c r="V25" s="397"/>
      <c r="W25" s="397"/>
      <c r="X25" s="397"/>
      <c r="Y25" s="397"/>
      <c r="Z25" s="397"/>
      <c r="AA25" s="397"/>
      <c r="AB25" s="397"/>
      <c r="AC25" s="397"/>
      <c r="AD25" s="397"/>
      <c r="AE25" s="397"/>
      <c r="AF25" s="397"/>
      <c r="AG25" s="397"/>
      <c r="AH25" s="397"/>
      <c r="AI25" s="397"/>
      <c r="AJ25" s="397"/>
      <c r="AK25" s="397"/>
    </row>
    <row r="26" spans="1:37" s="1" customFormat="1" ht="9" customHeight="1" x14ac:dyDescent="0.15">
      <c r="A26" s="397"/>
      <c r="B26" s="875"/>
      <c r="C26" s="876"/>
      <c r="D26" s="876"/>
      <c r="E26" s="877"/>
      <c r="F26" s="881"/>
      <c r="G26" s="882"/>
      <c r="H26" s="882"/>
      <c r="I26" s="882"/>
      <c r="J26" s="882"/>
      <c r="K26" s="883"/>
      <c r="L26" s="884"/>
      <c r="M26" s="399"/>
      <c r="N26" s="399"/>
      <c r="O26" s="399"/>
      <c r="P26" s="399"/>
      <c r="Q26" s="399"/>
      <c r="R26" s="399"/>
      <c r="S26" s="399"/>
      <c r="T26" s="397"/>
      <c r="U26" s="397"/>
      <c r="V26" s="397"/>
      <c r="W26" s="397"/>
      <c r="X26" s="397"/>
      <c r="Y26" s="397"/>
      <c r="Z26" s="397"/>
      <c r="AA26" s="397"/>
      <c r="AB26" s="397"/>
      <c r="AC26" s="397"/>
      <c r="AD26" s="397"/>
      <c r="AE26" s="397"/>
      <c r="AF26" s="397"/>
      <c r="AG26" s="397"/>
      <c r="AH26" s="397"/>
      <c r="AI26" s="397"/>
      <c r="AJ26" s="397"/>
      <c r="AK26" s="397"/>
    </row>
    <row r="27" spans="1:37" s="1" customFormat="1" ht="20.100000000000001" customHeight="1" x14ac:dyDescent="0.15">
      <c r="A27" s="397"/>
      <c r="B27" s="401"/>
      <c r="C27" s="401"/>
      <c r="D27" s="401"/>
      <c r="E27" s="401"/>
      <c r="F27" s="402"/>
      <c r="G27" s="402"/>
      <c r="H27" s="402"/>
      <c r="I27" s="402"/>
      <c r="J27" s="402"/>
      <c r="K27" s="402"/>
      <c r="L27" s="399"/>
      <c r="M27" s="399"/>
      <c r="N27" s="399"/>
      <c r="O27" s="399"/>
      <c r="P27" s="399"/>
      <c r="Q27" s="399"/>
      <c r="R27" s="399"/>
      <c r="S27" s="399"/>
      <c r="T27" s="397"/>
      <c r="U27" s="397"/>
      <c r="V27" s="397"/>
      <c r="W27" s="397"/>
      <c r="X27" s="397"/>
      <c r="Y27" s="397"/>
      <c r="Z27" s="397"/>
      <c r="AA27" s="397"/>
      <c r="AB27" s="397"/>
      <c r="AC27" s="397"/>
      <c r="AD27" s="397"/>
      <c r="AE27" s="397"/>
      <c r="AF27" s="397"/>
      <c r="AG27" s="397"/>
      <c r="AH27" s="397"/>
      <c r="AI27" s="397"/>
      <c r="AJ27" s="397"/>
      <c r="AK27" s="397"/>
    </row>
    <row r="28" spans="1:37" s="1" customFormat="1" ht="20.100000000000001" customHeight="1" x14ac:dyDescent="0.15">
      <c r="A28" s="397"/>
      <c r="B28" s="885" t="s">
        <v>1451</v>
      </c>
      <c r="C28" s="886"/>
      <c r="D28" s="886"/>
      <c r="E28" s="886"/>
      <c r="F28" s="886"/>
      <c r="G28" s="886"/>
      <c r="H28" s="886"/>
      <c r="I28" s="886"/>
      <c r="J28" s="886"/>
      <c r="K28" s="886"/>
      <c r="L28" s="886"/>
      <c r="M28" s="886"/>
      <c r="N28" s="886"/>
      <c r="O28" s="886"/>
      <c r="P28" s="887"/>
      <c r="Q28" s="888"/>
      <c r="R28" s="889"/>
      <c r="S28" s="890"/>
      <c r="T28" s="397"/>
      <c r="U28" s="397"/>
      <c r="V28" s="397"/>
      <c r="W28" s="397"/>
      <c r="X28" s="397"/>
      <c r="Y28" s="397"/>
      <c r="Z28" s="397"/>
      <c r="AA28" s="397"/>
      <c r="AB28" s="397"/>
      <c r="AC28" s="397"/>
      <c r="AD28" s="397"/>
      <c r="AE28" s="397"/>
      <c r="AF28" s="397"/>
      <c r="AG28" s="397"/>
      <c r="AH28" s="397"/>
      <c r="AI28" s="397"/>
      <c r="AJ28" s="397"/>
      <c r="AK28" s="397"/>
    </row>
    <row r="29" spans="1:37" s="1" customFormat="1" ht="9" customHeight="1" x14ac:dyDescent="0.15">
      <c r="A29" s="397"/>
      <c r="B29" s="502"/>
      <c r="C29" s="401"/>
      <c r="D29" s="401"/>
      <c r="E29" s="401"/>
      <c r="F29" s="402"/>
      <c r="G29" s="402"/>
      <c r="H29" s="402"/>
      <c r="I29" s="402"/>
      <c r="J29" s="402"/>
      <c r="K29" s="402"/>
      <c r="L29" s="399"/>
      <c r="M29" s="399"/>
      <c r="N29" s="399"/>
      <c r="O29" s="399"/>
      <c r="P29" s="399"/>
      <c r="Q29" s="399"/>
      <c r="R29" s="399"/>
      <c r="S29" s="399"/>
      <c r="T29" s="397"/>
      <c r="U29" s="397"/>
      <c r="V29" s="397"/>
      <c r="W29" s="397"/>
      <c r="X29" s="397"/>
      <c r="Y29" s="397"/>
      <c r="Z29" s="397"/>
      <c r="AA29" s="397"/>
      <c r="AB29" s="397"/>
      <c r="AC29" s="397"/>
      <c r="AD29" s="397"/>
      <c r="AE29" s="397"/>
      <c r="AF29" s="397"/>
      <c r="AG29" s="397"/>
      <c r="AH29" s="397"/>
      <c r="AI29" s="397"/>
      <c r="AJ29" s="397"/>
      <c r="AK29" s="397"/>
    </row>
    <row r="30" spans="1:37" s="1" customFormat="1" ht="20.100000000000001" customHeight="1" x14ac:dyDescent="0.15">
      <c r="A30" s="397"/>
      <c r="B30" s="397" t="s">
        <v>1452</v>
      </c>
      <c r="C30" s="397"/>
      <c r="D30" s="397"/>
      <c r="E30" s="397"/>
      <c r="F30" s="397"/>
      <c r="G30" s="397"/>
      <c r="H30" s="397"/>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K30" s="397"/>
    </row>
    <row r="31" spans="1:37" s="1" customFormat="1" ht="45" customHeight="1" x14ac:dyDescent="0.15">
      <c r="A31" s="397"/>
      <c r="B31" s="867"/>
      <c r="C31" s="868"/>
      <c r="D31" s="868"/>
      <c r="E31" s="869"/>
      <c r="F31" s="863" t="s">
        <v>1655</v>
      </c>
      <c r="G31" s="864"/>
      <c r="H31" s="864"/>
      <c r="I31" s="864"/>
      <c r="J31" s="864"/>
      <c r="K31" s="864"/>
      <c r="L31" s="865"/>
      <c r="M31" s="866" t="s">
        <v>1653</v>
      </c>
      <c r="N31" s="866"/>
      <c r="O31" s="866"/>
      <c r="P31" s="866"/>
      <c r="Q31" s="866"/>
      <c r="R31" s="866"/>
      <c r="S31" s="866"/>
      <c r="T31" s="397"/>
      <c r="U31" s="397"/>
      <c r="V31" s="397"/>
      <c r="W31" s="397"/>
      <c r="X31" s="397"/>
      <c r="Y31" s="397"/>
      <c r="Z31" s="397"/>
      <c r="AA31" s="397"/>
      <c r="AB31" s="397"/>
      <c r="AC31" s="397"/>
      <c r="AD31" s="397"/>
      <c r="AE31" s="397"/>
      <c r="AF31" s="397"/>
      <c r="AG31" s="397"/>
      <c r="AH31" s="397"/>
      <c r="AI31" s="397"/>
      <c r="AJ31" s="397"/>
      <c r="AK31" s="397"/>
    </row>
    <row r="32" spans="1:37" s="1" customFormat="1" ht="21" customHeight="1" x14ac:dyDescent="0.15">
      <c r="A32" s="397"/>
      <c r="B32" s="867">
        <v>9</v>
      </c>
      <c r="C32" s="868"/>
      <c r="D32" s="868" t="s">
        <v>117</v>
      </c>
      <c r="E32" s="869"/>
      <c r="F32" s="870"/>
      <c r="G32" s="871"/>
      <c r="H32" s="871"/>
      <c r="I32" s="871"/>
      <c r="J32" s="871"/>
      <c r="K32" s="871"/>
      <c r="L32" s="505" t="s">
        <v>331</v>
      </c>
      <c r="M32" s="870"/>
      <c r="N32" s="871"/>
      <c r="O32" s="871"/>
      <c r="P32" s="871"/>
      <c r="Q32" s="871"/>
      <c r="R32" s="871"/>
      <c r="S32" s="505" t="s">
        <v>331</v>
      </c>
      <c r="T32" s="397"/>
      <c r="U32" s="397"/>
      <c r="V32" s="397"/>
      <c r="W32" s="397"/>
      <c r="X32" s="397"/>
      <c r="Y32" s="397"/>
      <c r="Z32" s="397"/>
      <c r="AA32" s="397"/>
      <c r="AB32" s="397"/>
      <c r="AC32" s="397"/>
      <c r="AD32" s="397"/>
      <c r="AE32" s="397"/>
      <c r="AF32" s="397"/>
      <c r="AG32" s="397"/>
      <c r="AH32" s="397"/>
      <c r="AI32" s="397"/>
      <c r="AJ32" s="397"/>
      <c r="AK32" s="397"/>
    </row>
    <row r="33" spans="1:37" s="1" customFormat="1" ht="21" customHeight="1" x14ac:dyDescent="0.15">
      <c r="A33" s="397"/>
      <c r="B33" s="867">
        <v>10</v>
      </c>
      <c r="C33" s="868"/>
      <c r="D33" s="868" t="s">
        <v>117</v>
      </c>
      <c r="E33" s="869"/>
      <c r="F33" s="870"/>
      <c r="G33" s="871"/>
      <c r="H33" s="871"/>
      <c r="I33" s="871"/>
      <c r="J33" s="871"/>
      <c r="K33" s="871"/>
      <c r="L33" s="505" t="s">
        <v>331</v>
      </c>
      <c r="M33" s="870"/>
      <c r="N33" s="871"/>
      <c r="O33" s="871"/>
      <c r="P33" s="871"/>
      <c r="Q33" s="871"/>
      <c r="R33" s="871"/>
      <c r="S33" s="505" t="s">
        <v>331</v>
      </c>
      <c r="T33" s="397"/>
      <c r="U33" s="397"/>
      <c r="V33" s="397"/>
      <c r="W33" s="397"/>
      <c r="X33" s="397"/>
      <c r="Y33" s="397"/>
      <c r="Z33" s="397"/>
      <c r="AA33" s="397"/>
      <c r="AB33" s="397"/>
      <c r="AC33" s="397"/>
      <c r="AD33" s="397"/>
      <c r="AE33" s="397"/>
      <c r="AF33" s="397"/>
      <c r="AG33" s="397"/>
      <c r="AH33" s="397"/>
      <c r="AI33" s="397"/>
      <c r="AJ33" s="397"/>
      <c r="AK33" s="397"/>
    </row>
    <row r="34" spans="1:37" s="1" customFormat="1" ht="21.75" customHeight="1" x14ac:dyDescent="0.15">
      <c r="A34" s="397"/>
      <c r="B34" s="867">
        <v>11</v>
      </c>
      <c r="C34" s="868"/>
      <c r="D34" s="868" t="s">
        <v>117</v>
      </c>
      <c r="E34" s="869"/>
      <c r="F34" s="870"/>
      <c r="G34" s="871"/>
      <c r="H34" s="871"/>
      <c r="I34" s="871"/>
      <c r="J34" s="871"/>
      <c r="K34" s="871"/>
      <c r="L34" s="505" t="s">
        <v>331</v>
      </c>
      <c r="M34" s="870"/>
      <c r="N34" s="871"/>
      <c r="O34" s="871"/>
      <c r="P34" s="871"/>
      <c r="Q34" s="871"/>
      <c r="R34" s="871"/>
      <c r="S34" s="505" t="s">
        <v>331</v>
      </c>
      <c r="T34" s="397"/>
      <c r="U34" s="397"/>
      <c r="V34" s="397"/>
      <c r="W34" s="397"/>
      <c r="X34" s="397"/>
      <c r="Y34" s="397"/>
      <c r="Z34" s="397"/>
      <c r="AA34" s="397"/>
      <c r="AB34" s="397"/>
      <c r="AC34" s="397"/>
      <c r="AD34" s="397"/>
      <c r="AE34" s="397"/>
      <c r="AF34" s="397"/>
      <c r="AG34" s="397"/>
      <c r="AH34" s="397"/>
      <c r="AI34" s="397"/>
      <c r="AJ34" s="397"/>
      <c r="AK34" s="397"/>
    </row>
    <row r="35" spans="1:37" s="1" customFormat="1" ht="21.75" customHeight="1" x14ac:dyDescent="0.15">
      <c r="A35" s="397"/>
      <c r="B35" s="867">
        <v>12</v>
      </c>
      <c r="C35" s="868"/>
      <c r="D35" s="868" t="s">
        <v>117</v>
      </c>
      <c r="E35" s="869"/>
      <c r="F35" s="870"/>
      <c r="G35" s="871"/>
      <c r="H35" s="871"/>
      <c r="I35" s="871"/>
      <c r="J35" s="871"/>
      <c r="K35" s="871"/>
      <c r="L35" s="505" t="s">
        <v>331</v>
      </c>
      <c r="M35" s="870"/>
      <c r="N35" s="871"/>
      <c r="O35" s="871"/>
      <c r="P35" s="871"/>
      <c r="Q35" s="871"/>
      <c r="R35" s="871"/>
      <c r="S35" s="505" t="s">
        <v>331</v>
      </c>
      <c r="T35" s="397"/>
      <c r="U35" s="397"/>
      <c r="V35" s="397"/>
      <c r="W35" s="397"/>
      <c r="X35" s="397"/>
      <c r="Y35" s="397"/>
      <c r="Z35" s="397"/>
      <c r="AA35" s="397"/>
      <c r="AB35" s="397"/>
      <c r="AC35" s="397"/>
      <c r="AD35" s="397"/>
      <c r="AE35" s="397"/>
      <c r="AF35" s="397"/>
      <c r="AG35" s="397"/>
      <c r="AH35" s="397"/>
      <c r="AI35" s="397"/>
      <c r="AJ35" s="397"/>
      <c r="AK35" s="397"/>
    </row>
    <row r="36" spans="1:37" s="1" customFormat="1" ht="21" customHeight="1" x14ac:dyDescent="0.15">
      <c r="A36" s="397"/>
      <c r="B36" s="867">
        <v>1</v>
      </c>
      <c r="C36" s="868"/>
      <c r="D36" s="868" t="s">
        <v>117</v>
      </c>
      <c r="E36" s="869"/>
      <c r="F36" s="870"/>
      <c r="G36" s="871"/>
      <c r="H36" s="871"/>
      <c r="I36" s="871"/>
      <c r="J36" s="871"/>
      <c r="K36" s="871"/>
      <c r="L36" s="505" t="s">
        <v>331</v>
      </c>
      <c r="M36" s="870"/>
      <c r="N36" s="871"/>
      <c r="O36" s="871"/>
      <c r="P36" s="871"/>
      <c r="Q36" s="871"/>
      <c r="R36" s="871"/>
      <c r="S36" s="505" t="s">
        <v>331</v>
      </c>
      <c r="T36" s="397"/>
      <c r="U36" s="397"/>
      <c r="V36" s="397"/>
      <c r="W36" s="397"/>
      <c r="X36" s="397"/>
      <c r="Y36" s="397"/>
      <c r="Z36" s="397"/>
      <c r="AA36" s="397"/>
      <c r="AB36" s="397"/>
      <c r="AC36" s="397"/>
      <c r="AD36" s="397"/>
      <c r="AE36" s="397"/>
      <c r="AF36" s="397"/>
      <c r="AG36" s="397"/>
      <c r="AH36" s="397"/>
      <c r="AI36" s="397"/>
      <c r="AJ36" s="397"/>
      <c r="AK36" s="397"/>
    </row>
    <row r="37" spans="1:37" s="1" customFormat="1" ht="20.100000000000001" customHeight="1" x14ac:dyDescent="0.15">
      <c r="A37" s="397"/>
      <c r="B37" s="867">
        <v>2</v>
      </c>
      <c r="C37" s="868"/>
      <c r="D37" s="868" t="s">
        <v>117</v>
      </c>
      <c r="E37" s="869"/>
      <c r="F37" s="870"/>
      <c r="G37" s="871"/>
      <c r="H37" s="871"/>
      <c r="I37" s="871"/>
      <c r="J37" s="871"/>
      <c r="K37" s="871"/>
      <c r="L37" s="505" t="s">
        <v>331</v>
      </c>
      <c r="M37" s="870"/>
      <c r="N37" s="871"/>
      <c r="O37" s="871"/>
      <c r="P37" s="871"/>
      <c r="Q37" s="871"/>
      <c r="R37" s="871"/>
      <c r="S37" s="505" t="s">
        <v>331</v>
      </c>
      <c r="T37" s="397"/>
      <c r="U37" s="397"/>
      <c r="V37" s="397"/>
      <c r="W37" s="397"/>
      <c r="X37" s="397"/>
      <c r="Y37" s="397"/>
      <c r="Z37" s="397"/>
      <c r="AA37" s="397"/>
      <c r="AB37" s="397"/>
      <c r="AC37" s="397"/>
      <c r="AD37" s="397"/>
      <c r="AE37" s="397"/>
      <c r="AF37" s="397"/>
      <c r="AG37" s="397"/>
      <c r="AH37" s="397"/>
      <c r="AI37" s="397"/>
      <c r="AJ37" s="397"/>
      <c r="AK37" s="397"/>
    </row>
    <row r="38" spans="1:37" s="1" customFormat="1" ht="21" customHeight="1" x14ac:dyDescent="0.15">
      <c r="A38" s="590"/>
      <c r="B38" s="862" t="s">
        <v>804</v>
      </c>
      <c r="C38" s="862"/>
      <c r="D38" s="862"/>
      <c r="E38" s="862"/>
      <c r="F38" s="867" t="str">
        <f>IF(SUM(F32:K37)=0,"",SUM(F32:K37))</f>
        <v/>
      </c>
      <c r="G38" s="868"/>
      <c r="H38" s="868"/>
      <c r="I38" s="868"/>
      <c r="J38" s="868"/>
      <c r="K38" s="868"/>
      <c r="L38" s="505" t="s">
        <v>331</v>
      </c>
      <c r="M38" s="867" t="str">
        <f>IF(SUM(M32:R37)=0,"",SUM(M32:R37))</f>
        <v/>
      </c>
      <c r="N38" s="868"/>
      <c r="O38" s="868"/>
      <c r="P38" s="868"/>
      <c r="Q38" s="868"/>
      <c r="R38" s="868"/>
      <c r="S38" s="504" t="s">
        <v>331</v>
      </c>
      <c r="T38" s="591"/>
      <c r="U38" s="397"/>
      <c r="V38" s="397"/>
      <c r="W38" s="397"/>
      <c r="X38" s="397"/>
      <c r="Y38" s="397"/>
      <c r="Z38" s="397"/>
      <c r="AA38" s="397"/>
      <c r="AB38" s="397"/>
      <c r="AC38" s="397"/>
      <c r="AD38" s="397"/>
      <c r="AE38" s="397"/>
      <c r="AF38" s="397"/>
      <c r="AG38" s="397"/>
      <c r="AH38" s="397"/>
      <c r="AI38" s="397"/>
      <c r="AJ38" s="397"/>
      <c r="AK38" s="397"/>
    </row>
    <row r="39" spans="1:37" s="1" customFormat="1" ht="20.100000000000001" customHeight="1" x14ac:dyDescent="0.15">
      <c r="A39" s="397"/>
      <c r="B39" s="399"/>
      <c r="C39" s="592"/>
      <c r="D39" s="399"/>
      <c r="E39" s="399"/>
      <c r="F39" s="399"/>
      <c r="G39" s="399"/>
      <c r="H39" s="399"/>
      <c r="I39" s="399"/>
      <c r="J39" s="399"/>
      <c r="K39" s="399"/>
      <c r="L39" s="399"/>
      <c r="M39" s="399"/>
      <c r="N39" s="399"/>
      <c r="O39" s="399"/>
      <c r="P39" s="399"/>
      <c r="Q39" s="399"/>
      <c r="R39" s="399"/>
      <c r="S39" s="399"/>
      <c r="T39" s="397"/>
      <c r="U39" s="397"/>
      <c r="V39" s="397"/>
      <c r="W39" s="397"/>
      <c r="X39" s="397"/>
      <c r="Y39" s="397"/>
      <c r="Z39" s="397"/>
      <c r="AA39" s="397"/>
      <c r="AB39" s="397"/>
      <c r="AC39" s="397"/>
      <c r="AD39" s="397"/>
      <c r="AE39" s="397"/>
      <c r="AF39" s="397"/>
      <c r="AG39" s="397"/>
      <c r="AH39" s="397"/>
      <c r="AI39" s="397"/>
      <c r="AJ39" s="397"/>
      <c r="AK39" s="397"/>
    </row>
    <row r="40" spans="1:37" s="1" customFormat="1" ht="20.100000000000001" customHeight="1" x14ac:dyDescent="0.15">
      <c r="A40" s="397"/>
      <c r="B40" s="872" t="s">
        <v>1654</v>
      </c>
      <c r="C40" s="873"/>
      <c r="D40" s="873"/>
      <c r="E40" s="874"/>
      <c r="F40" s="878" t="str">
        <f>IF(F38="","",ROUNDDOWN(M38/F38,3))</f>
        <v/>
      </c>
      <c r="G40" s="879"/>
      <c r="H40" s="879"/>
      <c r="I40" s="879"/>
      <c r="J40" s="879"/>
      <c r="K40" s="880"/>
      <c r="L40" s="884" t="s">
        <v>68</v>
      </c>
      <c r="M40" s="399"/>
      <c r="N40" s="399"/>
      <c r="O40" s="399"/>
      <c r="P40" s="399"/>
      <c r="Q40" s="399"/>
      <c r="R40" s="399"/>
      <c r="S40" s="399"/>
      <c r="T40" s="397"/>
      <c r="U40" s="397"/>
      <c r="V40" s="397"/>
      <c r="W40" s="397"/>
      <c r="X40" s="397"/>
      <c r="Y40" s="397"/>
      <c r="Z40" s="397"/>
      <c r="AA40" s="397"/>
      <c r="AB40" s="397"/>
      <c r="AC40" s="397"/>
      <c r="AD40" s="397"/>
      <c r="AE40" s="397"/>
      <c r="AF40" s="397"/>
      <c r="AG40" s="397"/>
      <c r="AH40" s="397"/>
      <c r="AI40" s="397"/>
      <c r="AJ40" s="397"/>
      <c r="AK40" s="397"/>
    </row>
    <row r="41" spans="1:37" s="1" customFormat="1" ht="9" customHeight="1" x14ac:dyDescent="0.15">
      <c r="A41" s="397"/>
      <c r="B41" s="875"/>
      <c r="C41" s="876"/>
      <c r="D41" s="876"/>
      <c r="E41" s="877"/>
      <c r="F41" s="881"/>
      <c r="G41" s="882"/>
      <c r="H41" s="882"/>
      <c r="I41" s="882"/>
      <c r="J41" s="882"/>
      <c r="K41" s="883"/>
      <c r="L41" s="884"/>
      <c r="M41" s="399"/>
      <c r="N41" s="399"/>
      <c r="O41" s="399"/>
      <c r="P41" s="399"/>
      <c r="Q41" s="399"/>
      <c r="R41" s="399"/>
      <c r="S41" s="399"/>
      <c r="T41" s="397"/>
      <c r="U41" s="397"/>
      <c r="V41" s="397"/>
      <c r="W41" s="397"/>
      <c r="X41" s="397"/>
      <c r="Y41" s="397"/>
      <c r="Z41" s="397"/>
      <c r="AA41" s="397"/>
      <c r="AB41" s="397"/>
      <c r="AC41" s="397"/>
      <c r="AD41" s="397"/>
      <c r="AE41" s="397"/>
      <c r="AF41" s="397"/>
      <c r="AG41" s="397"/>
      <c r="AH41" s="397"/>
      <c r="AI41" s="397"/>
      <c r="AJ41" s="397"/>
      <c r="AK41" s="397"/>
    </row>
    <row r="42" spans="1:37" s="1" customFormat="1" ht="20.100000000000001" customHeight="1" x14ac:dyDescent="0.15">
      <c r="A42" s="397"/>
      <c r="B42" s="401"/>
      <c r="C42" s="401"/>
      <c r="D42" s="401"/>
      <c r="E42" s="401"/>
      <c r="F42" s="402"/>
      <c r="G42" s="402"/>
      <c r="H42" s="402"/>
      <c r="I42" s="402"/>
      <c r="J42" s="402"/>
      <c r="K42" s="402"/>
      <c r="L42" s="399"/>
      <c r="M42" s="399"/>
      <c r="N42" s="399"/>
      <c r="O42" s="399"/>
      <c r="P42" s="399"/>
      <c r="Q42" s="399"/>
      <c r="R42" s="399"/>
      <c r="S42" s="399"/>
      <c r="T42" s="397"/>
      <c r="U42" s="397"/>
      <c r="V42" s="397"/>
      <c r="W42" s="397"/>
      <c r="X42" s="397"/>
      <c r="Y42" s="397"/>
      <c r="Z42" s="397"/>
      <c r="AA42" s="397"/>
      <c r="AB42" s="397"/>
      <c r="AC42" s="397"/>
      <c r="AD42" s="397"/>
      <c r="AE42" s="397"/>
      <c r="AF42" s="397"/>
      <c r="AG42" s="397"/>
      <c r="AH42" s="397"/>
      <c r="AI42" s="397"/>
      <c r="AJ42" s="397"/>
      <c r="AK42" s="397"/>
    </row>
    <row r="43" spans="1:37" s="1" customFormat="1" ht="21" customHeight="1" x14ac:dyDescent="0.15">
      <c r="A43" s="397"/>
      <c r="B43" s="885" t="s">
        <v>1451</v>
      </c>
      <c r="C43" s="886"/>
      <c r="D43" s="886"/>
      <c r="E43" s="886"/>
      <c r="F43" s="886"/>
      <c r="G43" s="886"/>
      <c r="H43" s="886"/>
      <c r="I43" s="886"/>
      <c r="J43" s="886"/>
      <c r="K43" s="886"/>
      <c r="L43" s="886"/>
      <c r="M43" s="886"/>
      <c r="N43" s="886"/>
      <c r="O43" s="886"/>
      <c r="P43" s="887"/>
      <c r="Q43" s="888"/>
      <c r="R43" s="889"/>
      <c r="S43" s="890"/>
      <c r="T43" s="397"/>
      <c r="U43" s="397"/>
      <c r="V43" s="397"/>
      <c r="W43" s="397"/>
      <c r="X43" s="397"/>
      <c r="Y43" s="397"/>
      <c r="Z43" s="397"/>
      <c r="AA43" s="397"/>
      <c r="AB43" s="397"/>
      <c r="AC43" s="397"/>
      <c r="AD43" s="397"/>
      <c r="AE43" s="397"/>
      <c r="AF43" s="397"/>
      <c r="AG43" s="397"/>
      <c r="AH43" s="397"/>
      <c r="AI43" s="397"/>
      <c r="AJ43" s="397"/>
      <c r="AK43" s="397"/>
    </row>
    <row r="44" spans="1:37" s="1" customFormat="1" ht="12.75" customHeight="1" x14ac:dyDescent="0.15">
      <c r="A44" s="397"/>
      <c r="B44" s="399"/>
      <c r="C44" s="399"/>
      <c r="D44" s="399"/>
      <c r="E44" s="399"/>
      <c r="F44" s="399"/>
      <c r="G44" s="399"/>
      <c r="H44" s="399"/>
      <c r="I44" s="399"/>
      <c r="J44" s="399"/>
      <c r="K44" s="399"/>
      <c r="L44" s="399"/>
      <c r="M44" s="399"/>
      <c r="N44" s="399"/>
      <c r="O44" s="399"/>
      <c r="P44" s="399"/>
      <c r="Q44" s="399"/>
      <c r="R44" s="399"/>
      <c r="S44" s="399"/>
      <c r="T44" s="397"/>
      <c r="U44" s="397"/>
      <c r="V44" s="397"/>
      <c r="W44" s="397"/>
      <c r="X44" s="397"/>
      <c r="Y44" s="397"/>
      <c r="Z44" s="397"/>
      <c r="AA44" s="397"/>
      <c r="AB44" s="397"/>
      <c r="AC44" s="397"/>
      <c r="AD44" s="397"/>
      <c r="AE44" s="397"/>
      <c r="AF44" s="397"/>
      <c r="AG44" s="397"/>
      <c r="AH44" s="397"/>
      <c r="AI44" s="397"/>
      <c r="AJ44" s="397"/>
      <c r="AK44" s="397"/>
    </row>
    <row r="45" spans="1:37" s="1" customFormat="1" ht="35.25" customHeight="1" x14ac:dyDescent="0.15">
      <c r="A45" s="397"/>
      <c r="B45" s="861" t="s">
        <v>1656</v>
      </c>
      <c r="C45" s="861"/>
      <c r="D45" s="861"/>
      <c r="E45" s="861"/>
      <c r="F45" s="861"/>
      <c r="G45" s="861"/>
      <c r="H45" s="861"/>
      <c r="I45" s="861"/>
      <c r="J45" s="861"/>
      <c r="K45" s="861"/>
      <c r="L45" s="861"/>
      <c r="M45" s="861"/>
      <c r="N45" s="861"/>
      <c r="O45" s="861"/>
      <c r="P45" s="861"/>
      <c r="Q45" s="861"/>
      <c r="R45" s="861"/>
      <c r="S45" s="861"/>
      <c r="T45" s="861"/>
      <c r="U45" s="861"/>
      <c r="V45" s="861"/>
      <c r="W45" s="861"/>
      <c r="X45" s="861"/>
      <c r="Y45" s="861"/>
      <c r="Z45" s="861"/>
      <c r="AA45" s="397"/>
      <c r="AB45" s="397"/>
      <c r="AC45" s="397"/>
      <c r="AD45" s="397"/>
      <c r="AE45" s="397"/>
      <c r="AF45" s="397"/>
      <c r="AG45" s="397"/>
      <c r="AH45" s="397"/>
      <c r="AI45" s="397"/>
      <c r="AJ45" s="397"/>
      <c r="AK45" s="397"/>
    </row>
    <row r="46" spans="1:37" s="1" customFormat="1" ht="112.5" customHeight="1" x14ac:dyDescent="0.15">
      <c r="A46" s="397"/>
      <c r="B46" s="861" t="s">
        <v>1657</v>
      </c>
      <c r="C46" s="861"/>
      <c r="D46" s="861"/>
      <c r="E46" s="861"/>
      <c r="F46" s="861"/>
      <c r="G46" s="861"/>
      <c r="H46" s="861"/>
      <c r="I46" s="861"/>
      <c r="J46" s="861"/>
      <c r="K46" s="861"/>
      <c r="L46" s="861"/>
      <c r="M46" s="861"/>
      <c r="N46" s="861"/>
      <c r="O46" s="861"/>
      <c r="P46" s="861"/>
      <c r="Q46" s="861"/>
      <c r="R46" s="861"/>
      <c r="S46" s="861"/>
      <c r="T46" s="861"/>
      <c r="U46" s="861"/>
      <c r="V46" s="861"/>
      <c r="W46" s="861"/>
      <c r="X46" s="861"/>
      <c r="Y46" s="861"/>
      <c r="Z46" s="861"/>
      <c r="AA46" s="397"/>
      <c r="AB46" s="397"/>
      <c r="AC46" s="397"/>
      <c r="AD46" s="397"/>
      <c r="AE46" s="397"/>
      <c r="AF46" s="397"/>
      <c r="AG46" s="397"/>
      <c r="AH46" s="397"/>
      <c r="AI46" s="397"/>
      <c r="AJ46" s="397"/>
      <c r="AK46" s="397"/>
    </row>
    <row r="47" spans="1:37" s="1" customFormat="1" ht="8.25" customHeight="1" x14ac:dyDescent="0.15">
      <c r="A47" s="397"/>
      <c r="B47" s="399"/>
      <c r="C47" s="399"/>
      <c r="D47" s="399"/>
      <c r="E47" s="399"/>
      <c r="F47" s="399"/>
      <c r="G47" s="399"/>
      <c r="H47" s="399"/>
      <c r="I47" s="399"/>
      <c r="J47" s="399"/>
      <c r="K47" s="399"/>
      <c r="L47" s="399"/>
      <c r="M47" s="399"/>
      <c r="N47" s="399"/>
      <c r="O47" s="399"/>
      <c r="P47" s="399"/>
      <c r="Q47" s="399"/>
      <c r="R47" s="399"/>
      <c r="S47" s="399"/>
      <c r="T47" s="397"/>
      <c r="U47" s="397"/>
      <c r="V47" s="397"/>
      <c r="W47" s="397"/>
      <c r="X47" s="397"/>
      <c r="Y47" s="397"/>
      <c r="Z47" s="397"/>
      <c r="AA47" s="397"/>
      <c r="AB47" s="397"/>
      <c r="AC47" s="397"/>
      <c r="AD47" s="397"/>
      <c r="AE47" s="397"/>
      <c r="AF47" s="397"/>
      <c r="AG47" s="397"/>
      <c r="AH47" s="397"/>
      <c r="AI47" s="397"/>
      <c r="AJ47" s="397"/>
      <c r="AK47" s="397"/>
    </row>
    <row r="48" spans="1:37" s="1" customFormat="1" x14ac:dyDescent="0.15">
      <c r="A48" s="397"/>
      <c r="B48" s="397" t="s">
        <v>717</v>
      </c>
      <c r="C48" s="397"/>
      <c r="D48" s="397"/>
      <c r="E48" s="397"/>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row>
    <row r="49" spans="1:37" ht="13.5" customHeight="1" x14ac:dyDescent="0.15">
      <c r="B49" s="891" t="s">
        <v>1453</v>
      </c>
      <c r="C49" s="891"/>
      <c r="D49" s="891"/>
      <c r="E49" s="891"/>
      <c r="F49" s="891"/>
      <c r="G49" s="891"/>
      <c r="H49" s="891"/>
      <c r="I49" s="891"/>
      <c r="J49" s="891"/>
      <c r="K49" s="891"/>
      <c r="L49" s="891"/>
      <c r="M49" s="891"/>
      <c r="N49" s="891"/>
      <c r="O49" s="891"/>
      <c r="P49" s="891"/>
      <c r="Q49" s="891"/>
      <c r="R49" s="891"/>
      <c r="S49" s="891"/>
      <c r="T49" s="891"/>
      <c r="U49" s="891"/>
      <c r="V49" s="891"/>
      <c r="W49" s="891"/>
      <c r="X49" s="891"/>
      <c r="Y49" s="891"/>
      <c r="Z49" s="891"/>
    </row>
    <row r="50" spans="1:37" s="14" customFormat="1" x14ac:dyDescent="0.15">
      <c r="A50" s="397"/>
      <c r="B50" s="891" t="s">
        <v>1658</v>
      </c>
      <c r="C50" s="891"/>
      <c r="D50" s="891"/>
      <c r="E50" s="891"/>
      <c r="F50" s="891"/>
      <c r="G50" s="891"/>
      <c r="H50" s="891"/>
      <c r="I50" s="891"/>
      <c r="J50" s="891"/>
      <c r="K50" s="891"/>
      <c r="L50" s="891"/>
      <c r="M50" s="891"/>
      <c r="N50" s="891"/>
      <c r="O50" s="891"/>
      <c r="P50" s="891"/>
      <c r="Q50" s="891"/>
      <c r="R50" s="891"/>
      <c r="S50" s="891"/>
      <c r="T50" s="891"/>
      <c r="U50" s="891"/>
      <c r="V50" s="891"/>
      <c r="W50" s="891"/>
      <c r="X50" s="891"/>
      <c r="Y50" s="891"/>
      <c r="Z50" s="891"/>
      <c r="AA50" s="397"/>
      <c r="AB50" s="397"/>
      <c r="AC50" s="397"/>
      <c r="AD50" s="397"/>
      <c r="AE50" s="397"/>
      <c r="AF50" s="397"/>
      <c r="AG50" s="397"/>
      <c r="AH50" s="397"/>
      <c r="AI50" s="397"/>
      <c r="AJ50" s="397"/>
      <c r="AK50" s="397"/>
    </row>
    <row r="51" spans="1:37" s="14" customFormat="1" ht="13.5" customHeight="1" x14ac:dyDescent="0.15">
      <c r="A51" s="397"/>
      <c r="B51" s="891" t="s">
        <v>1659</v>
      </c>
      <c r="C51" s="891"/>
      <c r="D51" s="891"/>
      <c r="E51" s="891"/>
      <c r="F51" s="891"/>
      <c r="G51" s="891"/>
      <c r="H51" s="891"/>
      <c r="I51" s="891"/>
      <c r="J51" s="891"/>
      <c r="K51" s="891"/>
      <c r="L51" s="891"/>
      <c r="M51" s="891"/>
      <c r="N51" s="891"/>
      <c r="O51" s="891"/>
      <c r="P51" s="891"/>
      <c r="Q51" s="891"/>
      <c r="R51" s="891"/>
      <c r="S51" s="891"/>
      <c r="T51" s="891"/>
      <c r="U51" s="891"/>
      <c r="V51" s="891"/>
      <c r="W51" s="891"/>
      <c r="X51" s="891"/>
      <c r="Y51" s="891"/>
      <c r="Z51" s="891"/>
      <c r="AA51" s="397"/>
      <c r="AB51" s="397"/>
      <c r="AC51" s="397"/>
      <c r="AD51" s="397"/>
      <c r="AE51" s="397"/>
      <c r="AF51" s="397"/>
      <c r="AG51" s="397"/>
      <c r="AH51" s="397"/>
      <c r="AI51" s="397"/>
      <c r="AJ51" s="397"/>
      <c r="AK51" s="397"/>
    </row>
    <row r="52" spans="1:37" s="14" customFormat="1" ht="13.5" customHeight="1" x14ac:dyDescent="0.15">
      <c r="A52" s="397"/>
      <c r="B52" s="892" t="s">
        <v>1454</v>
      </c>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397"/>
      <c r="AB52" s="397"/>
      <c r="AC52" s="397"/>
      <c r="AD52" s="397"/>
      <c r="AE52" s="397"/>
      <c r="AF52" s="397"/>
      <c r="AG52" s="397"/>
      <c r="AH52" s="397"/>
      <c r="AI52" s="397"/>
      <c r="AJ52" s="397"/>
      <c r="AK52" s="397"/>
    </row>
    <row r="53" spans="1:37" s="14" customFormat="1" x14ac:dyDescent="0.15">
      <c r="A53" s="397"/>
      <c r="B53" s="891"/>
      <c r="C53" s="891"/>
      <c r="D53" s="891"/>
      <c r="E53" s="891"/>
      <c r="F53" s="891"/>
      <c r="G53" s="891"/>
      <c r="H53" s="891"/>
      <c r="I53" s="891"/>
      <c r="J53" s="891"/>
      <c r="K53" s="891"/>
      <c r="L53" s="891"/>
      <c r="M53" s="891"/>
      <c r="N53" s="891"/>
      <c r="O53" s="891"/>
      <c r="P53" s="891"/>
      <c r="Q53" s="891"/>
      <c r="R53" s="891"/>
      <c r="S53" s="891"/>
      <c r="T53" s="891"/>
      <c r="U53" s="891"/>
      <c r="V53" s="891"/>
      <c r="W53" s="891"/>
      <c r="X53" s="891"/>
      <c r="Y53" s="891"/>
      <c r="Z53" s="891"/>
      <c r="AA53" s="397"/>
      <c r="AB53" s="397"/>
      <c r="AC53" s="397"/>
      <c r="AD53" s="397"/>
      <c r="AE53" s="397"/>
      <c r="AF53" s="397"/>
      <c r="AG53" s="397"/>
      <c r="AH53" s="397"/>
      <c r="AI53" s="397"/>
      <c r="AJ53" s="397"/>
      <c r="AK53" s="397"/>
    </row>
    <row r="54" spans="1:37" ht="156" customHeight="1" x14ac:dyDescent="0.15">
      <c r="B54" s="891"/>
      <c r="C54" s="891"/>
      <c r="D54" s="891"/>
      <c r="E54" s="891"/>
      <c r="F54" s="891"/>
      <c r="G54" s="891"/>
      <c r="H54" s="891"/>
      <c r="I54" s="891"/>
      <c r="J54" s="891"/>
      <c r="K54" s="891"/>
      <c r="L54" s="891"/>
      <c r="M54" s="891"/>
      <c r="N54" s="891"/>
      <c r="O54" s="891"/>
      <c r="P54" s="891"/>
      <c r="Q54" s="891"/>
      <c r="R54" s="891"/>
      <c r="S54" s="891"/>
      <c r="T54" s="891"/>
      <c r="U54" s="891"/>
      <c r="V54" s="891"/>
      <c r="W54" s="891"/>
      <c r="X54" s="891"/>
      <c r="Y54" s="891"/>
      <c r="Z54" s="891"/>
    </row>
    <row r="55" spans="1:37" x14ac:dyDescent="0.15">
      <c r="B55" s="891"/>
      <c r="C55" s="891"/>
      <c r="D55" s="891"/>
      <c r="E55" s="891"/>
      <c r="F55" s="891"/>
      <c r="G55" s="891"/>
      <c r="H55" s="891"/>
      <c r="I55" s="891"/>
      <c r="J55" s="891"/>
      <c r="K55" s="891"/>
      <c r="L55" s="891"/>
      <c r="M55" s="891"/>
      <c r="N55" s="891"/>
      <c r="O55" s="891"/>
      <c r="P55" s="891"/>
      <c r="Q55" s="891"/>
      <c r="R55" s="891"/>
      <c r="S55" s="891"/>
      <c r="T55" s="891"/>
      <c r="U55" s="891"/>
      <c r="V55" s="891"/>
      <c r="W55" s="891"/>
      <c r="X55" s="891"/>
      <c r="Y55" s="891"/>
      <c r="Z55" s="891"/>
    </row>
    <row r="56" spans="1:37" x14ac:dyDescent="0.15">
      <c r="B56" s="891"/>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row>
    <row r="57" spans="1:37" x14ac:dyDescent="0.15">
      <c r="B57" s="891"/>
      <c r="C57" s="891"/>
      <c r="D57" s="891"/>
      <c r="E57" s="891"/>
      <c r="F57" s="891"/>
      <c r="G57" s="891"/>
      <c r="H57" s="891"/>
      <c r="I57" s="891"/>
      <c r="J57" s="891"/>
      <c r="K57" s="891"/>
      <c r="L57" s="891"/>
      <c r="M57" s="891"/>
      <c r="N57" s="891"/>
      <c r="O57" s="891"/>
      <c r="P57" s="891"/>
      <c r="Q57" s="891"/>
      <c r="R57" s="891"/>
      <c r="S57" s="891"/>
      <c r="T57" s="891"/>
      <c r="U57" s="891"/>
      <c r="V57" s="891"/>
      <c r="W57" s="891"/>
      <c r="X57" s="891"/>
      <c r="Y57" s="891"/>
      <c r="Z57" s="891"/>
    </row>
    <row r="58" spans="1:37" x14ac:dyDescent="0.15">
      <c r="B58" s="891"/>
      <c r="C58" s="891"/>
      <c r="D58" s="891"/>
      <c r="E58" s="891"/>
      <c r="F58" s="891"/>
      <c r="G58" s="891"/>
      <c r="H58" s="891"/>
      <c r="I58" s="891"/>
      <c r="J58" s="891"/>
      <c r="K58" s="891"/>
      <c r="L58" s="891"/>
      <c r="M58" s="891"/>
      <c r="N58" s="891"/>
      <c r="O58" s="891"/>
      <c r="P58" s="891"/>
      <c r="Q58" s="891"/>
      <c r="R58" s="891"/>
      <c r="S58" s="891"/>
      <c r="T58" s="891"/>
      <c r="U58" s="891"/>
      <c r="V58" s="891"/>
      <c r="W58" s="891"/>
      <c r="X58" s="891"/>
      <c r="Y58" s="891"/>
      <c r="Z58" s="891"/>
    </row>
    <row r="59" spans="1:37" x14ac:dyDescent="0.15">
      <c r="B59" s="891"/>
      <c r="C59" s="891"/>
      <c r="D59" s="891"/>
      <c r="E59" s="891"/>
      <c r="F59" s="891"/>
      <c r="G59" s="891"/>
      <c r="H59" s="891"/>
      <c r="I59" s="891"/>
      <c r="J59" s="891"/>
      <c r="K59" s="891"/>
      <c r="L59" s="891"/>
      <c r="M59" s="891"/>
      <c r="N59" s="891"/>
      <c r="O59" s="891"/>
      <c r="P59" s="891"/>
      <c r="Q59" s="891"/>
      <c r="R59" s="891"/>
      <c r="S59" s="891"/>
      <c r="T59" s="891"/>
      <c r="U59" s="891"/>
      <c r="V59" s="891"/>
      <c r="W59" s="891"/>
      <c r="X59" s="891"/>
      <c r="Y59" s="891"/>
      <c r="Z59" s="891"/>
    </row>
    <row r="122" spans="3:7" x14ac:dyDescent="0.15">
      <c r="C122" s="590"/>
      <c r="D122" s="590"/>
      <c r="E122" s="590"/>
      <c r="F122" s="590"/>
      <c r="G122" s="590"/>
    </row>
    <row r="123" spans="3:7" x14ac:dyDescent="0.15">
      <c r="C123" s="593"/>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70" orientation="portrait" r:id="rId1"/>
  <rowBreaks count="1" manualBreakCount="1">
    <brk id="5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B1586-65DD-490E-8FF8-A10DB6E5180F}">
  <dimension ref="A1:AK123"/>
  <sheetViews>
    <sheetView view="pageBreakPreview" zoomScale="60" zoomScaleNormal="60" workbookViewId="0">
      <selection activeCell="AG25" sqref="AG25"/>
    </sheetView>
  </sheetViews>
  <sheetFormatPr defaultColWidth="3.625" defaultRowHeight="13.5" x14ac:dyDescent="0.15"/>
  <cols>
    <col min="1" max="1" width="2.125" style="397" customWidth="1"/>
    <col min="2" max="11" width="3.625" style="397"/>
    <col min="12" max="12" width="5.625" style="397" customWidth="1"/>
    <col min="13" max="18" width="3.625" style="397"/>
    <col min="19" max="19" width="5.625" style="397" customWidth="1"/>
    <col min="20" max="25" width="3.625" style="397"/>
    <col min="26" max="26" width="5.625" style="397" customWidth="1"/>
    <col min="27" max="27" width="2.125" style="397" customWidth="1"/>
    <col min="28" max="37" width="5.625" style="397" customWidth="1"/>
    <col min="38" max="16384" width="3.625" style="397"/>
  </cols>
  <sheetData>
    <row r="1" spans="1:37" s="1" customFormat="1" x14ac:dyDescent="0.15">
      <c r="A1" s="397"/>
      <c r="B1" s="397" t="s">
        <v>2096</v>
      </c>
      <c r="C1" s="397"/>
      <c r="D1" s="397"/>
      <c r="E1" s="397"/>
      <c r="F1" s="397"/>
      <c r="G1" s="397"/>
      <c r="H1" s="397"/>
      <c r="I1" s="397"/>
      <c r="J1" s="397"/>
      <c r="K1" s="397"/>
      <c r="L1" s="397"/>
      <c r="M1" s="398"/>
      <c r="N1" s="399"/>
      <c r="O1" s="399"/>
      <c r="P1" s="399"/>
      <c r="Q1" s="397"/>
      <c r="R1" s="397"/>
      <c r="S1" s="397"/>
      <c r="T1" s="398" t="s">
        <v>16</v>
      </c>
      <c r="U1" s="506"/>
      <c r="V1" s="399" t="s">
        <v>17</v>
      </c>
      <c r="W1" s="506"/>
      <c r="X1" s="399" t="s">
        <v>18</v>
      </c>
      <c r="Y1" s="506"/>
      <c r="Z1" s="399" t="s">
        <v>118</v>
      </c>
      <c r="AA1" s="397"/>
      <c r="AB1" s="397"/>
      <c r="AC1" s="397"/>
      <c r="AD1" s="397"/>
      <c r="AE1" s="397"/>
      <c r="AF1" s="397"/>
      <c r="AG1" s="397"/>
      <c r="AH1" s="397"/>
      <c r="AI1" s="397"/>
      <c r="AJ1" s="397"/>
      <c r="AK1" s="397"/>
    </row>
    <row r="2" spans="1:37" s="1" customFormat="1" ht="21" customHeight="1" x14ac:dyDescent="0.15">
      <c r="A2" s="397"/>
      <c r="B2" s="397"/>
      <c r="C2" s="397"/>
      <c r="D2" s="397"/>
      <c r="E2" s="397"/>
      <c r="F2" s="397"/>
      <c r="G2" s="397"/>
      <c r="H2" s="397"/>
      <c r="I2" s="397"/>
      <c r="J2" s="397"/>
      <c r="K2" s="397"/>
      <c r="L2" s="397"/>
      <c r="M2" s="398"/>
      <c r="N2" s="399"/>
      <c r="O2" s="399"/>
      <c r="P2" s="399"/>
      <c r="Q2" s="398"/>
      <c r="R2" s="399"/>
      <c r="S2" s="399"/>
      <c r="T2" s="399"/>
      <c r="U2" s="399"/>
      <c r="V2" s="399"/>
      <c r="W2" s="399"/>
      <c r="X2" s="399"/>
      <c r="Y2" s="399"/>
      <c r="Z2" s="399"/>
      <c r="AA2" s="397"/>
      <c r="AB2" s="397"/>
      <c r="AC2" s="397"/>
      <c r="AD2" s="397"/>
      <c r="AE2" s="397"/>
      <c r="AF2" s="397"/>
      <c r="AG2" s="397"/>
      <c r="AH2" s="397"/>
      <c r="AI2" s="397"/>
      <c r="AJ2" s="397"/>
      <c r="AK2" s="397"/>
    </row>
    <row r="3" spans="1:37" s="1" customFormat="1" ht="21" customHeight="1" x14ac:dyDescent="0.15">
      <c r="A3" s="397"/>
      <c r="B3" s="858" t="s">
        <v>1650</v>
      </c>
      <c r="C3" s="858"/>
      <c r="D3" s="858"/>
      <c r="E3" s="858"/>
      <c r="F3" s="858"/>
      <c r="G3" s="858"/>
      <c r="H3" s="858"/>
      <c r="I3" s="858"/>
      <c r="J3" s="858"/>
      <c r="K3" s="858"/>
      <c r="L3" s="858"/>
      <c r="M3" s="858"/>
      <c r="N3" s="858"/>
      <c r="O3" s="858"/>
      <c r="P3" s="858"/>
      <c r="Q3" s="858"/>
      <c r="R3" s="858"/>
      <c r="S3" s="858"/>
      <c r="T3" s="858"/>
      <c r="U3" s="858"/>
      <c r="V3" s="858"/>
      <c r="W3" s="858"/>
      <c r="X3" s="858"/>
      <c r="Y3" s="858"/>
      <c r="Z3" s="858"/>
      <c r="AA3" s="397"/>
      <c r="AB3" s="397"/>
      <c r="AC3" s="397"/>
      <c r="AD3" s="397"/>
      <c r="AE3" s="397"/>
      <c r="AF3" s="397"/>
      <c r="AG3" s="397"/>
      <c r="AH3" s="397"/>
      <c r="AI3" s="397"/>
      <c r="AJ3" s="397"/>
      <c r="AK3" s="397"/>
    </row>
    <row r="4" spans="1:37" s="1" customFormat="1" x14ac:dyDescent="0.15">
      <c r="A4" s="397"/>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7"/>
      <c r="AB4" s="397"/>
      <c r="AC4" s="397"/>
      <c r="AD4" s="397"/>
      <c r="AE4" s="397"/>
      <c r="AF4" s="397"/>
      <c r="AG4" s="397"/>
      <c r="AH4" s="397"/>
      <c r="AI4" s="397"/>
      <c r="AJ4" s="397"/>
      <c r="AK4" s="397"/>
    </row>
    <row r="5" spans="1:37" s="1" customFormat="1" ht="21" customHeight="1" x14ac:dyDescent="0.15">
      <c r="A5" s="397"/>
      <c r="B5" s="399"/>
      <c r="C5" s="399"/>
      <c r="D5" s="399"/>
      <c r="E5" s="399"/>
      <c r="F5" s="399"/>
      <c r="G5" s="399"/>
      <c r="H5" s="399"/>
      <c r="I5" s="399"/>
      <c r="J5" s="399"/>
      <c r="K5" s="399"/>
      <c r="L5" s="399"/>
      <c r="M5" s="399"/>
      <c r="N5" s="399"/>
      <c r="O5" s="399"/>
      <c r="P5" s="398" t="s">
        <v>622</v>
      </c>
      <c r="Q5" s="400"/>
      <c r="R5" s="400"/>
      <c r="S5" s="400"/>
      <c r="T5" s="400"/>
      <c r="U5" s="400"/>
      <c r="V5" s="400"/>
      <c r="W5" s="400"/>
      <c r="X5" s="400"/>
      <c r="Y5" s="400"/>
      <c r="Z5" s="400"/>
      <c r="AA5" s="397"/>
      <c r="AB5" s="397"/>
      <c r="AC5" s="397"/>
      <c r="AD5" s="397"/>
      <c r="AE5" s="397"/>
      <c r="AF5" s="397"/>
      <c r="AG5" s="397"/>
      <c r="AH5" s="397"/>
      <c r="AI5" s="397"/>
      <c r="AJ5" s="397"/>
      <c r="AK5" s="397"/>
    </row>
    <row r="6" spans="1:37" s="1" customFormat="1" ht="21" customHeight="1" x14ac:dyDescent="0.15">
      <c r="A6" s="397"/>
      <c r="B6" s="399"/>
      <c r="C6" s="399"/>
      <c r="D6" s="399"/>
      <c r="E6" s="399"/>
      <c r="F6" s="399"/>
      <c r="G6" s="399"/>
      <c r="H6" s="399"/>
      <c r="I6" s="399"/>
      <c r="J6" s="399"/>
      <c r="K6" s="399"/>
      <c r="L6" s="399"/>
      <c r="M6" s="399"/>
      <c r="N6" s="399"/>
      <c r="O6" s="399"/>
      <c r="P6" s="398" t="s">
        <v>123</v>
      </c>
      <c r="Q6" s="859"/>
      <c r="R6" s="859"/>
      <c r="S6" s="859"/>
      <c r="T6" s="859"/>
      <c r="U6" s="859"/>
      <c r="V6" s="859"/>
      <c r="W6" s="859"/>
      <c r="X6" s="859"/>
      <c r="Y6" s="859"/>
      <c r="Z6" s="859"/>
      <c r="AA6" s="397"/>
      <c r="AB6" s="397"/>
      <c r="AC6" s="397"/>
      <c r="AD6" s="397"/>
      <c r="AE6" s="397"/>
      <c r="AF6" s="397"/>
      <c r="AG6" s="397"/>
      <c r="AH6" s="397"/>
      <c r="AI6" s="397"/>
      <c r="AJ6" s="397"/>
      <c r="AK6" s="397"/>
    </row>
    <row r="7" spans="1:37" s="1" customFormat="1" ht="21" customHeight="1" x14ac:dyDescent="0.15">
      <c r="A7" s="397"/>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7"/>
      <c r="AB7" s="397"/>
      <c r="AC7" s="397"/>
      <c r="AD7" s="397"/>
      <c r="AE7" s="397"/>
      <c r="AF7" s="397"/>
      <c r="AG7" s="397"/>
      <c r="AH7" s="397"/>
      <c r="AI7" s="397"/>
      <c r="AJ7" s="397"/>
      <c r="AK7" s="397"/>
    </row>
    <row r="8" spans="1:37" ht="21" customHeight="1" x14ac:dyDescent="0.15">
      <c r="B8" s="397" t="s">
        <v>1443</v>
      </c>
    </row>
    <row r="9" spans="1:37" ht="21" customHeight="1" x14ac:dyDescent="0.15">
      <c r="C9" s="397" t="s">
        <v>16</v>
      </c>
      <c r="E9" s="860"/>
      <c r="F9" s="860"/>
      <c r="G9" s="397" t="s">
        <v>1444</v>
      </c>
      <c r="J9" s="506" t="s">
        <v>0</v>
      </c>
      <c r="K9" s="397" t="s">
        <v>1445</v>
      </c>
      <c r="M9" s="506" t="s">
        <v>0</v>
      </c>
      <c r="N9" s="397" t="s">
        <v>1446</v>
      </c>
    </row>
    <row r="10" spans="1:37" ht="44.25" customHeight="1" x14ac:dyDescent="0.15">
      <c r="B10" s="861" t="s">
        <v>1651</v>
      </c>
      <c r="C10" s="861"/>
      <c r="D10" s="861"/>
      <c r="E10" s="861"/>
      <c r="F10" s="861"/>
      <c r="G10" s="861"/>
      <c r="H10" s="861"/>
      <c r="I10" s="861"/>
      <c r="J10" s="861"/>
      <c r="K10" s="861"/>
      <c r="L10" s="861"/>
      <c r="M10" s="861"/>
      <c r="N10" s="861"/>
      <c r="O10" s="861"/>
      <c r="P10" s="861"/>
      <c r="Q10" s="861"/>
      <c r="R10" s="861"/>
      <c r="S10" s="861"/>
      <c r="T10" s="861"/>
      <c r="U10" s="861"/>
      <c r="V10" s="861"/>
      <c r="W10" s="861"/>
      <c r="X10" s="861"/>
      <c r="Y10" s="861"/>
      <c r="Z10" s="861"/>
    </row>
    <row r="11" spans="1:37" ht="21" customHeight="1" x14ac:dyDescent="0.15">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row>
    <row r="12" spans="1:37" ht="21" customHeight="1" x14ac:dyDescent="0.15">
      <c r="B12" s="397" t="s">
        <v>1447</v>
      </c>
    </row>
    <row r="13" spans="1:37" ht="21" customHeight="1" x14ac:dyDescent="0.15">
      <c r="C13" s="506" t="s">
        <v>0</v>
      </c>
      <c r="D13" s="397" t="s">
        <v>1448</v>
      </c>
      <c r="F13" s="506" t="s">
        <v>0</v>
      </c>
      <c r="G13" s="397" t="s">
        <v>1449</v>
      </c>
    </row>
    <row r="14" spans="1:37" ht="9.75" customHeight="1" x14ac:dyDescent="0.15">
      <c r="B14" s="503"/>
      <c r="C14" s="503"/>
      <c r="D14" s="503"/>
      <c r="E14" s="503"/>
      <c r="F14" s="503"/>
      <c r="G14" s="503"/>
      <c r="H14" s="503"/>
      <c r="I14" s="503"/>
      <c r="J14" s="503"/>
      <c r="K14" s="503"/>
      <c r="L14" s="503"/>
      <c r="M14" s="503"/>
      <c r="N14" s="503"/>
      <c r="O14" s="503"/>
      <c r="P14" s="503"/>
      <c r="Q14" s="503"/>
      <c r="R14" s="503"/>
      <c r="S14" s="503"/>
      <c r="T14" s="503"/>
      <c r="U14" s="503"/>
      <c r="V14" s="503"/>
      <c r="W14" s="503"/>
      <c r="X14" s="503"/>
      <c r="Y14" s="503"/>
      <c r="Z14" s="503"/>
    </row>
    <row r="15" spans="1:37" ht="13.5" customHeight="1" x14ac:dyDescent="0.15">
      <c r="B15" s="397" t="s">
        <v>1450</v>
      </c>
    </row>
    <row r="16" spans="1:37" ht="45.75" customHeight="1" x14ac:dyDescent="0.15">
      <c r="B16" s="862"/>
      <c r="C16" s="862"/>
      <c r="D16" s="862"/>
      <c r="E16" s="862"/>
      <c r="F16" s="863" t="s">
        <v>2095</v>
      </c>
      <c r="G16" s="864"/>
      <c r="H16" s="864"/>
      <c r="I16" s="864"/>
      <c r="J16" s="864"/>
      <c r="K16" s="864"/>
      <c r="L16" s="865"/>
      <c r="M16" s="866" t="s">
        <v>1653</v>
      </c>
      <c r="N16" s="866"/>
      <c r="O16" s="866"/>
      <c r="P16" s="866"/>
      <c r="Q16" s="866"/>
      <c r="R16" s="866"/>
      <c r="S16" s="866"/>
    </row>
    <row r="17" spans="1:37" ht="21" customHeight="1" x14ac:dyDescent="0.15">
      <c r="B17" s="867">
        <v>3</v>
      </c>
      <c r="C17" s="868"/>
      <c r="D17" s="868" t="s">
        <v>117</v>
      </c>
      <c r="E17" s="869"/>
      <c r="F17" s="870"/>
      <c r="G17" s="871"/>
      <c r="H17" s="871"/>
      <c r="I17" s="871"/>
      <c r="J17" s="871"/>
      <c r="K17" s="871"/>
      <c r="L17" s="505" t="s">
        <v>331</v>
      </c>
      <c r="M17" s="870"/>
      <c r="N17" s="871"/>
      <c r="O17" s="871"/>
      <c r="P17" s="871"/>
      <c r="Q17" s="871"/>
      <c r="R17" s="871"/>
      <c r="S17" s="505" t="s">
        <v>331</v>
      </c>
    </row>
    <row r="18" spans="1:37" ht="21" customHeight="1" x14ac:dyDescent="0.15">
      <c r="B18" s="867">
        <v>4</v>
      </c>
      <c r="C18" s="868"/>
      <c r="D18" s="868" t="s">
        <v>117</v>
      </c>
      <c r="E18" s="869"/>
      <c r="F18" s="870"/>
      <c r="G18" s="871"/>
      <c r="H18" s="871"/>
      <c r="I18" s="871"/>
      <c r="J18" s="871"/>
      <c r="K18" s="871"/>
      <c r="L18" s="505" t="s">
        <v>331</v>
      </c>
      <c r="M18" s="870"/>
      <c r="N18" s="871"/>
      <c r="O18" s="871"/>
      <c r="P18" s="871"/>
      <c r="Q18" s="871"/>
      <c r="R18" s="871"/>
      <c r="S18" s="505" t="s">
        <v>331</v>
      </c>
    </row>
    <row r="19" spans="1:37" ht="21" customHeight="1" x14ac:dyDescent="0.15">
      <c r="B19" s="867">
        <v>5</v>
      </c>
      <c r="C19" s="868"/>
      <c r="D19" s="868" t="s">
        <v>117</v>
      </c>
      <c r="E19" s="869"/>
      <c r="F19" s="870"/>
      <c r="G19" s="871"/>
      <c r="H19" s="871"/>
      <c r="I19" s="871"/>
      <c r="J19" s="871"/>
      <c r="K19" s="871"/>
      <c r="L19" s="505" t="s">
        <v>331</v>
      </c>
      <c r="M19" s="870"/>
      <c r="N19" s="871"/>
      <c r="O19" s="871"/>
      <c r="P19" s="871"/>
      <c r="Q19" s="871"/>
      <c r="R19" s="871"/>
      <c r="S19" s="505" t="s">
        <v>331</v>
      </c>
    </row>
    <row r="20" spans="1:37" ht="21" customHeight="1" x14ac:dyDescent="0.15">
      <c r="B20" s="867">
        <v>6</v>
      </c>
      <c r="C20" s="868"/>
      <c r="D20" s="868" t="s">
        <v>117</v>
      </c>
      <c r="E20" s="869"/>
      <c r="F20" s="870"/>
      <c r="G20" s="871"/>
      <c r="H20" s="871"/>
      <c r="I20" s="871"/>
      <c r="J20" s="871"/>
      <c r="K20" s="871"/>
      <c r="L20" s="505" t="s">
        <v>331</v>
      </c>
      <c r="M20" s="870"/>
      <c r="N20" s="871"/>
      <c r="O20" s="871"/>
      <c r="P20" s="871"/>
      <c r="Q20" s="871"/>
      <c r="R20" s="871"/>
      <c r="S20" s="505" t="s">
        <v>331</v>
      </c>
    </row>
    <row r="21" spans="1:37" ht="21" customHeight="1" x14ac:dyDescent="0.15">
      <c r="B21" s="867">
        <v>7</v>
      </c>
      <c r="C21" s="868"/>
      <c r="D21" s="868" t="s">
        <v>117</v>
      </c>
      <c r="E21" s="869"/>
      <c r="F21" s="870"/>
      <c r="G21" s="871"/>
      <c r="H21" s="871"/>
      <c r="I21" s="871"/>
      <c r="J21" s="871"/>
      <c r="K21" s="871"/>
      <c r="L21" s="505" t="s">
        <v>331</v>
      </c>
      <c r="M21" s="870"/>
      <c r="N21" s="871"/>
      <c r="O21" s="871"/>
      <c r="P21" s="871"/>
      <c r="Q21" s="871"/>
      <c r="R21" s="871"/>
      <c r="S21" s="505" t="s">
        <v>331</v>
      </c>
    </row>
    <row r="22" spans="1:37" ht="21" customHeight="1" x14ac:dyDescent="0.15">
      <c r="B22" s="867">
        <v>8</v>
      </c>
      <c r="C22" s="868"/>
      <c r="D22" s="868" t="s">
        <v>117</v>
      </c>
      <c r="E22" s="869"/>
      <c r="F22" s="870"/>
      <c r="G22" s="871"/>
      <c r="H22" s="871"/>
      <c r="I22" s="871"/>
      <c r="J22" s="871"/>
      <c r="K22" s="871"/>
      <c r="L22" s="505" t="s">
        <v>331</v>
      </c>
      <c r="M22" s="870"/>
      <c r="N22" s="871"/>
      <c r="O22" s="871"/>
      <c r="P22" s="871"/>
      <c r="Q22" s="871"/>
      <c r="R22" s="871"/>
      <c r="S22" s="505" t="s">
        <v>331</v>
      </c>
    </row>
    <row r="23" spans="1:37" ht="20.100000000000001" customHeight="1" x14ac:dyDescent="0.15">
      <c r="B23" s="862" t="s">
        <v>804</v>
      </c>
      <c r="C23" s="862"/>
      <c r="D23" s="862"/>
      <c r="E23" s="862"/>
      <c r="F23" s="867" t="str">
        <f>IF(SUM(F17:K22)=0,"",SUM(F17:K22))</f>
        <v/>
      </c>
      <c r="G23" s="868"/>
      <c r="H23" s="868"/>
      <c r="I23" s="868"/>
      <c r="J23" s="868"/>
      <c r="K23" s="868"/>
      <c r="L23" s="505" t="s">
        <v>331</v>
      </c>
      <c r="M23" s="867" t="str">
        <f>IF(SUM(M17:R22)=0,"",SUM(M17:R22))</f>
        <v/>
      </c>
      <c r="N23" s="868"/>
      <c r="O23" s="868"/>
      <c r="P23" s="868"/>
      <c r="Q23" s="868"/>
      <c r="R23" s="868"/>
      <c r="S23" s="505" t="s">
        <v>331</v>
      </c>
    </row>
    <row r="24" spans="1:37" s="1" customFormat="1" ht="20.100000000000001" customHeight="1" x14ac:dyDescent="0.15">
      <c r="A24" s="397"/>
      <c r="B24" s="399"/>
      <c r="C24" s="399"/>
      <c r="D24" s="399"/>
      <c r="E24" s="399"/>
      <c r="F24" s="399"/>
      <c r="G24" s="399"/>
      <c r="H24" s="399"/>
      <c r="I24" s="399"/>
      <c r="J24" s="399"/>
      <c r="K24" s="399"/>
      <c r="L24" s="399"/>
      <c r="M24" s="399"/>
      <c r="N24" s="399"/>
      <c r="O24" s="399"/>
      <c r="P24" s="399"/>
      <c r="Q24" s="399"/>
      <c r="R24" s="399"/>
      <c r="S24" s="399"/>
      <c r="T24" s="397"/>
      <c r="U24" s="397"/>
      <c r="V24" s="397"/>
      <c r="W24" s="397"/>
      <c r="X24" s="397"/>
      <c r="Y24" s="397"/>
      <c r="Z24" s="397"/>
      <c r="AA24" s="397"/>
      <c r="AB24" s="397"/>
      <c r="AC24" s="397"/>
      <c r="AD24" s="397"/>
      <c r="AE24" s="397"/>
      <c r="AF24" s="397"/>
      <c r="AG24" s="397"/>
      <c r="AH24" s="397"/>
      <c r="AI24" s="397"/>
      <c r="AJ24" s="397"/>
      <c r="AK24" s="397"/>
    </row>
    <row r="25" spans="1:37" s="1" customFormat="1" ht="20.100000000000001" customHeight="1" x14ac:dyDescent="0.15">
      <c r="A25" s="397"/>
      <c r="B25" s="872" t="s">
        <v>1654</v>
      </c>
      <c r="C25" s="873"/>
      <c r="D25" s="873"/>
      <c r="E25" s="874"/>
      <c r="F25" s="878" t="str">
        <f>IF(F23="","",ROUNDDOWN(M23/F23,3))</f>
        <v/>
      </c>
      <c r="G25" s="879"/>
      <c r="H25" s="879"/>
      <c r="I25" s="879"/>
      <c r="J25" s="879"/>
      <c r="K25" s="880"/>
      <c r="L25" s="884" t="s">
        <v>68</v>
      </c>
      <c r="M25" s="399"/>
      <c r="N25" s="399"/>
      <c r="O25" s="399"/>
      <c r="P25" s="399"/>
      <c r="Q25" s="399"/>
      <c r="R25" s="399"/>
      <c r="S25" s="399"/>
      <c r="T25" s="397"/>
      <c r="U25" s="397"/>
      <c r="V25" s="397"/>
      <c r="W25" s="397"/>
      <c r="X25" s="397"/>
      <c r="Y25" s="397"/>
      <c r="Z25" s="397"/>
      <c r="AA25" s="397"/>
      <c r="AB25" s="397"/>
      <c r="AC25" s="397"/>
      <c r="AD25" s="397"/>
      <c r="AE25" s="397"/>
      <c r="AF25" s="397"/>
      <c r="AG25" s="397"/>
      <c r="AH25" s="397"/>
      <c r="AI25" s="397"/>
      <c r="AJ25" s="397"/>
      <c r="AK25" s="397"/>
    </row>
    <row r="26" spans="1:37" s="1" customFormat="1" ht="9" customHeight="1" x14ac:dyDescent="0.15">
      <c r="A26" s="397"/>
      <c r="B26" s="875"/>
      <c r="C26" s="876"/>
      <c r="D26" s="876"/>
      <c r="E26" s="877"/>
      <c r="F26" s="881"/>
      <c r="G26" s="882"/>
      <c r="H26" s="882"/>
      <c r="I26" s="882"/>
      <c r="J26" s="882"/>
      <c r="K26" s="883"/>
      <c r="L26" s="884"/>
      <c r="M26" s="399"/>
      <c r="N26" s="399"/>
      <c r="O26" s="399"/>
      <c r="P26" s="399"/>
      <c r="Q26" s="399"/>
      <c r="R26" s="399"/>
      <c r="S26" s="399"/>
      <c r="T26" s="397"/>
      <c r="U26" s="397"/>
      <c r="V26" s="397"/>
      <c r="W26" s="397"/>
      <c r="X26" s="397"/>
      <c r="Y26" s="397"/>
      <c r="Z26" s="397"/>
      <c r="AA26" s="397"/>
      <c r="AB26" s="397"/>
      <c r="AC26" s="397"/>
      <c r="AD26" s="397"/>
      <c r="AE26" s="397"/>
      <c r="AF26" s="397"/>
      <c r="AG26" s="397"/>
      <c r="AH26" s="397"/>
      <c r="AI26" s="397"/>
      <c r="AJ26" s="397"/>
      <c r="AK26" s="397"/>
    </row>
    <row r="27" spans="1:37" s="1" customFormat="1" ht="20.100000000000001" customHeight="1" x14ac:dyDescent="0.15">
      <c r="A27" s="397"/>
      <c r="B27" s="401"/>
      <c r="C27" s="401"/>
      <c r="D27" s="401"/>
      <c r="E27" s="401"/>
      <c r="F27" s="402"/>
      <c r="G27" s="402"/>
      <c r="H27" s="402"/>
      <c r="I27" s="402"/>
      <c r="J27" s="402"/>
      <c r="K27" s="402"/>
      <c r="L27" s="399"/>
      <c r="M27" s="399"/>
      <c r="N27" s="399"/>
      <c r="O27" s="399"/>
      <c r="P27" s="399"/>
      <c r="Q27" s="399"/>
      <c r="R27" s="399"/>
      <c r="S27" s="399"/>
      <c r="T27" s="397"/>
      <c r="U27" s="397"/>
      <c r="V27" s="397"/>
      <c r="W27" s="397"/>
      <c r="X27" s="397"/>
      <c r="Y27" s="397"/>
      <c r="Z27" s="397"/>
      <c r="AA27" s="397"/>
      <c r="AB27" s="397"/>
      <c r="AC27" s="397"/>
      <c r="AD27" s="397"/>
      <c r="AE27" s="397"/>
      <c r="AF27" s="397"/>
      <c r="AG27" s="397"/>
      <c r="AH27" s="397"/>
      <c r="AI27" s="397"/>
      <c r="AJ27" s="397"/>
      <c r="AK27" s="397"/>
    </row>
    <row r="28" spans="1:37" s="1" customFormat="1" ht="20.100000000000001" customHeight="1" x14ac:dyDescent="0.15">
      <c r="A28" s="397"/>
      <c r="B28" s="885" t="s">
        <v>1451</v>
      </c>
      <c r="C28" s="886"/>
      <c r="D28" s="886"/>
      <c r="E28" s="886"/>
      <c r="F28" s="886"/>
      <c r="G28" s="886"/>
      <c r="H28" s="886"/>
      <c r="I28" s="886"/>
      <c r="J28" s="886"/>
      <c r="K28" s="886"/>
      <c r="L28" s="886"/>
      <c r="M28" s="886"/>
      <c r="N28" s="886"/>
      <c r="O28" s="886"/>
      <c r="P28" s="887"/>
      <c r="Q28" s="888"/>
      <c r="R28" s="889"/>
      <c r="S28" s="890"/>
      <c r="T28" s="397"/>
      <c r="U28" s="397"/>
      <c r="V28" s="397"/>
      <c r="W28" s="397"/>
      <c r="X28" s="397"/>
      <c r="Y28" s="397"/>
      <c r="Z28" s="397"/>
      <c r="AA28" s="397"/>
      <c r="AB28" s="397"/>
      <c r="AC28" s="397"/>
      <c r="AD28" s="397"/>
      <c r="AE28" s="397"/>
      <c r="AF28" s="397"/>
      <c r="AG28" s="397"/>
      <c r="AH28" s="397"/>
      <c r="AI28" s="397"/>
      <c r="AJ28" s="397"/>
      <c r="AK28" s="397"/>
    </row>
    <row r="29" spans="1:37" s="1" customFormat="1" ht="9" customHeight="1" x14ac:dyDescent="0.15">
      <c r="A29" s="397"/>
      <c r="B29" s="502"/>
      <c r="C29" s="401"/>
      <c r="D29" s="401"/>
      <c r="E29" s="401"/>
      <c r="F29" s="402"/>
      <c r="G29" s="402"/>
      <c r="H29" s="402"/>
      <c r="I29" s="402"/>
      <c r="J29" s="402"/>
      <c r="K29" s="402"/>
      <c r="L29" s="399"/>
      <c r="M29" s="399"/>
      <c r="N29" s="399"/>
      <c r="O29" s="399"/>
      <c r="P29" s="399"/>
      <c r="Q29" s="399"/>
      <c r="R29" s="399"/>
      <c r="S29" s="399"/>
      <c r="T29" s="397"/>
      <c r="U29" s="397"/>
      <c r="V29" s="397"/>
      <c r="W29" s="397"/>
      <c r="X29" s="397"/>
      <c r="Y29" s="397"/>
      <c r="Z29" s="397"/>
      <c r="AA29" s="397"/>
      <c r="AB29" s="397"/>
      <c r="AC29" s="397"/>
      <c r="AD29" s="397"/>
      <c r="AE29" s="397"/>
      <c r="AF29" s="397"/>
      <c r="AG29" s="397"/>
      <c r="AH29" s="397"/>
      <c r="AI29" s="397"/>
      <c r="AJ29" s="397"/>
      <c r="AK29" s="397"/>
    </row>
    <row r="30" spans="1:37" s="1" customFormat="1" ht="20.100000000000001" customHeight="1" x14ac:dyDescent="0.15">
      <c r="A30" s="397"/>
      <c r="B30" s="397" t="s">
        <v>1452</v>
      </c>
      <c r="C30" s="397"/>
      <c r="D30" s="397"/>
      <c r="E30" s="397"/>
      <c r="F30" s="397"/>
      <c r="G30" s="397"/>
      <c r="H30" s="397"/>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K30" s="397"/>
    </row>
    <row r="31" spans="1:37" s="1" customFormat="1" ht="45" customHeight="1" x14ac:dyDescent="0.15">
      <c r="A31" s="397"/>
      <c r="B31" s="867"/>
      <c r="C31" s="868"/>
      <c r="D31" s="868"/>
      <c r="E31" s="869"/>
      <c r="F31" s="863" t="s">
        <v>2095</v>
      </c>
      <c r="G31" s="864"/>
      <c r="H31" s="864"/>
      <c r="I31" s="864"/>
      <c r="J31" s="864"/>
      <c r="K31" s="864"/>
      <c r="L31" s="865"/>
      <c r="M31" s="866" t="s">
        <v>1653</v>
      </c>
      <c r="N31" s="866"/>
      <c r="O31" s="866"/>
      <c r="P31" s="866"/>
      <c r="Q31" s="866"/>
      <c r="R31" s="866"/>
      <c r="S31" s="866"/>
      <c r="T31" s="397"/>
      <c r="U31" s="397"/>
      <c r="V31" s="397"/>
      <c r="W31" s="397"/>
      <c r="X31" s="397"/>
      <c r="Y31" s="397"/>
      <c r="Z31" s="397"/>
      <c r="AA31" s="397"/>
      <c r="AB31" s="397"/>
      <c r="AC31" s="397"/>
      <c r="AD31" s="397"/>
      <c r="AE31" s="397"/>
      <c r="AF31" s="397"/>
      <c r="AG31" s="397"/>
      <c r="AH31" s="397"/>
      <c r="AI31" s="397"/>
      <c r="AJ31" s="397"/>
      <c r="AK31" s="397"/>
    </row>
    <row r="32" spans="1:37" s="1" customFormat="1" ht="21" customHeight="1" x14ac:dyDescent="0.15">
      <c r="A32" s="397"/>
      <c r="B32" s="867">
        <v>9</v>
      </c>
      <c r="C32" s="868"/>
      <c r="D32" s="868" t="s">
        <v>117</v>
      </c>
      <c r="E32" s="869"/>
      <c r="F32" s="870"/>
      <c r="G32" s="871"/>
      <c r="H32" s="871"/>
      <c r="I32" s="871"/>
      <c r="J32" s="871"/>
      <c r="K32" s="871"/>
      <c r="L32" s="505" t="s">
        <v>331</v>
      </c>
      <c r="M32" s="870"/>
      <c r="N32" s="871"/>
      <c r="O32" s="871"/>
      <c r="P32" s="871"/>
      <c r="Q32" s="871"/>
      <c r="R32" s="871"/>
      <c r="S32" s="505" t="s">
        <v>331</v>
      </c>
      <c r="T32" s="397"/>
      <c r="U32" s="397"/>
      <c r="V32" s="397"/>
      <c r="W32" s="397"/>
      <c r="X32" s="397"/>
      <c r="Y32" s="397"/>
      <c r="Z32" s="397"/>
      <c r="AA32" s="397"/>
      <c r="AB32" s="397"/>
      <c r="AC32" s="397"/>
      <c r="AD32" s="397"/>
      <c r="AE32" s="397"/>
      <c r="AF32" s="397"/>
      <c r="AG32" s="397"/>
      <c r="AH32" s="397"/>
      <c r="AI32" s="397"/>
      <c r="AJ32" s="397"/>
      <c r="AK32" s="397"/>
    </row>
    <row r="33" spans="1:37" s="1" customFormat="1" ht="21" customHeight="1" x14ac:dyDescent="0.15">
      <c r="A33" s="397"/>
      <c r="B33" s="867">
        <v>10</v>
      </c>
      <c r="C33" s="868"/>
      <c r="D33" s="868" t="s">
        <v>117</v>
      </c>
      <c r="E33" s="869"/>
      <c r="F33" s="870"/>
      <c r="G33" s="871"/>
      <c r="H33" s="871"/>
      <c r="I33" s="871"/>
      <c r="J33" s="871"/>
      <c r="K33" s="871"/>
      <c r="L33" s="505" t="s">
        <v>331</v>
      </c>
      <c r="M33" s="870"/>
      <c r="N33" s="871"/>
      <c r="O33" s="871"/>
      <c r="P33" s="871"/>
      <c r="Q33" s="871"/>
      <c r="R33" s="871"/>
      <c r="S33" s="505" t="s">
        <v>331</v>
      </c>
      <c r="T33" s="397"/>
      <c r="U33" s="397"/>
      <c r="V33" s="397"/>
      <c r="W33" s="397"/>
      <c r="X33" s="397"/>
      <c r="Y33" s="397"/>
      <c r="Z33" s="397"/>
      <c r="AA33" s="397"/>
      <c r="AB33" s="397"/>
      <c r="AC33" s="397"/>
      <c r="AD33" s="397"/>
      <c r="AE33" s="397"/>
      <c r="AF33" s="397"/>
      <c r="AG33" s="397"/>
      <c r="AH33" s="397"/>
      <c r="AI33" s="397"/>
      <c r="AJ33" s="397"/>
      <c r="AK33" s="397"/>
    </row>
    <row r="34" spans="1:37" s="1" customFormat="1" ht="21.75" customHeight="1" x14ac:dyDescent="0.15">
      <c r="A34" s="397"/>
      <c r="B34" s="867">
        <v>11</v>
      </c>
      <c r="C34" s="868"/>
      <c r="D34" s="868" t="s">
        <v>117</v>
      </c>
      <c r="E34" s="869"/>
      <c r="F34" s="870"/>
      <c r="G34" s="871"/>
      <c r="H34" s="871"/>
      <c r="I34" s="871"/>
      <c r="J34" s="871"/>
      <c r="K34" s="871"/>
      <c r="L34" s="505" t="s">
        <v>331</v>
      </c>
      <c r="M34" s="870"/>
      <c r="N34" s="871"/>
      <c r="O34" s="871"/>
      <c r="P34" s="871"/>
      <c r="Q34" s="871"/>
      <c r="R34" s="871"/>
      <c r="S34" s="505" t="s">
        <v>331</v>
      </c>
      <c r="T34" s="397"/>
      <c r="U34" s="397"/>
      <c r="V34" s="397"/>
      <c r="W34" s="397"/>
      <c r="X34" s="397"/>
      <c r="Y34" s="397"/>
      <c r="Z34" s="397"/>
      <c r="AA34" s="397"/>
      <c r="AB34" s="397"/>
      <c r="AC34" s="397"/>
      <c r="AD34" s="397"/>
      <c r="AE34" s="397"/>
      <c r="AF34" s="397"/>
      <c r="AG34" s="397"/>
      <c r="AH34" s="397"/>
      <c r="AI34" s="397"/>
      <c r="AJ34" s="397"/>
      <c r="AK34" s="397"/>
    </row>
    <row r="35" spans="1:37" s="1" customFormat="1" ht="21.75" customHeight="1" x14ac:dyDescent="0.15">
      <c r="A35" s="397"/>
      <c r="B35" s="867">
        <v>12</v>
      </c>
      <c r="C35" s="868"/>
      <c r="D35" s="868" t="s">
        <v>117</v>
      </c>
      <c r="E35" s="869"/>
      <c r="F35" s="870"/>
      <c r="G35" s="871"/>
      <c r="H35" s="871"/>
      <c r="I35" s="871"/>
      <c r="J35" s="871"/>
      <c r="K35" s="871"/>
      <c r="L35" s="505" t="s">
        <v>331</v>
      </c>
      <c r="M35" s="870"/>
      <c r="N35" s="871"/>
      <c r="O35" s="871"/>
      <c r="P35" s="871"/>
      <c r="Q35" s="871"/>
      <c r="R35" s="871"/>
      <c r="S35" s="505" t="s">
        <v>331</v>
      </c>
      <c r="T35" s="397"/>
      <c r="U35" s="397"/>
      <c r="V35" s="397"/>
      <c r="W35" s="397"/>
      <c r="X35" s="397"/>
      <c r="Y35" s="397"/>
      <c r="Z35" s="397"/>
      <c r="AA35" s="397"/>
      <c r="AB35" s="397"/>
      <c r="AC35" s="397"/>
      <c r="AD35" s="397"/>
      <c r="AE35" s="397"/>
      <c r="AF35" s="397"/>
      <c r="AG35" s="397"/>
      <c r="AH35" s="397"/>
      <c r="AI35" s="397"/>
      <c r="AJ35" s="397"/>
      <c r="AK35" s="397"/>
    </row>
    <row r="36" spans="1:37" s="1" customFormat="1" ht="21" customHeight="1" x14ac:dyDescent="0.15">
      <c r="A36" s="397"/>
      <c r="B36" s="867">
        <v>1</v>
      </c>
      <c r="C36" s="868"/>
      <c r="D36" s="868" t="s">
        <v>117</v>
      </c>
      <c r="E36" s="869"/>
      <c r="F36" s="870"/>
      <c r="G36" s="871"/>
      <c r="H36" s="871"/>
      <c r="I36" s="871"/>
      <c r="J36" s="871"/>
      <c r="K36" s="871"/>
      <c r="L36" s="505" t="s">
        <v>331</v>
      </c>
      <c r="M36" s="870"/>
      <c r="N36" s="871"/>
      <c r="O36" s="871"/>
      <c r="P36" s="871"/>
      <c r="Q36" s="871"/>
      <c r="R36" s="871"/>
      <c r="S36" s="505" t="s">
        <v>331</v>
      </c>
      <c r="T36" s="397"/>
      <c r="U36" s="397"/>
      <c r="V36" s="397"/>
      <c r="W36" s="397"/>
      <c r="X36" s="397"/>
      <c r="Y36" s="397"/>
      <c r="Z36" s="397"/>
      <c r="AA36" s="397"/>
      <c r="AB36" s="397"/>
      <c r="AC36" s="397"/>
      <c r="AD36" s="397"/>
      <c r="AE36" s="397"/>
      <c r="AF36" s="397"/>
      <c r="AG36" s="397"/>
      <c r="AH36" s="397"/>
      <c r="AI36" s="397"/>
      <c r="AJ36" s="397"/>
      <c r="AK36" s="397"/>
    </row>
    <row r="37" spans="1:37" s="1" customFormat="1" ht="20.100000000000001" customHeight="1" x14ac:dyDescent="0.15">
      <c r="A37" s="397"/>
      <c r="B37" s="867">
        <v>2</v>
      </c>
      <c r="C37" s="868"/>
      <c r="D37" s="868" t="s">
        <v>117</v>
      </c>
      <c r="E37" s="869"/>
      <c r="F37" s="870"/>
      <c r="G37" s="871"/>
      <c r="H37" s="871"/>
      <c r="I37" s="871"/>
      <c r="J37" s="871"/>
      <c r="K37" s="871"/>
      <c r="L37" s="505" t="s">
        <v>331</v>
      </c>
      <c r="M37" s="870"/>
      <c r="N37" s="871"/>
      <c r="O37" s="871"/>
      <c r="P37" s="871"/>
      <c r="Q37" s="871"/>
      <c r="R37" s="871"/>
      <c r="S37" s="505" t="s">
        <v>331</v>
      </c>
      <c r="T37" s="397"/>
      <c r="U37" s="397"/>
      <c r="V37" s="397"/>
      <c r="W37" s="397"/>
      <c r="X37" s="397"/>
      <c r="Y37" s="397"/>
      <c r="Z37" s="397"/>
      <c r="AA37" s="397"/>
      <c r="AB37" s="397"/>
      <c r="AC37" s="397"/>
      <c r="AD37" s="397"/>
      <c r="AE37" s="397"/>
      <c r="AF37" s="397"/>
      <c r="AG37" s="397"/>
      <c r="AH37" s="397"/>
      <c r="AI37" s="397"/>
      <c r="AJ37" s="397"/>
      <c r="AK37" s="397"/>
    </row>
    <row r="38" spans="1:37" s="1" customFormat="1" ht="21" customHeight="1" x14ac:dyDescent="0.15">
      <c r="A38" s="590"/>
      <c r="B38" s="862" t="s">
        <v>804</v>
      </c>
      <c r="C38" s="862"/>
      <c r="D38" s="862"/>
      <c r="E38" s="862"/>
      <c r="F38" s="867" t="str">
        <f>IF(SUM(F32:K37)=0,"",SUM(F32:K37))</f>
        <v/>
      </c>
      <c r="G38" s="868"/>
      <c r="H38" s="868"/>
      <c r="I38" s="868"/>
      <c r="J38" s="868"/>
      <c r="K38" s="868"/>
      <c r="L38" s="505" t="s">
        <v>331</v>
      </c>
      <c r="M38" s="867" t="str">
        <f>IF(SUM(M32:R37)=0,"",SUM(M32:R37))</f>
        <v/>
      </c>
      <c r="N38" s="868"/>
      <c r="O38" s="868"/>
      <c r="P38" s="868"/>
      <c r="Q38" s="868"/>
      <c r="R38" s="868"/>
      <c r="S38" s="504" t="s">
        <v>331</v>
      </c>
      <c r="T38" s="591"/>
      <c r="U38" s="397"/>
      <c r="V38" s="397"/>
      <c r="W38" s="397"/>
      <c r="X38" s="397"/>
      <c r="Y38" s="397"/>
      <c r="Z38" s="397"/>
      <c r="AA38" s="397"/>
      <c r="AB38" s="397"/>
      <c r="AC38" s="397"/>
      <c r="AD38" s="397"/>
      <c r="AE38" s="397"/>
      <c r="AF38" s="397"/>
      <c r="AG38" s="397"/>
      <c r="AH38" s="397"/>
      <c r="AI38" s="397"/>
      <c r="AJ38" s="397"/>
      <c r="AK38" s="397"/>
    </row>
    <row r="39" spans="1:37" s="1" customFormat="1" ht="20.100000000000001" customHeight="1" x14ac:dyDescent="0.15">
      <c r="A39" s="397"/>
      <c r="B39" s="399"/>
      <c r="C39" s="592"/>
      <c r="D39" s="399"/>
      <c r="E39" s="399"/>
      <c r="F39" s="399"/>
      <c r="G39" s="399"/>
      <c r="H39" s="399"/>
      <c r="I39" s="399"/>
      <c r="J39" s="399"/>
      <c r="K39" s="399"/>
      <c r="L39" s="399"/>
      <c r="M39" s="399"/>
      <c r="N39" s="399"/>
      <c r="O39" s="399"/>
      <c r="P39" s="399"/>
      <c r="Q39" s="399"/>
      <c r="R39" s="399"/>
      <c r="S39" s="399"/>
      <c r="T39" s="397"/>
      <c r="U39" s="397"/>
      <c r="V39" s="397"/>
      <c r="W39" s="397"/>
      <c r="X39" s="397"/>
      <c r="Y39" s="397"/>
      <c r="Z39" s="397"/>
      <c r="AA39" s="397"/>
      <c r="AB39" s="397"/>
      <c r="AC39" s="397"/>
      <c r="AD39" s="397"/>
      <c r="AE39" s="397"/>
      <c r="AF39" s="397"/>
      <c r="AG39" s="397"/>
      <c r="AH39" s="397"/>
      <c r="AI39" s="397"/>
      <c r="AJ39" s="397"/>
      <c r="AK39" s="397"/>
    </row>
    <row r="40" spans="1:37" s="1" customFormat="1" ht="20.100000000000001" customHeight="1" x14ac:dyDescent="0.15">
      <c r="A40" s="397"/>
      <c r="B40" s="872" t="s">
        <v>1654</v>
      </c>
      <c r="C40" s="873"/>
      <c r="D40" s="873"/>
      <c r="E40" s="874"/>
      <c r="F40" s="878" t="str">
        <f>IF(F38="","",ROUNDDOWN(M38/F38,3))</f>
        <v/>
      </c>
      <c r="G40" s="879"/>
      <c r="H40" s="879"/>
      <c r="I40" s="879"/>
      <c r="J40" s="879"/>
      <c r="K40" s="880"/>
      <c r="L40" s="884" t="s">
        <v>68</v>
      </c>
      <c r="M40" s="399"/>
      <c r="N40" s="399"/>
      <c r="O40" s="399"/>
      <c r="P40" s="399"/>
      <c r="Q40" s="399"/>
      <c r="R40" s="399"/>
      <c r="S40" s="399"/>
      <c r="T40" s="397"/>
      <c r="U40" s="397"/>
      <c r="V40" s="397"/>
      <c r="W40" s="397"/>
      <c r="X40" s="397"/>
      <c r="Y40" s="397"/>
      <c r="Z40" s="397"/>
      <c r="AA40" s="397"/>
      <c r="AB40" s="397"/>
      <c r="AC40" s="397"/>
      <c r="AD40" s="397"/>
      <c r="AE40" s="397"/>
      <c r="AF40" s="397"/>
      <c r="AG40" s="397"/>
      <c r="AH40" s="397"/>
      <c r="AI40" s="397"/>
      <c r="AJ40" s="397"/>
      <c r="AK40" s="397"/>
    </row>
    <row r="41" spans="1:37" s="1" customFormat="1" ht="9" customHeight="1" x14ac:dyDescent="0.15">
      <c r="A41" s="397"/>
      <c r="B41" s="875"/>
      <c r="C41" s="876"/>
      <c r="D41" s="876"/>
      <c r="E41" s="877"/>
      <c r="F41" s="881"/>
      <c r="G41" s="882"/>
      <c r="H41" s="882"/>
      <c r="I41" s="882"/>
      <c r="J41" s="882"/>
      <c r="K41" s="883"/>
      <c r="L41" s="884"/>
      <c r="M41" s="399"/>
      <c r="N41" s="399"/>
      <c r="O41" s="399"/>
      <c r="P41" s="399"/>
      <c r="Q41" s="399"/>
      <c r="R41" s="399"/>
      <c r="S41" s="399"/>
      <c r="T41" s="397"/>
      <c r="U41" s="397"/>
      <c r="V41" s="397"/>
      <c r="W41" s="397"/>
      <c r="X41" s="397"/>
      <c r="Y41" s="397"/>
      <c r="Z41" s="397"/>
      <c r="AA41" s="397"/>
      <c r="AB41" s="397"/>
      <c r="AC41" s="397"/>
      <c r="AD41" s="397"/>
      <c r="AE41" s="397"/>
      <c r="AF41" s="397"/>
      <c r="AG41" s="397"/>
      <c r="AH41" s="397"/>
      <c r="AI41" s="397"/>
      <c r="AJ41" s="397"/>
      <c r="AK41" s="397"/>
    </row>
    <row r="42" spans="1:37" s="1" customFormat="1" ht="20.100000000000001" customHeight="1" x14ac:dyDescent="0.15">
      <c r="A42" s="397"/>
      <c r="B42" s="401"/>
      <c r="C42" s="401"/>
      <c r="D42" s="401"/>
      <c r="E42" s="401"/>
      <c r="F42" s="402"/>
      <c r="G42" s="402"/>
      <c r="H42" s="402"/>
      <c r="I42" s="402"/>
      <c r="J42" s="402"/>
      <c r="K42" s="402"/>
      <c r="L42" s="399"/>
      <c r="M42" s="399"/>
      <c r="N42" s="399"/>
      <c r="O42" s="399"/>
      <c r="P42" s="399"/>
      <c r="Q42" s="399"/>
      <c r="R42" s="399"/>
      <c r="S42" s="399"/>
      <c r="T42" s="397"/>
      <c r="U42" s="397"/>
      <c r="V42" s="397"/>
      <c r="W42" s="397"/>
      <c r="X42" s="397"/>
      <c r="Y42" s="397"/>
      <c r="Z42" s="397"/>
      <c r="AA42" s="397"/>
      <c r="AB42" s="397"/>
      <c r="AC42" s="397"/>
      <c r="AD42" s="397"/>
      <c r="AE42" s="397"/>
      <c r="AF42" s="397"/>
      <c r="AG42" s="397"/>
      <c r="AH42" s="397"/>
      <c r="AI42" s="397"/>
      <c r="AJ42" s="397"/>
      <c r="AK42" s="397"/>
    </row>
    <row r="43" spans="1:37" s="1" customFormat="1" ht="21" customHeight="1" x14ac:dyDescent="0.15">
      <c r="A43" s="397"/>
      <c r="B43" s="885" t="s">
        <v>1451</v>
      </c>
      <c r="C43" s="886"/>
      <c r="D43" s="886"/>
      <c r="E43" s="886"/>
      <c r="F43" s="886"/>
      <c r="G43" s="886"/>
      <c r="H43" s="886"/>
      <c r="I43" s="886"/>
      <c r="J43" s="886"/>
      <c r="K43" s="886"/>
      <c r="L43" s="886"/>
      <c r="M43" s="886"/>
      <c r="N43" s="886"/>
      <c r="O43" s="886"/>
      <c r="P43" s="887"/>
      <c r="Q43" s="888"/>
      <c r="R43" s="889"/>
      <c r="S43" s="890"/>
      <c r="T43" s="397"/>
      <c r="U43" s="397"/>
      <c r="V43" s="397"/>
      <c r="W43" s="397"/>
      <c r="X43" s="397"/>
      <c r="Y43" s="397"/>
      <c r="Z43" s="397"/>
      <c r="AA43" s="397"/>
      <c r="AB43" s="397"/>
      <c r="AC43" s="397"/>
      <c r="AD43" s="397"/>
      <c r="AE43" s="397"/>
      <c r="AF43" s="397"/>
      <c r="AG43" s="397"/>
      <c r="AH43" s="397"/>
      <c r="AI43" s="397"/>
      <c r="AJ43" s="397"/>
      <c r="AK43" s="397"/>
    </row>
    <row r="44" spans="1:37" s="1" customFormat="1" ht="12.75" customHeight="1" x14ac:dyDescent="0.15">
      <c r="A44" s="397"/>
      <c r="B44" s="399"/>
      <c r="C44" s="399"/>
      <c r="D44" s="399"/>
      <c r="E44" s="399"/>
      <c r="F44" s="399"/>
      <c r="G44" s="399"/>
      <c r="H44" s="399"/>
      <c r="I44" s="399"/>
      <c r="J44" s="399"/>
      <c r="K44" s="399"/>
      <c r="L44" s="399"/>
      <c r="M44" s="399"/>
      <c r="N44" s="399"/>
      <c r="O44" s="399"/>
      <c r="P44" s="399"/>
      <c r="Q44" s="399"/>
      <c r="R44" s="399"/>
      <c r="S44" s="399"/>
      <c r="T44" s="397"/>
      <c r="U44" s="397"/>
      <c r="V44" s="397"/>
      <c r="W44" s="397"/>
      <c r="X44" s="397"/>
      <c r="Y44" s="397"/>
      <c r="Z44" s="397"/>
      <c r="AA44" s="397"/>
      <c r="AB44" s="397"/>
      <c r="AC44" s="397"/>
      <c r="AD44" s="397"/>
      <c r="AE44" s="397"/>
      <c r="AF44" s="397"/>
      <c r="AG44" s="397"/>
      <c r="AH44" s="397"/>
      <c r="AI44" s="397"/>
      <c r="AJ44" s="397"/>
      <c r="AK44" s="397"/>
    </row>
    <row r="45" spans="1:37" s="1" customFormat="1" ht="35.25" customHeight="1" x14ac:dyDescent="0.15">
      <c r="A45" s="397"/>
      <c r="B45" s="861" t="s">
        <v>1656</v>
      </c>
      <c r="C45" s="861"/>
      <c r="D45" s="861"/>
      <c r="E45" s="861"/>
      <c r="F45" s="861"/>
      <c r="G45" s="861"/>
      <c r="H45" s="861"/>
      <c r="I45" s="861"/>
      <c r="J45" s="861"/>
      <c r="K45" s="861"/>
      <c r="L45" s="861"/>
      <c r="M45" s="861"/>
      <c r="N45" s="861"/>
      <c r="O45" s="861"/>
      <c r="P45" s="861"/>
      <c r="Q45" s="861"/>
      <c r="R45" s="861"/>
      <c r="S45" s="861"/>
      <c r="T45" s="861"/>
      <c r="U45" s="861"/>
      <c r="V45" s="861"/>
      <c r="W45" s="861"/>
      <c r="X45" s="861"/>
      <c r="Y45" s="861"/>
      <c r="Z45" s="861"/>
      <c r="AA45" s="397"/>
      <c r="AB45" s="397"/>
      <c r="AC45" s="397"/>
      <c r="AD45" s="397"/>
      <c r="AE45" s="397"/>
      <c r="AF45" s="397"/>
      <c r="AG45" s="397"/>
      <c r="AH45" s="397"/>
      <c r="AI45" s="397"/>
      <c r="AJ45" s="397"/>
      <c r="AK45" s="397"/>
    </row>
    <row r="46" spans="1:37" s="1" customFormat="1" ht="112.5" customHeight="1" x14ac:dyDescent="0.15">
      <c r="A46" s="397"/>
      <c r="B46" s="861" t="s">
        <v>1657</v>
      </c>
      <c r="C46" s="861"/>
      <c r="D46" s="861"/>
      <c r="E46" s="861"/>
      <c r="F46" s="861"/>
      <c r="G46" s="861"/>
      <c r="H46" s="861"/>
      <c r="I46" s="861"/>
      <c r="J46" s="861"/>
      <c r="K46" s="861"/>
      <c r="L46" s="861"/>
      <c r="M46" s="861"/>
      <c r="N46" s="861"/>
      <c r="O46" s="861"/>
      <c r="P46" s="861"/>
      <c r="Q46" s="861"/>
      <c r="R46" s="861"/>
      <c r="S46" s="861"/>
      <c r="T46" s="861"/>
      <c r="U46" s="861"/>
      <c r="V46" s="861"/>
      <c r="W46" s="861"/>
      <c r="X46" s="861"/>
      <c r="Y46" s="861"/>
      <c r="Z46" s="861"/>
      <c r="AA46" s="397"/>
      <c r="AB46" s="397"/>
      <c r="AC46" s="397"/>
      <c r="AD46" s="397"/>
      <c r="AE46" s="397"/>
      <c r="AF46" s="397"/>
      <c r="AG46" s="397"/>
      <c r="AH46" s="397"/>
      <c r="AI46" s="397"/>
      <c r="AJ46" s="397"/>
      <c r="AK46" s="397"/>
    </row>
    <row r="47" spans="1:37" s="1" customFormat="1" ht="8.25" customHeight="1" x14ac:dyDescent="0.15">
      <c r="A47" s="397"/>
      <c r="B47" s="399"/>
      <c r="C47" s="399"/>
      <c r="D47" s="399"/>
      <c r="E47" s="399"/>
      <c r="F47" s="399"/>
      <c r="G47" s="399"/>
      <c r="H47" s="399"/>
      <c r="I47" s="399"/>
      <c r="J47" s="399"/>
      <c r="K47" s="399"/>
      <c r="L47" s="399"/>
      <c r="M47" s="399"/>
      <c r="N47" s="399"/>
      <c r="O47" s="399"/>
      <c r="P47" s="399"/>
      <c r="Q47" s="399"/>
      <c r="R47" s="399"/>
      <c r="S47" s="399"/>
      <c r="T47" s="397"/>
      <c r="U47" s="397"/>
      <c r="V47" s="397"/>
      <c r="W47" s="397"/>
      <c r="X47" s="397"/>
      <c r="Y47" s="397"/>
      <c r="Z47" s="397"/>
      <c r="AA47" s="397"/>
      <c r="AB47" s="397"/>
      <c r="AC47" s="397"/>
      <c r="AD47" s="397"/>
      <c r="AE47" s="397"/>
      <c r="AF47" s="397"/>
      <c r="AG47" s="397"/>
      <c r="AH47" s="397"/>
      <c r="AI47" s="397"/>
      <c r="AJ47" s="397"/>
      <c r="AK47" s="397"/>
    </row>
    <row r="48" spans="1:37" s="1" customFormat="1" x14ac:dyDescent="0.15">
      <c r="A48" s="397"/>
      <c r="B48" s="397" t="s">
        <v>717</v>
      </c>
      <c r="C48" s="397"/>
      <c r="D48" s="397"/>
      <c r="E48" s="397"/>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row>
    <row r="49" spans="1:37" ht="13.5" customHeight="1" x14ac:dyDescent="0.15">
      <c r="B49" s="891" t="s">
        <v>1453</v>
      </c>
      <c r="C49" s="891"/>
      <c r="D49" s="891"/>
      <c r="E49" s="891"/>
      <c r="F49" s="891"/>
      <c r="G49" s="891"/>
      <c r="H49" s="891"/>
      <c r="I49" s="891"/>
      <c r="J49" s="891"/>
      <c r="K49" s="891"/>
      <c r="L49" s="891"/>
      <c r="M49" s="891"/>
      <c r="N49" s="891"/>
      <c r="O49" s="891"/>
      <c r="P49" s="891"/>
      <c r="Q49" s="891"/>
      <c r="R49" s="891"/>
      <c r="S49" s="891"/>
      <c r="T49" s="891"/>
      <c r="U49" s="891"/>
      <c r="V49" s="891"/>
      <c r="W49" s="891"/>
      <c r="X49" s="891"/>
      <c r="Y49" s="891"/>
      <c r="Z49" s="891"/>
    </row>
    <row r="50" spans="1:37" s="14" customFormat="1" x14ac:dyDescent="0.15">
      <c r="A50" s="397"/>
      <c r="B50" s="891" t="s">
        <v>1658</v>
      </c>
      <c r="C50" s="891"/>
      <c r="D50" s="891"/>
      <c r="E50" s="891"/>
      <c r="F50" s="891"/>
      <c r="G50" s="891"/>
      <c r="H50" s="891"/>
      <c r="I50" s="891"/>
      <c r="J50" s="891"/>
      <c r="K50" s="891"/>
      <c r="L50" s="891"/>
      <c r="M50" s="891"/>
      <c r="N50" s="891"/>
      <c r="O50" s="891"/>
      <c r="P50" s="891"/>
      <c r="Q50" s="891"/>
      <c r="R50" s="891"/>
      <c r="S50" s="891"/>
      <c r="T50" s="891"/>
      <c r="U50" s="891"/>
      <c r="V50" s="891"/>
      <c r="W50" s="891"/>
      <c r="X50" s="891"/>
      <c r="Y50" s="891"/>
      <c r="Z50" s="891"/>
      <c r="AA50" s="397"/>
      <c r="AB50" s="397"/>
      <c r="AC50" s="397"/>
      <c r="AD50" s="397"/>
      <c r="AE50" s="397"/>
      <c r="AF50" s="397"/>
      <c r="AG50" s="397"/>
      <c r="AH50" s="397"/>
      <c r="AI50" s="397"/>
      <c r="AJ50" s="397"/>
      <c r="AK50" s="397"/>
    </row>
    <row r="51" spans="1:37" s="14" customFormat="1" ht="13.5" customHeight="1" x14ac:dyDescent="0.15">
      <c r="A51" s="397"/>
      <c r="B51" s="891" t="s">
        <v>1659</v>
      </c>
      <c r="C51" s="891"/>
      <c r="D51" s="891"/>
      <c r="E51" s="891"/>
      <c r="F51" s="891"/>
      <c r="G51" s="891"/>
      <c r="H51" s="891"/>
      <c r="I51" s="891"/>
      <c r="J51" s="891"/>
      <c r="K51" s="891"/>
      <c r="L51" s="891"/>
      <c r="M51" s="891"/>
      <c r="N51" s="891"/>
      <c r="O51" s="891"/>
      <c r="P51" s="891"/>
      <c r="Q51" s="891"/>
      <c r="R51" s="891"/>
      <c r="S51" s="891"/>
      <c r="T51" s="891"/>
      <c r="U51" s="891"/>
      <c r="V51" s="891"/>
      <c r="W51" s="891"/>
      <c r="X51" s="891"/>
      <c r="Y51" s="891"/>
      <c r="Z51" s="891"/>
      <c r="AA51" s="397"/>
      <c r="AB51" s="397"/>
      <c r="AC51" s="397"/>
      <c r="AD51" s="397"/>
      <c r="AE51" s="397"/>
      <c r="AF51" s="397"/>
      <c r="AG51" s="397"/>
      <c r="AH51" s="397"/>
      <c r="AI51" s="397"/>
      <c r="AJ51" s="397"/>
      <c r="AK51" s="397"/>
    </row>
    <row r="52" spans="1:37" s="14" customFormat="1" ht="13.5" customHeight="1" x14ac:dyDescent="0.15">
      <c r="A52" s="397"/>
      <c r="B52" s="892" t="s">
        <v>1454</v>
      </c>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397"/>
      <c r="AB52" s="397"/>
      <c r="AC52" s="397"/>
      <c r="AD52" s="397"/>
      <c r="AE52" s="397"/>
      <c r="AF52" s="397"/>
      <c r="AG52" s="397"/>
      <c r="AH52" s="397"/>
      <c r="AI52" s="397"/>
      <c r="AJ52" s="397"/>
      <c r="AK52" s="397"/>
    </row>
    <row r="53" spans="1:37" s="14" customFormat="1" x14ac:dyDescent="0.15">
      <c r="A53" s="397"/>
      <c r="B53" s="891"/>
      <c r="C53" s="891"/>
      <c r="D53" s="891"/>
      <c r="E53" s="891"/>
      <c r="F53" s="891"/>
      <c r="G53" s="891"/>
      <c r="H53" s="891"/>
      <c r="I53" s="891"/>
      <c r="J53" s="891"/>
      <c r="K53" s="891"/>
      <c r="L53" s="891"/>
      <c r="M53" s="891"/>
      <c r="N53" s="891"/>
      <c r="O53" s="891"/>
      <c r="P53" s="891"/>
      <c r="Q53" s="891"/>
      <c r="R53" s="891"/>
      <c r="S53" s="891"/>
      <c r="T53" s="891"/>
      <c r="U53" s="891"/>
      <c r="V53" s="891"/>
      <c r="W53" s="891"/>
      <c r="X53" s="891"/>
      <c r="Y53" s="891"/>
      <c r="Z53" s="891"/>
      <c r="AA53" s="397"/>
      <c r="AB53" s="397"/>
      <c r="AC53" s="397"/>
      <c r="AD53" s="397"/>
      <c r="AE53" s="397"/>
      <c r="AF53" s="397"/>
      <c r="AG53" s="397"/>
      <c r="AH53" s="397"/>
      <c r="AI53" s="397"/>
      <c r="AJ53" s="397"/>
      <c r="AK53" s="397"/>
    </row>
    <row r="54" spans="1:37" ht="156" customHeight="1" x14ac:dyDescent="0.15">
      <c r="B54" s="891"/>
      <c r="C54" s="891"/>
      <c r="D54" s="891"/>
      <c r="E54" s="891"/>
      <c r="F54" s="891"/>
      <c r="G54" s="891"/>
      <c r="H54" s="891"/>
      <c r="I54" s="891"/>
      <c r="J54" s="891"/>
      <c r="K54" s="891"/>
      <c r="L54" s="891"/>
      <c r="M54" s="891"/>
      <c r="N54" s="891"/>
      <c r="O54" s="891"/>
      <c r="P54" s="891"/>
      <c r="Q54" s="891"/>
      <c r="R54" s="891"/>
      <c r="S54" s="891"/>
      <c r="T54" s="891"/>
      <c r="U54" s="891"/>
      <c r="V54" s="891"/>
      <c r="W54" s="891"/>
      <c r="X54" s="891"/>
      <c r="Y54" s="891"/>
      <c r="Z54" s="891"/>
    </row>
    <row r="55" spans="1:37" x14ac:dyDescent="0.15">
      <c r="B55" s="891"/>
      <c r="C55" s="891"/>
      <c r="D55" s="891"/>
      <c r="E55" s="891"/>
      <c r="F55" s="891"/>
      <c r="G55" s="891"/>
      <c r="H55" s="891"/>
      <c r="I55" s="891"/>
      <c r="J55" s="891"/>
      <c r="K55" s="891"/>
      <c r="L55" s="891"/>
      <c r="M55" s="891"/>
      <c r="N55" s="891"/>
      <c r="O55" s="891"/>
      <c r="P55" s="891"/>
      <c r="Q55" s="891"/>
      <c r="R55" s="891"/>
      <c r="S55" s="891"/>
      <c r="T55" s="891"/>
      <c r="U55" s="891"/>
      <c r="V55" s="891"/>
      <c r="W55" s="891"/>
      <c r="X55" s="891"/>
      <c r="Y55" s="891"/>
      <c r="Z55" s="891"/>
    </row>
    <row r="56" spans="1:37" x14ac:dyDescent="0.15">
      <c r="B56" s="891"/>
      <c r="C56" s="891"/>
      <c r="D56" s="891"/>
      <c r="E56" s="891"/>
      <c r="F56" s="891"/>
      <c r="G56" s="891"/>
      <c r="H56" s="891"/>
      <c r="I56" s="891"/>
      <c r="J56" s="891"/>
      <c r="K56" s="891"/>
      <c r="L56" s="891"/>
      <c r="M56" s="891"/>
      <c r="N56" s="891"/>
      <c r="O56" s="891"/>
      <c r="P56" s="891"/>
      <c r="Q56" s="891"/>
      <c r="R56" s="891"/>
      <c r="S56" s="891"/>
      <c r="T56" s="891"/>
      <c r="U56" s="891"/>
      <c r="V56" s="891"/>
      <c r="W56" s="891"/>
      <c r="X56" s="891"/>
      <c r="Y56" s="891"/>
      <c r="Z56" s="891"/>
    </row>
    <row r="57" spans="1:37" x14ac:dyDescent="0.15">
      <c r="B57" s="891"/>
      <c r="C57" s="891"/>
      <c r="D57" s="891"/>
      <c r="E57" s="891"/>
      <c r="F57" s="891"/>
      <c r="G57" s="891"/>
      <c r="H57" s="891"/>
      <c r="I57" s="891"/>
      <c r="J57" s="891"/>
      <c r="K57" s="891"/>
      <c r="L57" s="891"/>
      <c r="M57" s="891"/>
      <c r="N57" s="891"/>
      <c r="O57" s="891"/>
      <c r="P57" s="891"/>
      <c r="Q57" s="891"/>
      <c r="R57" s="891"/>
      <c r="S57" s="891"/>
      <c r="T57" s="891"/>
      <c r="U57" s="891"/>
      <c r="V57" s="891"/>
      <c r="W57" s="891"/>
      <c r="X57" s="891"/>
      <c r="Y57" s="891"/>
      <c r="Z57" s="891"/>
    </row>
    <row r="58" spans="1:37" x14ac:dyDescent="0.15">
      <c r="B58" s="891"/>
      <c r="C58" s="891"/>
      <c r="D58" s="891"/>
      <c r="E58" s="891"/>
      <c r="F58" s="891"/>
      <c r="G58" s="891"/>
      <c r="H58" s="891"/>
      <c r="I58" s="891"/>
      <c r="J58" s="891"/>
      <c r="K58" s="891"/>
      <c r="L58" s="891"/>
      <c r="M58" s="891"/>
      <c r="N58" s="891"/>
      <c r="O58" s="891"/>
      <c r="P58" s="891"/>
      <c r="Q58" s="891"/>
      <c r="R58" s="891"/>
      <c r="S58" s="891"/>
      <c r="T58" s="891"/>
      <c r="U58" s="891"/>
      <c r="V58" s="891"/>
      <c r="W58" s="891"/>
      <c r="X58" s="891"/>
      <c r="Y58" s="891"/>
      <c r="Z58" s="891"/>
    </row>
    <row r="59" spans="1:37" x14ac:dyDescent="0.15">
      <c r="B59" s="891"/>
      <c r="C59" s="891"/>
      <c r="D59" s="891"/>
      <c r="E59" s="891"/>
      <c r="F59" s="891"/>
      <c r="G59" s="891"/>
      <c r="H59" s="891"/>
      <c r="I59" s="891"/>
      <c r="J59" s="891"/>
      <c r="K59" s="891"/>
      <c r="L59" s="891"/>
      <c r="M59" s="891"/>
      <c r="N59" s="891"/>
      <c r="O59" s="891"/>
      <c r="P59" s="891"/>
      <c r="Q59" s="891"/>
      <c r="R59" s="891"/>
      <c r="S59" s="891"/>
      <c r="T59" s="891"/>
      <c r="U59" s="891"/>
      <c r="V59" s="891"/>
      <c r="W59" s="891"/>
      <c r="X59" s="891"/>
      <c r="Y59" s="891"/>
      <c r="Z59" s="891"/>
    </row>
    <row r="122" spans="3:7" x14ac:dyDescent="0.15">
      <c r="C122" s="590"/>
      <c r="D122" s="590"/>
      <c r="E122" s="590"/>
      <c r="F122" s="590"/>
      <c r="G122" s="590"/>
    </row>
    <row r="123" spans="3:7" x14ac:dyDescent="0.15">
      <c r="C123" s="593"/>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966E6502-750E-4DAF-B769-96FD27D6A1AA}">
      <formula1>"a,b,c,d"</formula1>
    </dataValidation>
    <dataValidation type="list" allowBlank="1" showInputMessage="1" showErrorMessage="1" sqref="J9 M9 C13 F13" xr:uid="{03BEDF49-193F-454E-AE78-B05582BC8F52}">
      <formula1>"□,■"</formula1>
    </dataValidation>
  </dataValidations>
  <pageMargins left="0.7" right="0.7" top="0.75" bottom="0.75" header="0.3" footer="0.3"/>
  <pageSetup paperSize="9" scale="70" orientation="portrait" r:id="rId1"/>
  <rowBreaks count="1" manualBreakCount="1">
    <brk id="5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view="pageBreakPreview" zoomScale="60" zoomScaleNormal="60" workbookViewId="0">
      <selection activeCell="F61" sqref="F61"/>
    </sheetView>
  </sheetViews>
  <sheetFormatPr defaultColWidth="3.5" defaultRowHeight="13.5" x14ac:dyDescent="0.15"/>
  <cols>
    <col min="1" max="1" width="2.375" style="3" customWidth="1"/>
    <col min="2" max="2" width="3" style="127" customWidth="1"/>
    <col min="3" max="7" width="3.5" style="3"/>
    <col min="8" max="25" width="4.5" style="3" customWidth="1"/>
    <col min="26" max="16384" width="3.5" style="3"/>
  </cols>
  <sheetData>
    <row r="2" spans="2:25" x14ac:dyDescent="0.15">
      <c r="B2" s="3" t="s">
        <v>1563</v>
      </c>
    </row>
    <row r="3" spans="2:25" x14ac:dyDescent="0.15">
      <c r="Q3" s="1"/>
      <c r="R3" s="45" t="s">
        <v>16</v>
      </c>
      <c r="S3" s="766"/>
      <c r="T3" s="766"/>
      <c r="U3" s="45" t="s">
        <v>17</v>
      </c>
      <c r="V3" s="12"/>
      <c r="W3" s="45" t="s">
        <v>117</v>
      </c>
      <c r="X3" s="12"/>
      <c r="Y3" s="45" t="s">
        <v>118</v>
      </c>
    </row>
    <row r="4" spans="2:25" x14ac:dyDescent="0.15">
      <c r="B4" s="893" t="s">
        <v>1532</v>
      </c>
      <c r="C4" s="893"/>
      <c r="D4" s="893"/>
      <c r="E4" s="893"/>
      <c r="F4" s="893"/>
      <c r="G4" s="893"/>
      <c r="H4" s="893"/>
      <c r="I4" s="893"/>
      <c r="J4" s="893"/>
      <c r="K4" s="893"/>
      <c r="L4" s="893"/>
      <c r="M4" s="893"/>
      <c r="N4" s="893"/>
      <c r="O4" s="893"/>
      <c r="P4" s="893"/>
      <c r="Q4" s="893"/>
      <c r="R4" s="893"/>
      <c r="S4" s="893"/>
      <c r="T4" s="893"/>
      <c r="U4" s="893"/>
      <c r="V4" s="893"/>
      <c r="W4" s="893"/>
      <c r="X4" s="893"/>
      <c r="Y4" s="893"/>
    </row>
    <row r="6" spans="2:25" ht="30" customHeight="1" x14ac:dyDescent="0.15">
      <c r="B6" s="415">
        <v>1</v>
      </c>
      <c r="C6" s="521" t="s">
        <v>622</v>
      </c>
      <c r="D6" s="16"/>
      <c r="E6" s="16"/>
      <c r="F6" s="16"/>
      <c r="G6" s="17"/>
      <c r="H6" s="768"/>
      <c r="I6" s="769"/>
      <c r="J6" s="769"/>
      <c r="K6" s="769"/>
      <c r="L6" s="769"/>
      <c r="M6" s="769"/>
      <c r="N6" s="769"/>
      <c r="O6" s="769"/>
      <c r="P6" s="769"/>
      <c r="Q6" s="769"/>
      <c r="R6" s="769"/>
      <c r="S6" s="769"/>
      <c r="T6" s="769"/>
      <c r="U6" s="769"/>
      <c r="V6" s="769"/>
      <c r="W6" s="769"/>
      <c r="X6" s="769"/>
      <c r="Y6" s="770"/>
    </row>
    <row r="7" spans="2:25" ht="30" customHeight="1" x14ac:dyDescent="0.15">
      <c r="B7" s="415">
        <v>2</v>
      </c>
      <c r="C7" s="521" t="s">
        <v>623</v>
      </c>
      <c r="D7" s="521"/>
      <c r="E7" s="521"/>
      <c r="F7" s="521"/>
      <c r="G7" s="527"/>
      <c r="H7" s="194" t="s">
        <v>0</v>
      </c>
      <c r="I7" s="521" t="s">
        <v>233</v>
      </c>
      <c r="J7" s="521"/>
      <c r="K7" s="521"/>
      <c r="L7" s="521"/>
      <c r="M7" s="195" t="s">
        <v>0</v>
      </c>
      <c r="N7" s="521" t="s">
        <v>234</v>
      </c>
      <c r="O7" s="521"/>
      <c r="P7" s="521"/>
      <c r="Q7" s="521"/>
      <c r="R7" s="195" t="s">
        <v>0</v>
      </c>
      <c r="S7" s="521" t="s">
        <v>235</v>
      </c>
      <c r="T7" s="521"/>
      <c r="U7" s="521"/>
      <c r="V7" s="521"/>
      <c r="W7" s="521"/>
      <c r="X7" s="521"/>
      <c r="Y7" s="527"/>
    </row>
    <row r="8" spans="2:25" ht="30" customHeight="1" x14ac:dyDescent="0.15">
      <c r="B8" s="413">
        <v>3</v>
      </c>
      <c r="C8" s="2" t="s">
        <v>624</v>
      </c>
      <c r="D8" s="2"/>
      <c r="E8" s="2"/>
      <c r="F8" s="2"/>
      <c r="G8" s="126"/>
      <c r="H8" s="196" t="s">
        <v>0</v>
      </c>
      <c r="I8" s="1" t="s">
        <v>1533</v>
      </c>
      <c r="J8" s="2"/>
      <c r="K8" s="2"/>
      <c r="L8" s="2"/>
      <c r="M8" s="2"/>
      <c r="N8" s="2"/>
      <c r="O8" s="2"/>
      <c r="P8" s="196"/>
      <c r="Q8" s="1"/>
      <c r="R8" s="2"/>
      <c r="S8" s="2"/>
      <c r="T8" s="2"/>
      <c r="U8" s="2"/>
      <c r="V8" s="2"/>
      <c r="W8" s="2"/>
      <c r="X8" s="2"/>
      <c r="Y8" s="126"/>
    </row>
    <row r="9" spans="2:25" ht="30" customHeight="1" x14ac:dyDescent="0.15">
      <c r="B9" s="413"/>
      <c r="C9" s="2"/>
      <c r="D9" s="2"/>
      <c r="E9" s="2"/>
      <c r="F9" s="2"/>
      <c r="G9" s="126"/>
      <c r="H9" s="196" t="s">
        <v>0</v>
      </c>
      <c r="I9" s="1" t="s">
        <v>1534</v>
      </c>
      <c r="J9" s="2"/>
      <c r="K9" s="2"/>
      <c r="L9" s="2"/>
      <c r="M9" s="2"/>
      <c r="N9" s="2"/>
      <c r="O9" s="2"/>
      <c r="P9" s="196"/>
      <c r="Q9" s="1"/>
      <c r="R9" s="2"/>
      <c r="S9" s="2"/>
      <c r="T9" s="2"/>
      <c r="U9" s="2"/>
      <c r="V9" s="2"/>
      <c r="W9" s="2"/>
      <c r="X9" s="2"/>
      <c r="Y9" s="126"/>
    </row>
    <row r="10" spans="2:25" ht="30" customHeight="1" x14ac:dyDescent="0.15">
      <c r="B10" s="413"/>
      <c r="C10" s="2"/>
      <c r="D10" s="2"/>
      <c r="E10" s="2"/>
      <c r="F10" s="2"/>
      <c r="G10" s="126"/>
      <c r="H10" s="196" t="s">
        <v>0</v>
      </c>
      <c r="I10" s="1" t="s">
        <v>1535</v>
      </c>
      <c r="J10" s="2"/>
      <c r="K10" s="2"/>
      <c r="L10" s="2"/>
      <c r="M10" s="2"/>
      <c r="N10" s="2"/>
      <c r="O10" s="2"/>
      <c r="P10" s="196"/>
      <c r="Q10" s="1"/>
      <c r="R10" s="2"/>
      <c r="S10" s="2"/>
      <c r="T10" s="2"/>
      <c r="U10" s="2"/>
      <c r="V10" s="2"/>
      <c r="W10" s="2"/>
      <c r="X10" s="2"/>
      <c r="Y10" s="126"/>
    </row>
    <row r="11" spans="2:25" ht="30" customHeight="1" x14ac:dyDescent="0.15">
      <c r="B11" s="413"/>
      <c r="C11" s="2"/>
      <c r="D11" s="2"/>
      <c r="E11" s="2"/>
      <c r="F11" s="2"/>
      <c r="G11" s="126"/>
      <c r="H11" s="196" t="s">
        <v>8</v>
      </c>
      <c r="I11" s="1" t="s">
        <v>1536</v>
      </c>
      <c r="J11" s="2"/>
      <c r="K11" s="2"/>
      <c r="L11" s="2"/>
      <c r="M11" s="2"/>
      <c r="N11" s="2"/>
      <c r="O11" s="2"/>
      <c r="P11" s="196"/>
      <c r="Q11" s="1"/>
      <c r="R11" s="2"/>
      <c r="S11" s="2"/>
      <c r="T11" s="2"/>
      <c r="U11" s="2"/>
      <c r="V11" s="2"/>
      <c r="W11" s="2"/>
      <c r="X11" s="2"/>
      <c r="Y11" s="126"/>
    </row>
    <row r="12" spans="2:25" ht="30" customHeight="1" x14ac:dyDescent="0.15">
      <c r="B12" s="413"/>
      <c r="C12" s="2"/>
      <c r="D12" s="2"/>
      <c r="E12" s="2"/>
      <c r="F12" s="2"/>
      <c r="G12" s="126"/>
      <c r="H12" s="196" t="s">
        <v>8</v>
      </c>
      <c r="I12" s="1" t="s">
        <v>1537</v>
      </c>
      <c r="J12" s="2"/>
      <c r="K12" s="2"/>
      <c r="L12" s="2"/>
      <c r="M12" s="2"/>
      <c r="N12" s="2"/>
      <c r="O12" s="2"/>
      <c r="P12" s="196"/>
      <c r="Q12" s="1"/>
      <c r="R12" s="2"/>
      <c r="S12" s="2"/>
      <c r="T12" s="2"/>
      <c r="U12" s="2"/>
      <c r="V12" s="2"/>
      <c r="W12" s="2"/>
      <c r="X12" s="2"/>
      <c r="Y12" s="126"/>
    </row>
    <row r="13" spans="2:25" ht="30" customHeight="1" x14ac:dyDescent="0.15">
      <c r="B13" s="413"/>
      <c r="C13" s="2"/>
      <c r="D13" s="2"/>
      <c r="E13" s="2"/>
      <c r="F13" s="2"/>
      <c r="G13" s="126"/>
      <c r="H13" s="196" t="s">
        <v>0</v>
      </c>
      <c r="I13" s="1" t="s">
        <v>1538</v>
      </c>
      <c r="J13" s="2"/>
      <c r="K13" s="2"/>
      <c r="L13" s="2"/>
      <c r="M13" s="2"/>
      <c r="N13" s="2"/>
      <c r="O13" s="2"/>
      <c r="P13" s="2"/>
      <c r="Q13" s="1"/>
      <c r="R13" s="2"/>
      <c r="S13" s="2"/>
      <c r="T13" s="2"/>
      <c r="U13" s="2"/>
      <c r="V13" s="2"/>
      <c r="W13" s="2"/>
      <c r="X13" s="2"/>
      <c r="Y13" s="126"/>
    </row>
    <row r="14" spans="2:25" x14ac:dyDescent="0.15">
      <c r="B14" s="44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2">
        <v>4</v>
      </c>
      <c r="C15" s="894" t="s">
        <v>1539</v>
      </c>
      <c r="D15" s="894"/>
      <c r="E15" s="894"/>
      <c r="F15" s="894"/>
      <c r="G15" s="895"/>
      <c r="H15" s="131" t="s">
        <v>1540</v>
      </c>
      <c r="I15" s="2"/>
      <c r="Y15" s="88"/>
    </row>
    <row r="16" spans="2:25" ht="12" customHeight="1" x14ac:dyDescent="0.15">
      <c r="B16" s="173"/>
      <c r="G16" s="88"/>
      <c r="H16" s="174"/>
      <c r="I16" s="767" t="s">
        <v>1541</v>
      </c>
      <c r="J16" s="767"/>
      <c r="K16" s="767"/>
      <c r="L16" s="767"/>
      <c r="M16" s="767"/>
      <c r="N16" s="767"/>
      <c r="O16" s="767"/>
      <c r="P16" s="767"/>
      <c r="Q16" s="775"/>
      <c r="R16" s="776"/>
      <c r="S16" s="776"/>
      <c r="T16" s="776"/>
      <c r="U16" s="776"/>
      <c r="V16" s="776"/>
      <c r="W16" s="777"/>
      <c r="Y16" s="88"/>
    </row>
    <row r="17" spans="2:25" ht="12" customHeight="1" x14ac:dyDescent="0.15">
      <c r="B17" s="173"/>
      <c r="G17" s="88"/>
      <c r="H17" s="174"/>
      <c r="I17" s="767"/>
      <c r="J17" s="767"/>
      <c r="K17" s="767"/>
      <c r="L17" s="767"/>
      <c r="M17" s="767"/>
      <c r="N17" s="767"/>
      <c r="O17" s="767"/>
      <c r="P17" s="767"/>
      <c r="Q17" s="778"/>
      <c r="R17" s="779"/>
      <c r="S17" s="779"/>
      <c r="T17" s="779"/>
      <c r="U17" s="779"/>
      <c r="V17" s="779"/>
      <c r="W17" s="780"/>
      <c r="Y17" s="88"/>
    </row>
    <row r="18" spans="2:25" ht="12" customHeight="1" x14ac:dyDescent="0.15">
      <c r="B18" s="173"/>
      <c r="G18" s="88"/>
      <c r="H18" s="174"/>
      <c r="I18" s="775" t="s">
        <v>1542</v>
      </c>
      <c r="J18" s="776"/>
      <c r="K18" s="776"/>
      <c r="L18" s="776"/>
      <c r="M18" s="776"/>
      <c r="N18" s="776"/>
      <c r="O18" s="776"/>
      <c r="P18" s="777"/>
      <c r="Q18" s="775"/>
      <c r="R18" s="776"/>
      <c r="S18" s="776"/>
      <c r="T18" s="776"/>
      <c r="U18" s="776"/>
      <c r="V18" s="776"/>
      <c r="W18" s="777"/>
      <c r="Y18" s="88"/>
    </row>
    <row r="19" spans="2:25" ht="12" customHeight="1" x14ac:dyDescent="0.15">
      <c r="B19" s="173"/>
      <c r="G19" s="88"/>
      <c r="H19" s="174"/>
      <c r="I19" s="806"/>
      <c r="J19" s="766"/>
      <c r="K19" s="766"/>
      <c r="L19" s="766"/>
      <c r="M19" s="766"/>
      <c r="N19" s="766"/>
      <c r="O19" s="766"/>
      <c r="P19" s="807"/>
      <c r="Q19" s="806"/>
      <c r="R19" s="766"/>
      <c r="S19" s="766"/>
      <c r="T19" s="766"/>
      <c r="U19" s="766"/>
      <c r="V19" s="766"/>
      <c r="W19" s="807"/>
      <c r="Y19" s="88"/>
    </row>
    <row r="20" spans="2:25" ht="12" customHeight="1" x14ac:dyDescent="0.15">
      <c r="B20" s="173"/>
      <c r="G20" s="88"/>
      <c r="H20" s="174"/>
      <c r="I20" s="806"/>
      <c r="J20" s="766"/>
      <c r="K20" s="766"/>
      <c r="L20" s="766"/>
      <c r="M20" s="766"/>
      <c r="N20" s="766"/>
      <c r="O20" s="766"/>
      <c r="P20" s="807"/>
      <c r="Q20" s="806"/>
      <c r="R20" s="766"/>
      <c r="S20" s="766"/>
      <c r="T20" s="766"/>
      <c r="U20" s="766"/>
      <c r="V20" s="766"/>
      <c r="W20" s="807"/>
      <c r="Y20" s="88"/>
    </row>
    <row r="21" spans="2:25" ht="12" customHeight="1" x14ac:dyDescent="0.15">
      <c r="B21" s="173"/>
      <c r="G21" s="88"/>
      <c r="H21" s="174"/>
      <c r="I21" s="778"/>
      <c r="J21" s="779"/>
      <c r="K21" s="779"/>
      <c r="L21" s="779"/>
      <c r="M21" s="779"/>
      <c r="N21" s="779"/>
      <c r="O21" s="779"/>
      <c r="P21" s="780"/>
      <c r="Q21" s="778"/>
      <c r="R21" s="779"/>
      <c r="S21" s="779"/>
      <c r="T21" s="779"/>
      <c r="U21" s="779"/>
      <c r="V21" s="779"/>
      <c r="W21" s="780"/>
      <c r="Y21" s="88"/>
    </row>
    <row r="22" spans="2:25" ht="12" customHeight="1" x14ac:dyDescent="0.15">
      <c r="B22" s="173"/>
      <c r="G22" s="88"/>
      <c r="H22" s="174"/>
      <c r="I22" s="767" t="s">
        <v>1543</v>
      </c>
      <c r="J22" s="767"/>
      <c r="K22" s="767"/>
      <c r="L22" s="767"/>
      <c r="M22" s="767"/>
      <c r="N22" s="767"/>
      <c r="O22" s="767"/>
      <c r="P22" s="767"/>
      <c r="Q22" s="896"/>
      <c r="R22" s="897"/>
      <c r="S22" s="897"/>
      <c r="T22" s="897"/>
      <c r="U22" s="897"/>
      <c r="V22" s="897"/>
      <c r="W22" s="898"/>
      <c r="Y22" s="88"/>
    </row>
    <row r="23" spans="2:25" ht="12" customHeight="1" x14ac:dyDescent="0.15">
      <c r="B23" s="173"/>
      <c r="G23" s="88"/>
      <c r="H23" s="174"/>
      <c r="I23" s="767"/>
      <c r="J23" s="767"/>
      <c r="K23" s="767"/>
      <c r="L23" s="767"/>
      <c r="M23" s="767"/>
      <c r="N23" s="767"/>
      <c r="O23" s="767"/>
      <c r="P23" s="767"/>
      <c r="Q23" s="899"/>
      <c r="R23" s="900"/>
      <c r="S23" s="900"/>
      <c r="T23" s="900"/>
      <c r="U23" s="900"/>
      <c r="V23" s="900"/>
      <c r="W23" s="901"/>
      <c r="Y23" s="88"/>
    </row>
    <row r="24" spans="2:25" ht="12" customHeight="1" x14ac:dyDescent="0.15">
      <c r="B24" s="173"/>
      <c r="G24" s="88"/>
      <c r="H24" s="174"/>
      <c r="I24" s="767" t="s">
        <v>1544</v>
      </c>
      <c r="J24" s="767"/>
      <c r="K24" s="767"/>
      <c r="L24" s="767"/>
      <c r="M24" s="767"/>
      <c r="N24" s="767"/>
      <c r="O24" s="767"/>
      <c r="P24" s="767"/>
      <c r="Q24" s="896" t="s">
        <v>1545</v>
      </c>
      <c r="R24" s="897"/>
      <c r="S24" s="897"/>
      <c r="T24" s="897"/>
      <c r="U24" s="897"/>
      <c r="V24" s="897"/>
      <c r="W24" s="898"/>
      <c r="Y24" s="88"/>
    </row>
    <row r="25" spans="2:25" ht="12" customHeight="1" x14ac:dyDescent="0.15">
      <c r="B25" s="173"/>
      <c r="G25" s="88"/>
      <c r="H25" s="174"/>
      <c r="I25" s="767"/>
      <c r="J25" s="767"/>
      <c r="K25" s="767"/>
      <c r="L25" s="767"/>
      <c r="M25" s="767"/>
      <c r="N25" s="767"/>
      <c r="O25" s="767"/>
      <c r="P25" s="767"/>
      <c r="Q25" s="899"/>
      <c r="R25" s="900"/>
      <c r="S25" s="900"/>
      <c r="T25" s="900"/>
      <c r="U25" s="900"/>
      <c r="V25" s="900"/>
      <c r="W25" s="901"/>
      <c r="Y25" s="88"/>
    </row>
    <row r="26" spans="2:25" ht="12" customHeight="1" x14ac:dyDescent="0.15">
      <c r="B26" s="173"/>
      <c r="G26" s="88"/>
      <c r="H26" s="174"/>
      <c r="I26" s="767" t="s">
        <v>1546</v>
      </c>
      <c r="J26" s="767"/>
      <c r="K26" s="767"/>
      <c r="L26" s="767"/>
      <c r="M26" s="767"/>
      <c r="N26" s="767"/>
      <c r="O26" s="767"/>
      <c r="P26" s="767"/>
      <c r="Q26" s="896"/>
      <c r="R26" s="897"/>
      <c r="S26" s="897"/>
      <c r="T26" s="897"/>
      <c r="U26" s="897"/>
      <c r="V26" s="897"/>
      <c r="W26" s="898"/>
      <c r="Y26" s="88"/>
    </row>
    <row r="27" spans="2:25" ht="12" customHeight="1" x14ac:dyDescent="0.15">
      <c r="B27" s="173"/>
      <c r="G27" s="88"/>
      <c r="H27" s="174"/>
      <c r="I27" s="767"/>
      <c r="J27" s="767"/>
      <c r="K27" s="767"/>
      <c r="L27" s="767"/>
      <c r="M27" s="767"/>
      <c r="N27" s="767"/>
      <c r="O27" s="767"/>
      <c r="P27" s="767"/>
      <c r="Q27" s="899"/>
      <c r="R27" s="900"/>
      <c r="S27" s="900"/>
      <c r="T27" s="900"/>
      <c r="U27" s="900"/>
      <c r="V27" s="900"/>
      <c r="W27" s="901"/>
      <c r="Y27" s="88"/>
    </row>
    <row r="28" spans="2:25" ht="15" customHeight="1" x14ac:dyDescent="0.15">
      <c r="B28" s="173"/>
      <c r="G28" s="88"/>
      <c r="H28" s="174"/>
      <c r="I28" s="2"/>
      <c r="J28" s="2"/>
      <c r="K28" s="2"/>
      <c r="L28" s="2"/>
      <c r="M28" s="2"/>
      <c r="N28" s="2"/>
      <c r="O28" s="2"/>
      <c r="P28" s="2"/>
      <c r="Q28" s="2"/>
      <c r="R28" s="2"/>
      <c r="S28" s="2"/>
      <c r="T28" s="2"/>
      <c r="U28" s="2"/>
      <c r="Y28" s="534"/>
    </row>
    <row r="29" spans="2:25" ht="29.25" customHeight="1" x14ac:dyDescent="0.15">
      <c r="B29" s="382"/>
      <c r="C29" s="530"/>
      <c r="D29" s="530"/>
      <c r="E29" s="530"/>
      <c r="F29" s="530"/>
      <c r="G29" s="531"/>
      <c r="H29" s="131" t="s">
        <v>1547</v>
      </c>
      <c r="I29" s="2"/>
      <c r="Y29" s="88"/>
    </row>
    <row r="30" spans="2:25" ht="12" customHeight="1" x14ac:dyDescent="0.15">
      <c r="B30" s="173"/>
      <c r="G30" s="88"/>
      <c r="H30" s="174"/>
      <c r="I30" s="767" t="s">
        <v>1541</v>
      </c>
      <c r="J30" s="767"/>
      <c r="K30" s="767"/>
      <c r="L30" s="767"/>
      <c r="M30" s="767"/>
      <c r="N30" s="767"/>
      <c r="O30" s="767"/>
      <c r="P30" s="767"/>
      <c r="Q30" s="775"/>
      <c r="R30" s="776"/>
      <c r="S30" s="776"/>
      <c r="T30" s="776"/>
      <c r="U30" s="776"/>
      <c r="V30" s="776"/>
      <c r="W30" s="777"/>
      <c r="Y30" s="88"/>
    </row>
    <row r="31" spans="2:25" ht="12" customHeight="1" x14ac:dyDescent="0.15">
      <c r="B31" s="173"/>
      <c r="G31" s="88"/>
      <c r="H31" s="174"/>
      <c r="I31" s="767"/>
      <c r="J31" s="767"/>
      <c r="K31" s="767"/>
      <c r="L31" s="767"/>
      <c r="M31" s="767"/>
      <c r="N31" s="767"/>
      <c r="O31" s="767"/>
      <c r="P31" s="767"/>
      <c r="Q31" s="778"/>
      <c r="R31" s="779"/>
      <c r="S31" s="779"/>
      <c r="T31" s="779"/>
      <c r="U31" s="779"/>
      <c r="V31" s="779"/>
      <c r="W31" s="780"/>
      <c r="Y31" s="88"/>
    </row>
    <row r="32" spans="2:25" ht="12" customHeight="1" x14ac:dyDescent="0.15">
      <c r="B32" s="173"/>
      <c r="G32" s="88"/>
      <c r="H32" s="174"/>
      <c r="I32" s="775" t="s">
        <v>1542</v>
      </c>
      <c r="J32" s="776"/>
      <c r="K32" s="776"/>
      <c r="L32" s="776"/>
      <c r="M32" s="776"/>
      <c r="N32" s="776"/>
      <c r="O32" s="776"/>
      <c r="P32" s="777"/>
      <c r="Q32" s="775"/>
      <c r="R32" s="776"/>
      <c r="S32" s="776"/>
      <c r="T32" s="776"/>
      <c r="U32" s="776"/>
      <c r="V32" s="776"/>
      <c r="W32" s="777"/>
      <c r="Y32" s="88"/>
    </row>
    <row r="33" spans="2:25" ht="12" customHeight="1" x14ac:dyDescent="0.15">
      <c r="B33" s="173"/>
      <c r="G33" s="88"/>
      <c r="H33" s="174"/>
      <c r="I33" s="806"/>
      <c r="J33" s="766"/>
      <c r="K33" s="766"/>
      <c r="L33" s="766"/>
      <c r="M33" s="766"/>
      <c r="N33" s="766"/>
      <c r="O33" s="766"/>
      <c r="P33" s="807"/>
      <c r="Q33" s="806"/>
      <c r="R33" s="766"/>
      <c r="S33" s="766"/>
      <c r="T33" s="766"/>
      <c r="U33" s="766"/>
      <c r="V33" s="766"/>
      <c r="W33" s="807"/>
      <c r="Y33" s="88"/>
    </row>
    <row r="34" spans="2:25" ht="12" customHeight="1" x14ac:dyDescent="0.15">
      <c r="B34" s="173"/>
      <c r="G34" s="88"/>
      <c r="H34" s="174"/>
      <c r="I34" s="806"/>
      <c r="J34" s="766"/>
      <c r="K34" s="766"/>
      <c r="L34" s="766"/>
      <c r="M34" s="766"/>
      <c r="N34" s="766"/>
      <c r="O34" s="766"/>
      <c r="P34" s="807"/>
      <c r="Q34" s="806"/>
      <c r="R34" s="766"/>
      <c r="S34" s="766"/>
      <c r="T34" s="766"/>
      <c r="U34" s="766"/>
      <c r="V34" s="766"/>
      <c r="W34" s="807"/>
      <c r="Y34" s="88"/>
    </row>
    <row r="35" spans="2:25" ht="12" customHeight="1" x14ac:dyDescent="0.15">
      <c r="B35" s="173"/>
      <c r="G35" s="88"/>
      <c r="H35" s="174"/>
      <c r="I35" s="778"/>
      <c r="J35" s="779"/>
      <c r="K35" s="779"/>
      <c r="L35" s="779"/>
      <c r="M35" s="779"/>
      <c r="N35" s="779"/>
      <c r="O35" s="779"/>
      <c r="P35" s="780"/>
      <c r="Q35" s="778"/>
      <c r="R35" s="779"/>
      <c r="S35" s="779"/>
      <c r="T35" s="779"/>
      <c r="U35" s="779"/>
      <c r="V35" s="779"/>
      <c r="W35" s="780"/>
      <c r="Y35" s="88"/>
    </row>
    <row r="36" spans="2:25" ht="12" customHeight="1" x14ac:dyDescent="0.15">
      <c r="B36" s="173"/>
      <c r="G36" s="88"/>
      <c r="H36" s="174"/>
      <c r="I36" s="767" t="s">
        <v>1543</v>
      </c>
      <c r="J36" s="767"/>
      <c r="K36" s="767"/>
      <c r="L36" s="767"/>
      <c r="M36" s="767"/>
      <c r="N36" s="767"/>
      <c r="O36" s="767"/>
      <c r="P36" s="767"/>
      <c r="Q36" s="896"/>
      <c r="R36" s="897"/>
      <c r="S36" s="897"/>
      <c r="T36" s="897"/>
      <c r="U36" s="897"/>
      <c r="V36" s="897"/>
      <c r="W36" s="898"/>
      <c r="Y36" s="88"/>
    </row>
    <row r="37" spans="2:25" ht="12" customHeight="1" x14ac:dyDescent="0.15">
      <c r="B37" s="173"/>
      <c r="G37" s="88"/>
      <c r="H37" s="174"/>
      <c r="I37" s="767"/>
      <c r="J37" s="767"/>
      <c r="K37" s="767"/>
      <c r="L37" s="767"/>
      <c r="M37" s="767"/>
      <c r="N37" s="767"/>
      <c r="O37" s="767"/>
      <c r="P37" s="767"/>
      <c r="Q37" s="899"/>
      <c r="R37" s="900"/>
      <c r="S37" s="900"/>
      <c r="T37" s="900"/>
      <c r="U37" s="900"/>
      <c r="V37" s="900"/>
      <c r="W37" s="901"/>
      <c r="Y37" s="88"/>
    </row>
    <row r="38" spans="2:25" ht="12" customHeight="1" x14ac:dyDescent="0.15">
      <c r="B38" s="173"/>
      <c r="G38" s="88"/>
      <c r="H38" s="594"/>
      <c r="I38" s="774" t="s">
        <v>1544</v>
      </c>
      <c r="J38" s="767"/>
      <c r="K38" s="767"/>
      <c r="L38" s="767"/>
      <c r="M38" s="767"/>
      <c r="N38" s="767"/>
      <c r="O38" s="767"/>
      <c r="P38" s="767"/>
      <c r="Q38" s="768" t="s">
        <v>1545</v>
      </c>
      <c r="R38" s="769"/>
      <c r="S38" s="769"/>
      <c r="T38" s="769"/>
      <c r="U38" s="769"/>
      <c r="V38" s="769"/>
      <c r="W38" s="769"/>
      <c r="X38" s="174"/>
      <c r="Y38" s="88"/>
    </row>
    <row r="39" spans="2:25" ht="12" customHeight="1" x14ac:dyDescent="0.15">
      <c r="B39" s="173"/>
      <c r="G39" s="88"/>
      <c r="H39" s="174"/>
      <c r="I39" s="902"/>
      <c r="J39" s="902"/>
      <c r="K39" s="902"/>
      <c r="L39" s="902"/>
      <c r="M39" s="902"/>
      <c r="N39" s="902"/>
      <c r="O39" s="902"/>
      <c r="P39" s="902"/>
      <c r="Q39" s="899"/>
      <c r="R39" s="900"/>
      <c r="S39" s="900"/>
      <c r="T39" s="900"/>
      <c r="U39" s="900"/>
      <c r="V39" s="900"/>
      <c r="W39" s="901"/>
      <c r="Y39" s="88"/>
    </row>
    <row r="40" spans="2:25" ht="12" customHeight="1" x14ac:dyDescent="0.15">
      <c r="B40" s="173"/>
      <c r="G40" s="88"/>
      <c r="H40" s="174"/>
      <c r="I40" s="767" t="s">
        <v>1546</v>
      </c>
      <c r="J40" s="767"/>
      <c r="K40" s="767"/>
      <c r="L40" s="767"/>
      <c r="M40" s="767"/>
      <c r="N40" s="767"/>
      <c r="O40" s="767"/>
      <c r="P40" s="767"/>
      <c r="Q40" s="896"/>
      <c r="R40" s="897"/>
      <c r="S40" s="897"/>
      <c r="T40" s="897"/>
      <c r="U40" s="897"/>
      <c r="V40" s="897"/>
      <c r="W40" s="898"/>
      <c r="Y40" s="88"/>
    </row>
    <row r="41" spans="2:25" ht="12" customHeight="1" x14ac:dyDescent="0.15">
      <c r="B41" s="173"/>
      <c r="G41" s="88"/>
      <c r="H41" s="174"/>
      <c r="I41" s="767"/>
      <c r="J41" s="767"/>
      <c r="K41" s="767"/>
      <c r="L41" s="767"/>
      <c r="M41" s="767"/>
      <c r="N41" s="767"/>
      <c r="O41" s="767"/>
      <c r="P41" s="767"/>
      <c r="Q41" s="899"/>
      <c r="R41" s="900"/>
      <c r="S41" s="900"/>
      <c r="T41" s="900"/>
      <c r="U41" s="900"/>
      <c r="V41" s="900"/>
      <c r="W41" s="901"/>
      <c r="Y41" s="88"/>
    </row>
    <row r="42" spans="2:25" ht="15" customHeight="1" x14ac:dyDescent="0.15">
      <c r="B42" s="173"/>
      <c r="G42" s="88"/>
      <c r="H42" s="174"/>
      <c r="I42" s="2"/>
      <c r="J42" s="2"/>
      <c r="K42" s="2"/>
      <c r="L42" s="2"/>
      <c r="M42" s="2"/>
      <c r="N42" s="2"/>
      <c r="O42" s="2"/>
      <c r="P42" s="2"/>
      <c r="Q42" s="2"/>
      <c r="R42" s="2"/>
      <c r="S42" s="2"/>
      <c r="T42" s="2"/>
      <c r="U42" s="2"/>
      <c r="Y42" s="534"/>
    </row>
    <row r="43" spans="2:25" ht="29.25" customHeight="1" x14ac:dyDescent="0.15">
      <c r="B43" s="382"/>
      <c r="C43" s="530"/>
      <c r="D43" s="530"/>
      <c r="E43" s="530"/>
      <c r="F43" s="530"/>
      <c r="G43" s="531"/>
      <c r="H43" s="131" t="s">
        <v>1548</v>
      </c>
      <c r="I43" s="2"/>
      <c r="Y43" s="88"/>
    </row>
    <row r="44" spans="2:25" ht="12" customHeight="1" x14ac:dyDescent="0.15">
      <c r="B44" s="173"/>
      <c r="G44" s="88"/>
      <c r="H44" s="174"/>
      <c r="I44" s="767" t="s">
        <v>1541</v>
      </c>
      <c r="J44" s="767"/>
      <c r="K44" s="767"/>
      <c r="L44" s="767"/>
      <c r="M44" s="767"/>
      <c r="N44" s="767"/>
      <c r="O44" s="767"/>
      <c r="P44" s="767"/>
      <c r="Q44" s="775"/>
      <c r="R44" s="776"/>
      <c r="S44" s="776"/>
      <c r="T44" s="776"/>
      <c r="U44" s="776"/>
      <c r="V44" s="776"/>
      <c r="W44" s="777"/>
      <c r="Y44" s="88"/>
    </row>
    <row r="45" spans="2:25" ht="12" customHeight="1" x14ac:dyDescent="0.15">
      <c r="B45" s="173"/>
      <c r="G45" s="88"/>
      <c r="H45" s="174"/>
      <c r="I45" s="767"/>
      <c r="J45" s="767"/>
      <c r="K45" s="767"/>
      <c r="L45" s="767"/>
      <c r="M45" s="767"/>
      <c r="N45" s="767"/>
      <c r="O45" s="767"/>
      <c r="P45" s="767"/>
      <c r="Q45" s="778"/>
      <c r="R45" s="779"/>
      <c r="S45" s="779"/>
      <c r="T45" s="779"/>
      <c r="U45" s="779"/>
      <c r="V45" s="779"/>
      <c r="W45" s="780"/>
      <c r="Y45" s="88"/>
    </row>
    <row r="46" spans="2:25" ht="12" customHeight="1" x14ac:dyDescent="0.15">
      <c r="B46" s="173"/>
      <c r="G46" s="88"/>
      <c r="H46" s="174"/>
      <c r="I46" s="775" t="s">
        <v>1542</v>
      </c>
      <c r="J46" s="776"/>
      <c r="K46" s="776"/>
      <c r="L46" s="776"/>
      <c r="M46" s="776"/>
      <c r="N46" s="776"/>
      <c r="O46" s="776"/>
      <c r="P46" s="777"/>
      <c r="Q46" s="775"/>
      <c r="R46" s="776"/>
      <c r="S46" s="776"/>
      <c r="T46" s="776"/>
      <c r="U46" s="776"/>
      <c r="V46" s="776"/>
      <c r="W46" s="777"/>
      <c r="Y46" s="88"/>
    </row>
    <row r="47" spans="2:25" ht="12" customHeight="1" x14ac:dyDescent="0.15">
      <c r="B47" s="173"/>
      <c r="G47" s="88"/>
      <c r="H47" s="174"/>
      <c r="I47" s="806"/>
      <c r="J47" s="766"/>
      <c r="K47" s="766"/>
      <c r="L47" s="766"/>
      <c r="M47" s="766"/>
      <c r="N47" s="766"/>
      <c r="O47" s="766"/>
      <c r="P47" s="807"/>
      <c r="Q47" s="806"/>
      <c r="R47" s="766"/>
      <c r="S47" s="766"/>
      <c r="T47" s="766"/>
      <c r="U47" s="766"/>
      <c r="V47" s="766"/>
      <c r="W47" s="807"/>
      <c r="Y47" s="88"/>
    </row>
    <row r="48" spans="2:25" ht="12" customHeight="1" x14ac:dyDescent="0.15">
      <c r="B48" s="173"/>
      <c r="G48" s="88"/>
      <c r="H48" s="174"/>
      <c r="I48" s="806"/>
      <c r="J48" s="766"/>
      <c r="K48" s="766"/>
      <c r="L48" s="766"/>
      <c r="M48" s="766"/>
      <c r="N48" s="766"/>
      <c r="O48" s="766"/>
      <c r="P48" s="807"/>
      <c r="Q48" s="806"/>
      <c r="R48" s="766"/>
      <c r="S48" s="766"/>
      <c r="T48" s="766"/>
      <c r="U48" s="766"/>
      <c r="V48" s="766"/>
      <c r="W48" s="807"/>
      <c r="Y48" s="88"/>
    </row>
    <row r="49" spans="2:25" ht="12" customHeight="1" x14ac:dyDescent="0.15">
      <c r="B49" s="173"/>
      <c r="G49" s="88"/>
      <c r="H49" s="174"/>
      <c r="I49" s="778"/>
      <c r="J49" s="779"/>
      <c r="K49" s="779"/>
      <c r="L49" s="779"/>
      <c r="M49" s="779"/>
      <c r="N49" s="779"/>
      <c r="O49" s="779"/>
      <c r="P49" s="780"/>
      <c r="Q49" s="778"/>
      <c r="R49" s="779"/>
      <c r="S49" s="779"/>
      <c r="T49" s="779"/>
      <c r="U49" s="779"/>
      <c r="V49" s="779"/>
      <c r="W49" s="780"/>
      <c r="Y49" s="88"/>
    </row>
    <row r="50" spans="2:25" ht="12" customHeight="1" x14ac:dyDescent="0.15">
      <c r="B50" s="173"/>
      <c r="G50" s="88"/>
      <c r="H50" s="174"/>
      <c r="I50" s="767" t="s">
        <v>1543</v>
      </c>
      <c r="J50" s="767"/>
      <c r="K50" s="767"/>
      <c r="L50" s="767"/>
      <c r="M50" s="767"/>
      <c r="N50" s="767"/>
      <c r="O50" s="767"/>
      <c r="P50" s="767"/>
      <c r="Q50" s="896"/>
      <c r="R50" s="897"/>
      <c r="S50" s="897"/>
      <c r="T50" s="897"/>
      <c r="U50" s="897"/>
      <c r="V50" s="897"/>
      <c r="W50" s="898"/>
      <c r="Y50" s="88"/>
    </row>
    <row r="51" spans="2:25" ht="12" customHeight="1" x14ac:dyDescent="0.15">
      <c r="B51" s="173"/>
      <c r="G51" s="88"/>
      <c r="H51" s="174"/>
      <c r="I51" s="767"/>
      <c r="J51" s="767"/>
      <c r="K51" s="767"/>
      <c r="L51" s="767"/>
      <c r="M51" s="767"/>
      <c r="N51" s="767"/>
      <c r="O51" s="767"/>
      <c r="P51" s="767"/>
      <c r="Q51" s="899"/>
      <c r="R51" s="900"/>
      <c r="S51" s="900"/>
      <c r="T51" s="900"/>
      <c r="U51" s="900"/>
      <c r="V51" s="900"/>
      <c r="W51" s="901"/>
      <c r="Y51" s="88"/>
    </row>
    <row r="52" spans="2:25" ht="12" customHeight="1" x14ac:dyDescent="0.15">
      <c r="B52" s="173"/>
      <c r="G52" s="88"/>
      <c r="H52" s="174"/>
      <c r="I52" s="767" t="s">
        <v>1544</v>
      </c>
      <c r="J52" s="767"/>
      <c r="K52" s="767"/>
      <c r="L52" s="767"/>
      <c r="M52" s="767"/>
      <c r="N52" s="767"/>
      <c r="O52" s="767"/>
      <c r="P52" s="767"/>
      <c r="Q52" s="896" t="s">
        <v>1545</v>
      </c>
      <c r="R52" s="897"/>
      <c r="S52" s="897"/>
      <c r="T52" s="897"/>
      <c r="U52" s="897"/>
      <c r="V52" s="897"/>
      <c r="W52" s="898"/>
      <c r="Y52" s="88"/>
    </row>
    <row r="53" spans="2:25" ht="12" customHeight="1" x14ac:dyDescent="0.15">
      <c r="B53" s="173"/>
      <c r="G53" s="88"/>
      <c r="H53" s="174"/>
      <c r="I53" s="767"/>
      <c r="J53" s="767"/>
      <c r="K53" s="767"/>
      <c r="L53" s="767"/>
      <c r="M53" s="767"/>
      <c r="N53" s="767"/>
      <c r="O53" s="767"/>
      <c r="P53" s="767"/>
      <c r="Q53" s="899"/>
      <c r="R53" s="900"/>
      <c r="S53" s="900"/>
      <c r="T53" s="900"/>
      <c r="U53" s="900"/>
      <c r="V53" s="900"/>
      <c r="W53" s="901"/>
      <c r="Y53" s="88"/>
    </row>
    <row r="54" spans="2:25" ht="12" customHeight="1" x14ac:dyDescent="0.15">
      <c r="B54" s="173"/>
      <c r="G54" s="88"/>
      <c r="H54" s="174"/>
      <c r="I54" s="767" t="s">
        <v>1546</v>
      </c>
      <c r="J54" s="767"/>
      <c r="K54" s="767"/>
      <c r="L54" s="767"/>
      <c r="M54" s="767"/>
      <c r="N54" s="767"/>
      <c r="O54" s="767"/>
      <c r="P54" s="767"/>
      <c r="Q54" s="896"/>
      <c r="R54" s="897"/>
      <c r="S54" s="897"/>
      <c r="T54" s="897"/>
      <c r="U54" s="897"/>
      <c r="V54" s="897"/>
      <c r="W54" s="898"/>
      <c r="Y54" s="88"/>
    </row>
    <row r="55" spans="2:25" ht="12" customHeight="1" x14ac:dyDescent="0.15">
      <c r="B55" s="173"/>
      <c r="G55" s="88"/>
      <c r="H55" s="174"/>
      <c r="I55" s="767"/>
      <c r="J55" s="767"/>
      <c r="K55" s="767"/>
      <c r="L55" s="767"/>
      <c r="M55" s="767"/>
      <c r="N55" s="767"/>
      <c r="O55" s="767"/>
      <c r="P55" s="767"/>
      <c r="Q55" s="899"/>
      <c r="R55" s="900"/>
      <c r="S55" s="900"/>
      <c r="T55" s="900"/>
      <c r="U55" s="900"/>
      <c r="V55" s="900"/>
      <c r="W55" s="901"/>
      <c r="Y55" s="88"/>
    </row>
    <row r="56" spans="2:25" ht="15" customHeight="1" x14ac:dyDescent="0.15">
      <c r="B56" s="444"/>
      <c r="C56" s="59"/>
      <c r="D56" s="59"/>
      <c r="E56" s="59"/>
      <c r="F56" s="59"/>
      <c r="G56" s="60"/>
      <c r="H56" s="210"/>
      <c r="I56" s="59"/>
      <c r="J56" s="59"/>
      <c r="K56" s="59"/>
      <c r="L56" s="59"/>
      <c r="M56" s="59"/>
      <c r="N56" s="59"/>
      <c r="O56" s="59"/>
      <c r="P56" s="59"/>
      <c r="Q56" s="59"/>
      <c r="R56" s="59"/>
      <c r="S56" s="59"/>
      <c r="T56" s="59"/>
      <c r="U56" s="59"/>
      <c r="V56" s="59"/>
      <c r="W56" s="803"/>
      <c r="X56" s="803"/>
      <c r="Y56" s="804"/>
    </row>
    <row r="57" spans="2:25" ht="15" customHeight="1" x14ac:dyDescent="0.15">
      <c r="Y57" s="424"/>
    </row>
    <row r="58" spans="2:25" ht="38.450000000000003" customHeight="1" x14ac:dyDescent="0.15">
      <c r="B58" s="903" t="s">
        <v>1549</v>
      </c>
      <c r="C58" s="903"/>
      <c r="D58" s="903"/>
      <c r="E58" s="903"/>
      <c r="F58" s="903"/>
      <c r="G58" s="903"/>
      <c r="H58" s="903"/>
      <c r="I58" s="903"/>
      <c r="J58" s="903"/>
      <c r="K58" s="903"/>
      <c r="L58" s="903"/>
      <c r="M58" s="903"/>
      <c r="N58" s="903"/>
      <c r="O58" s="903"/>
      <c r="P58" s="903"/>
      <c r="Q58" s="903"/>
      <c r="R58" s="903"/>
      <c r="S58" s="903"/>
      <c r="T58" s="903"/>
      <c r="U58" s="903"/>
      <c r="V58" s="903"/>
      <c r="W58" s="903"/>
      <c r="X58" s="903"/>
      <c r="Y58" s="903"/>
    </row>
    <row r="59" spans="2:25" ht="24" customHeight="1" x14ac:dyDescent="0.15">
      <c r="B59" s="903" t="s">
        <v>1550</v>
      </c>
      <c r="C59" s="903"/>
      <c r="D59" s="903"/>
      <c r="E59" s="903"/>
      <c r="F59" s="903"/>
      <c r="G59" s="903"/>
      <c r="H59" s="903"/>
      <c r="I59" s="903"/>
      <c r="J59" s="903"/>
      <c r="K59" s="903"/>
      <c r="L59" s="903"/>
      <c r="M59" s="903"/>
      <c r="N59" s="903"/>
      <c r="O59" s="903"/>
      <c r="P59" s="903"/>
      <c r="Q59" s="903"/>
      <c r="R59" s="903"/>
      <c r="S59" s="903"/>
      <c r="T59" s="903"/>
      <c r="U59" s="903"/>
      <c r="V59" s="903"/>
      <c r="W59" s="903"/>
      <c r="X59" s="903"/>
      <c r="Y59" s="903"/>
    </row>
    <row r="60" spans="2:25" ht="24" customHeight="1" x14ac:dyDescent="0.15">
      <c r="B60" s="903" t="s">
        <v>1551</v>
      </c>
      <c r="C60" s="903"/>
      <c r="D60" s="903"/>
      <c r="E60" s="903"/>
      <c r="F60" s="903"/>
      <c r="G60" s="903"/>
      <c r="H60" s="903"/>
      <c r="I60" s="903"/>
      <c r="J60" s="903"/>
      <c r="K60" s="903"/>
      <c r="L60" s="903"/>
      <c r="M60" s="903"/>
      <c r="N60" s="903"/>
      <c r="O60" s="903"/>
      <c r="P60" s="903"/>
      <c r="Q60" s="903"/>
      <c r="R60" s="903"/>
      <c r="S60" s="903"/>
      <c r="T60" s="903"/>
      <c r="U60" s="903"/>
      <c r="V60" s="903"/>
      <c r="W60" s="903"/>
      <c r="X60" s="903"/>
      <c r="Y60" s="903"/>
    </row>
    <row r="61" spans="2:25" x14ac:dyDescent="0.15">
      <c r="B61" s="211" t="s">
        <v>645</v>
      </c>
      <c r="D61" s="530"/>
      <c r="E61" s="530"/>
      <c r="F61" s="530"/>
      <c r="G61" s="530"/>
      <c r="H61" s="530"/>
      <c r="I61" s="530"/>
      <c r="J61" s="530"/>
      <c r="K61" s="530"/>
      <c r="L61" s="530"/>
      <c r="M61" s="530"/>
      <c r="N61" s="530"/>
      <c r="O61" s="530"/>
      <c r="P61" s="530"/>
      <c r="Q61" s="530"/>
      <c r="R61" s="530"/>
      <c r="S61" s="530"/>
      <c r="T61" s="530"/>
      <c r="U61" s="530"/>
      <c r="V61" s="530"/>
      <c r="W61" s="530"/>
      <c r="X61" s="530"/>
      <c r="Y61" s="530"/>
    </row>
    <row r="62" spans="2:25" x14ac:dyDescent="0.15">
      <c r="B62" s="211"/>
      <c r="D62" s="428"/>
      <c r="E62" s="428"/>
      <c r="F62" s="428"/>
      <c r="G62" s="428"/>
      <c r="H62" s="428"/>
      <c r="I62" s="428"/>
      <c r="J62" s="428"/>
      <c r="K62" s="428"/>
      <c r="L62" s="428"/>
      <c r="M62" s="428"/>
      <c r="N62" s="428"/>
      <c r="O62" s="428"/>
      <c r="P62" s="428"/>
      <c r="Q62" s="428"/>
      <c r="R62" s="428"/>
      <c r="S62" s="428"/>
      <c r="T62" s="428"/>
      <c r="U62" s="428"/>
      <c r="V62" s="428"/>
      <c r="W62" s="428"/>
      <c r="X62" s="428"/>
      <c r="Y62" s="428"/>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M969"/>
  <sheetViews>
    <sheetView view="pageBreakPreview" zoomScale="60" zoomScaleNormal="60"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1562</v>
      </c>
    </row>
    <row r="3" spans="2:31" x14ac:dyDescent="0.15">
      <c r="U3" s="2"/>
      <c r="X3" s="45" t="s">
        <v>16</v>
      </c>
      <c r="Y3" s="766"/>
      <c r="Z3" s="766"/>
      <c r="AA3" s="45" t="s">
        <v>17</v>
      </c>
      <c r="AB3" s="12"/>
      <c r="AC3" s="45" t="s">
        <v>117</v>
      </c>
      <c r="AD3" s="12"/>
      <c r="AE3" s="45" t="s">
        <v>118</v>
      </c>
    </row>
    <row r="4" spans="2:31" x14ac:dyDescent="0.15">
      <c r="T4" s="87"/>
      <c r="U4" s="87"/>
      <c r="V4" s="87"/>
    </row>
    <row r="5" spans="2:31" x14ac:dyDescent="0.15">
      <c r="B5" s="766" t="s">
        <v>1149</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6" spans="2:31" x14ac:dyDescent="0.15">
      <c r="B6" s="766" t="s">
        <v>1150</v>
      </c>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12"/>
    </row>
    <row r="7" spans="2:31" ht="23.25" customHeight="1" x14ac:dyDescent="0.15"/>
    <row r="8" spans="2:31" ht="23.25" customHeight="1" x14ac:dyDescent="0.15">
      <c r="B8" s="361" t="s">
        <v>231</v>
      </c>
      <c r="C8" s="361"/>
      <c r="D8" s="361"/>
      <c r="E8" s="361"/>
      <c r="F8" s="772"/>
      <c r="G8" s="773"/>
      <c r="H8" s="773"/>
      <c r="I8" s="773"/>
      <c r="J8" s="773"/>
      <c r="K8" s="773"/>
      <c r="L8" s="773"/>
      <c r="M8" s="773"/>
      <c r="N8" s="773"/>
      <c r="O8" s="773"/>
      <c r="P8" s="773"/>
      <c r="Q8" s="773"/>
      <c r="R8" s="773"/>
      <c r="S8" s="773"/>
      <c r="T8" s="773"/>
      <c r="U8" s="773"/>
      <c r="V8" s="773"/>
      <c r="W8" s="773"/>
      <c r="X8" s="773"/>
      <c r="Y8" s="773"/>
      <c r="Z8" s="773"/>
      <c r="AA8" s="773"/>
      <c r="AB8" s="773"/>
      <c r="AC8" s="773"/>
      <c r="AD8" s="773"/>
      <c r="AE8" s="774"/>
    </row>
    <row r="9" spans="2:31" ht="24.95" customHeight="1" x14ac:dyDescent="0.15">
      <c r="B9" s="361" t="s">
        <v>262</v>
      </c>
      <c r="C9" s="361"/>
      <c r="D9" s="361"/>
      <c r="E9" s="361"/>
      <c r="F9" s="415" t="s">
        <v>0</v>
      </c>
      <c r="G9" s="521" t="s">
        <v>1151</v>
      </c>
      <c r="H9" s="521"/>
      <c r="I9" s="521"/>
      <c r="J9" s="521"/>
      <c r="K9" s="416" t="s">
        <v>0</v>
      </c>
      <c r="L9" s="521" t="s">
        <v>1152</v>
      </c>
      <c r="M9" s="521"/>
      <c r="N9" s="521"/>
      <c r="O9" s="521"/>
      <c r="P9" s="521"/>
      <c r="Q9" s="416" t="s">
        <v>0</v>
      </c>
      <c r="R9" s="521" t="s">
        <v>1153</v>
      </c>
      <c r="S9" s="521"/>
      <c r="T9" s="521"/>
      <c r="U9" s="521"/>
      <c r="V9" s="521"/>
      <c r="W9" s="521"/>
      <c r="X9" s="521"/>
      <c r="Y9" s="521"/>
      <c r="Z9" s="521"/>
      <c r="AA9" s="521"/>
      <c r="AB9" s="521"/>
      <c r="AC9" s="521"/>
      <c r="AD9" s="10"/>
      <c r="AE9" s="11"/>
    </row>
    <row r="10" spans="2:31" ht="24.95" customHeight="1" x14ac:dyDescent="0.15">
      <c r="B10" s="775" t="s">
        <v>1154</v>
      </c>
      <c r="C10" s="776"/>
      <c r="D10" s="776"/>
      <c r="E10" s="777"/>
      <c r="F10" s="12" t="s">
        <v>0</v>
      </c>
      <c r="G10" s="2" t="s">
        <v>1155</v>
      </c>
      <c r="H10" s="2"/>
      <c r="I10" s="2"/>
      <c r="J10" s="2"/>
      <c r="K10" s="2"/>
      <c r="L10" s="2"/>
      <c r="M10" s="2"/>
      <c r="N10" s="2"/>
      <c r="O10" s="2"/>
      <c r="Q10" s="7"/>
      <c r="R10" s="419" t="s">
        <v>0</v>
      </c>
      <c r="S10" s="2" t="s">
        <v>1156</v>
      </c>
      <c r="T10" s="2"/>
      <c r="U10" s="2"/>
      <c r="V10" s="2"/>
      <c r="W10" s="22"/>
      <c r="X10" s="22"/>
      <c r="Y10" s="22"/>
      <c r="Z10" s="22"/>
      <c r="AA10" s="22"/>
      <c r="AB10" s="22"/>
      <c r="AC10" s="22"/>
      <c r="AD10" s="7"/>
      <c r="AE10" s="4"/>
    </row>
    <row r="11" spans="2:31" ht="24.95" customHeight="1" x14ac:dyDescent="0.15">
      <c r="B11" s="806"/>
      <c r="C11" s="766"/>
      <c r="D11" s="766"/>
      <c r="E11" s="807"/>
      <c r="F11" s="12" t="s">
        <v>0</v>
      </c>
      <c r="G11" s="2" t="s">
        <v>1157</v>
      </c>
      <c r="H11" s="2"/>
      <c r="I11" s="2"/>
      <c r="J11" s="2"/>
      <c r="K11" s="2"/>
      <c r="L11" s="2"/>
      <c r="M11" s="2"/>
      <c r="N11" s="2"/>
      <c r="O11" s="2"/>
      <c r="R11" s="12" t="s">
        <v>0</v>
      </c>
      <c r="S11" s="2" t="s">
        <v>1158</v>
      </c>
      <c r="T11" s="2"/>
      <c r="U11" s="2"/>
      <c r="V11" s="2"/>
      <c r="W11" s="2"/>
      <c r="X11" s="2"/>
      <c r="Y11" s="2"/>
      <c r="Z11" s="2"/>
      <c r="AA11" s="2"/>
      <c r="AB11" s="2"/>
      <c r="AC11" s="2"/>
      <c r="AE11" s="499"/>
    </row>
    <row r="12" spans="2:31" ht="24.95" customHeight="1" x14ac:dyDescent="0.15">
      <c r="B12" s="361" t="s">
        <v>268</v>
      </c>
      <c r="C12" s="361"/>
      <c r="D12" s="361"/>
      <c r="E12" s="361"/>
      <c r="F12" s="415" t="s">
        <v>0</v>
      </c>
      <c r="G12" s="521" t="s">
        <v>1159</v>
      </c>
      <c r="H12" s="362"/>
      <c r="I12" s="362"/>
      <c r="J12" s="362"/>
      <c r="K12" s="362"/>
      <c r="L12" s="362"/>
      <c r="M12" s="362"/>
      <c r="N12" s="362"/>
      <c r="O12" s="362"/>
      <c r="P12" s="362"/>
      <c r="Q12" s="10"/>
      <c r="R12" s="416" t="s">
        <v>0</v>
      </c>
      <c r="S12" s="521" t="s">
        <v>1160</v>
      </c>
      <c r="T12" s="362"/>
      <c r="U12" s="362"/>
      <c r="V12" s="362"/>
      <c r="W12" s="362"/>
      <c r="X12" s="362"/>
      <c r="Y12" s="362"/>
      <c r="Z12" s="362"/>
      <c r="AA12" s="362"/>
      <c r="AB12" s="362"/>
      <c r="AC12" s="362"/>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5"/>
      <c r="AB14" s="416" t="s">
        <v>240</v>
      </c>
      <c r="AC14" s="416" t="s">
        <v>241</v>
      </c>
      <c r="AD14" s="416" t="s">
        <v>242</v>
      </c>
      <c r="AE14" s="11"/>
    </row>
    <row r="15" spans="2:31" ht="24.95" customHeight="1" x14ac:dyDescent="0.15">
      <c r="B15" s="6" t="s">
        <v>1161</v>
      </c>
      <c r="C15" s="7"/>
      <c r="D15" s="7"/>
      <c r="E15" s="7"/>
      <c r="F15" s="7"/>
      <c r="G15" s="7"/>
      <c r="H15" s="7"/>
      <c r="I15" s="7"/>
      <c r="J15" s="7"/>
      <c r="K15" s="7"/>
      <c r="L15" s="7"/>
      <c r="M15" s="7"/>
      <c r="N15" s="7"/>
      <c r="O15" s="7"/>
      <c r="P15" s="7"/>
      <c r="Q15" s="7"/>
      <c r="R15" s="7"/>
      <c r="S15" s="7"/>
      <c r="T15" s="7"/>
      <c r="U15" s="7"/>
      <c r="V15" s="7"/>
      <c r="W15" s="7"/>
      <c r="X15" s="7"/>
      <c r="Y15" s="7"/>
      <c r="Z15" s="23"/>
      <c r="AA15" s="418"/>
      <c r="AB15" s="419"/>
      <c r="AC15" s="419"/>
      <c r="AD15" s="7"/>
      <c r="AE15" s="4"/>
    </row>
    <row r="16" spans="2:31" ht="30.75" customHeight="1" x14ac:dyDescent="0.15">
      <c r="B16" s="500"/>
      <c r="C16" s="363" t="s">
        <v>1162</v>
      </c>
      <c r="D16" s="1" t="s">
        <v>1660</v>
      </c>
      <c r="Z16" s="299"/>
      <c r="AA16" s="550"/>
      <c r="AB16" s="12" t="s">
        <v>0</v>
      </c>
      <c r="AC16" s="12" t="s">
        <v>241</v>
      </c>
      <c r="AD16" s="12" t="s">
        <v>0</v>
      </c>
      <c r="AE16" s="499"/>
    </row>
    <row r="17" spans="2:31" x14ac:dyDescent="0.15">
      <c r="B17" s="500"/>
      <c r="D17" s="1" t="s">
        <v>1163</v>
      </c>
      <c r="Z17" s="126"/>
      <c r="AA17" s="413"/>
      <c r="AB17" s="12"/>
      <c r="AC17" s="12"/>
      <c r="AE17" s="499"/>
    </row>
    <row r="18" spans="2:31" x14ac:dyDescent="0.15">
      <c r="B18" s="500"/>
      <c r="Z18" s="126"/>
      <c r="AA18" s="413"/>
      <c r="AB18" s="12"/>
      <c r="AC18" s="12"/>
      <c r="AE18" s="499"/>
    </row>
    <row r="19" spans="2:31" x14ac:dyDescent="0.15">
      <c r="B19" s="500"/>
      <c r="D19" s="520" t="s">
        <v>1164</v>
      </c>
      <c r="E19" s="521"/>
      <c r="F19" s="521"/>
      <c r="G19" s="521"/>
      <c r="H19" s="521"/>
      <c r="I19" s="521"/>
      <c r="J19" s="521"/>
      <c r="K19" s="521"/>
      <c r="L19" s="521"/>
      <c r="M19" s="521"/>
      <c r="N19" s="521"/>
      <c r="O19" s="10"/>
      <c r="P19" s="10"/>
      <c r="Q19" s="10"/>
      <c r="R19" s="10"/>
      <c r="S19" s="521"/>
      <c r="T19" s="521"/>
      <c r="U19" s="772"/>
      <c r="V19" s="773"/>
      <c r="W19" s="773"/>
      <c r="X19" s="10" t="s">
        <v>1165</v>
      </c>
      <c r="Y19" s="500"/>
      <c r="Z19" s="126"/>
      <c r="AA19" s="413"/>
      <c r="AB19" s="12"/>
      <c r="AC19" s="12"/>
      <c r="AE19" s="499"/>
    </row>
    <row r="20" spans="2:31" x14ac:dyDescent="0.15">
      <c r="B20" s="500"/>
      <c r="D20" s="520" t="s">
        <v>1506</v>
      </c>
      <c r="E20" s="521"/>
      <c r="F20" s="521"/>
      <c r="G20" s="521"/>
      <c r="H20" s="521"/>
      <c r="I20" s="521"/>
      <c r="J20" s="521"/>
      <c r="K20" s="521"/>
      <c r="L20" s="521"/>
      <c r="M20" s="521"/>
      <c r="N20" s="521"/>
      <c r="O20" s="10"/>
      <c r="P20" s="10"/>
      <c r="Q20" s="10"/>
      <c r="R20" s="10"/>
      <c r="S20" s="521"/>
      <c r="T20" s="521"/>
      <c r="U20" s="772"/>
      <c r="V20" s="773"/>
      <c r="W20" s="773"/>
      <c r="X20" s="10" t="s">
        <v>1165</v>
      </c>
      <c r="Y20" s="500"/>
      <c r="Z20" s="499"/>
      <c r="AA20" s="413"/>
      <c r="AB20" s="12"/>
      <c r="AC20" s="12"/>
      <c r="AE20" s="499"/>
    </row>
    <row r="21" spans="2:31" x14ac:dyDescent="0.15">
      <c r="B21" s="500"/>
      <c r="D21" s="520" t="s">
        <v>1166</v>
      </c>
      <c r="E21" s="521"/>
      <c r="F21" s="521"/>
      <c r="G21" s="521"/>
      <c r="H21" s="521"/>
      <c r="I21" s="521"/>
      <c r="J21" s="521"/>
      <c r="K21" s="521"/>
      <c r="L21" s="521"/>
      <c r="M21" s="521"/>
      <c r="N21" s="521"/>
      <c r="O21" s="10"/>
      <c r="P21" s="10"/>
      <c r="Q21" s="10"/>
      <c r="R21" s="10"/>
      <c r="S21" s="521"/>
      <c r="T21" s="364" t="str">
        <f>(IFERROR(ROUNDDOWN(T20/T19*100,0),""))</f>
        <v/>
      </c>
      <c r="U21" s="905" t="str">
        <f>(IFERROR(ROUNDDOWN(U20/U19*100,0),""))</f>
        <v/>
      </c>
      <c r="V21" s="906"/>
      <c r="W21" s="906"/>
      <c r="X21" s="10" t="s">
        <v>68</v>
      </c>
      <c r="Y21" s="500"/>
      <c r="Z21" s="414"/>
      <c r="AA21" s="413"/>
      <c r="AB21" s="12"/>
      <c r="AC21" s="12"/>
      <c r="AE21" s="499"/>
    </row>
    <row r="22" spans="2:31" ht="13.5" customHeight="1" x14ac:dyDescent="0.15">
      <c r="B22" s="500"/>
      <c r="D22" s="1" t="s">
        <v>1167</v>
      </c>
      <c r="Z22" s="414"/>
      <c r="AA22" s="413"/>
      <c r="AB22" s="12"/>
      <c r="AC22" s="12"/>
      <c r="AE22" s="499"/>
    </row>
    <row r="23" spans="2:31" x14ac:dyDescent="0.15">
      <c r="B23" s="500"/>
      <c r="Z23" s="414"/>
      <c r="AA23" s="413"/>
      <c r="AB23" s="12"/>
      <c r="AC23" s="12"/>
      <c r="AE23" s="499"/>
    </row>
    <row r="24" spans="2:31" x14ac:dyDescent="0.15">
      <c r="B24" s="500"/>
      <c r="Z24" s="414"/>
      <c r="AA24" s="413"/>
      <c r="AB24" s="12"/>
      <c r="AC24" s="12"/>
      <c r="AE24" s="499"/>
    </row>
    <row r="25" spans="2:31" x14ac:dyDescent="0.15">
      <c r="B25" s="500"/>
      <c r="C25" s="363" t="s">
        <v>1168</v>
      </c>
      <c r="D25" s="1" t="s">
        <v>1661</v>
      </c>
      <c r="Z25" s="299"/>
      <c r="AA25" s="413"/>
      <c r="AB25" s="12" t="s">
        <v>0</v>
      </c>
      <c r="AC25" s="12" t="s">
        <v>241</v>
      </c>
      <c r="AD25" s="12" t="s">
        <v>0</v>
      </c>
      <c r="AE25" s="499"/>
    </row>
    <row r="26" spans="2:31" x14ac:dyDescent="0.15">
      <c r="B26" s="500"/>
      <c r="C26" s="363"/>
      <c r="D26" s="1" t="s">
        <v>1169</v>
      </c>
      <c r="Z26" s="299"/>
      <c r="AA26" s="413"/>
      <c r="AB26" s="12"/>
      <c r="AC26" s="12"/>
      <c r="AD26" s="12"/>
      <c r="AE26" s="499"/>
    </row>
    <row r="27" spans="2:31" x14ac:dyDescent="0.15">
      <c r="B27" s="500"/>
      <c r="C27" s="363"/>
      <c r="D27" s="1" t="s">
        <v>1170</v>
      </c>
      <c r="Z27" s="299"/>
      <c r="AA27" s="550"/>
      <c r="AB27" s="12"/>
      <c r="AC27" s="540"/>
      <c r="AE27" s="499"/>
    </row>
    <row r="28" spans="2:31" x14ac:dyDescent="0.15">
      <c r="B28" s="500"/>
      <c r="Z28" s="414"/>
      <c r="AA28" s="413"/>
      <c r="AB28" s="12"/>
      <c r="AC28" s="12"/>
      <c r="AE28" s="499"/>
    </row>
    <row r="29" spans="2:31" x14ac:dyDescent="0.15">
      <c r="B29" s="500"/>
      <c r="C29" s="363"/>
      <c r="D29" s="520" t="s">
        <v>1171</v>
      </c>
      <c r="E29" s="521"/>
      <c r="F29" s="521"/>
      <c r="G29" s="521"/>
      <c r="H29" s="521"/>
      <c r="I29" s="521"/>
      <c r="J29" s="521"/>
      <c r="K29" s="521"/>
      <c r="L29" s="521"/>
      <c r="M29" s="521"/>
      <c r="N29" s="521"/>
      <c r="O29" s="10"/>
      <c r="P29" s="10"/>
      <c r="Q29" s="10"/>
      <c r="R29" s="10"/>
      <c r="S29" s="10"/>
      <c r="T29" s="11"/>
      <c r="U29" s="772"/>
      <c r="V29" s="773"/>
      <c r="W29" s="773"/>
      <c r="X29" s="11" t="s">
        <v>1165</v>
      </c>
      <c r="Y29" s="500"/>
      <c r="Z29" s="414"/>
      <c r="AA29" s="413"/>
      <c r="AB29" s="12"/>
      <c r="AC29" s="12"/>
      <c r="AE29" s="499"/>
    </row>
    <row r="30" spans="2:31" x14ac:dyDescent="0.15">
      <c r="B30" s="500"/>
      <c r="C30" s="363"/>
      <c r="D30" s="2"/>
      <c r="E30" s="2"/>
      <c r="F30" s="2"/>
      <c r="G30" s="2"/>
      <c r="H30" s="2"/>
      <c r="I30" s="2"/>
      <c r="J30" s="2"/>
      <c r="K30" s="2"/>
      <c r="L30" s="2"/>
      <c r="M30" s="2"/>
      <c r="N30" s="2"/>
      <c r="U30" s="12"/>
      <c r="V30" s="12"/>
      <c r="W30" s="12"/>
      <c r="Z30" s="414"/>
      <c r="AA30" s="413"/>
      <c r="AB30" s="12"/>
      <c r="AC30" s="12"/>
      <c r="AE30" s="499"/>
    </row>
    <row r="31" spans="2:31" x14ac:dyDescent="0.15">
      <c r="B31" s="500"/>
      <c r="C31" s="363"/>
      <c r="D31" s="225" t="s">
        <v>1172</v>
      </c>
      <c r="Z31" s="414"/>
      <c r="AA31" s="413"/>
      <c r="AB31" s="12"/>
      <c r="AC31" s="12"/>
      <c r="AE31" s="499"/>
    </row>
    <row r="32" spans="2:31" ht="13.5" customHeight="1" x14ac:dyDescent="0.15">
      <c r="B32" s="500"/>
      <c r="C32" s="363"/>
      <c r="D32" s="904" t="s">
        <v>1662</v>
      </c>
      <c r="E32" s="904"/>
      <c r="F32" s="904"/>
      <c r="G32" s="904"/>
      <c r="H32" s="904"/>
      <c r="I32" s="904"/>
      <c r="J32" s="904"/>
      <c r="K32" s="904"/>
      <c r="L32" s="904"/>
      <c r="M32" s="904"/>
      <c r="N32" s="904"/>
      <c r="O32" s="904" t="s">
        <v>1173</v>
      </c>
      <c r="P32" s="904"/>
      <c r="Q32" s="904"/>
      <c r="R32" s="904"/>
      <c r="S32" s="904"/>
      <c r="Z32" s="414"/>
      <c r="AA32" s="413"/>
      <c r="AB32" s="12"/>
      <c r="AC32" s="12"/>
      <c r="AE32" s="499"/>
    </row>
    <row r="33" spans="2:36" x14ac:dyDescent="0.15">
      <c r="B33" s="500"/>
      <c r="C33" s="363"/>
      <c r="D33" s="904" t="s">
        <v>1174</v>
      </c>
      <c r="E33" s="904"/>
      <c r="F33" s="904"/>
      <c r="G33" s="904"/>
      <c r="H33" s="904"/>
      <c r="I33" s="904"/>
      <c r="J33" s="904"/>
      <c r="K33" s="904"/>
      <c r="L33" s="904"/>
      <c r="M33" s="904"/>
      <c r="N33" s="904"/>
      <c r="O33" s="904" t="s">
        <v>1175</v>
      </c>
      <c r="P33" s="904"/>
      <c r="Q33" s="904"/>
      <c r="R33" s="904"/>
      <c r="S33" s="904"/>
      <c r="Z33" s="414"/>
      <c r="AA33" s="413"/>
      <c r="AB33" s="12"/>
      <c r="AC33" s="12"/>
      <c r="AE33" s="499"/>
    </row>
    <row r="34" spans="2:36" ht="13.5" customHeight="1" x14ac:dyDescent="0.15">
      <c r="B34" s="500"/>
      <c r="C34" s="363"/>
      <c r="D34" s="904" t="s">
        <v>1176</v>
      </c>
      <c r="E34" s="904"/>
      <c r="F34" s="904"/>
      <c r="G34" s="904"/>
      <c r="H34" s="904"/>
      <c r="I34" s="904"/>
      <c r="J34" s="904"/>
      <c r="K34" s="904"/>
      <c r="L34" s="904"/>
      <c r="M34" s="904"/>
      <c r="N34" s="904"/>
      <c r="O34" s="904" t="s">
        <v>1177</v>
      </c>
      <c r="P34" s="904"/>
      <c r="Q34" s="904"/>
      <c r="R34" s="904"/>
      <c r="S34" s="904"/>
      <c r="Z34" s="414"/>
      <c r="AA34" s="413"/>
      <c r="AB34" s="12"/>
      <c r="AC34" s="12"/>
      <c r="AE34" s="499"/>
    </row>
    <row r="35" spans="2:36" x14ac:dyDescent="0.15">
      <c r="B35" s="500"/>
      <c r="C35" s="363"/>
      <c r="D35" s="904" t="s">
        <v>1178</v>
      </c>
      <c r="E35" s="904"/>
      <c r="F35" s="904"/>
      <c r="G35" s="904"/>
      <c r="H35" s="904"/>
      <c r="I35" s="904"/>
      <c r="J35" s="904"/>
      <c r="K35" s="904"/>
      <c r="L35" s="904"/>
      <c r="M35" s="904"/>
      <c r="N35" s="904"/>
      <c r="O35" s="904" t="s">
        <v>789</v>
      </c>
      <c r="P35" s="904"/>
      <c r="Q35" s="904"/>
      <c r="R35" s="904"/>
      <c r="S35" s="904"/>
      <c r="Z35" s="414"/>
      <c r="AA35" s="413"/>
      <c r="AB35" s="12"/>
      <c r="AC35" s="12"/>
      <c r="AE35" s="499"/>
    </row>
    <row r="36" spans="2:36" x14ac:dyDescent="0.15">
      <c r="B36" s="500"/>
      <c r="C36" s="363"/>
      <c r="D36" s="904" t="s">
        <v>1179</v>
      </c>
      <c r="E36" s="904"/>
      <c r="F36" s="904"/>
      <c r="G36" s="904"/>
      <c r="H36" s="904"/>
      <c r="I36" s="904"/>
      <c r="J36" s="904"/>
      <c r="K36" s="904"/>
      <c r="L36" s="904"/>
      <c r="M36" s="904"/>
      <c r="N36" s="904"/>
      <c r="O36" s="904" t="s">
        <v>1180</v>
      </c>
      <c r="P36" s="904"/>
      <c r="Q36" s="904"/>
      <c r="R36" s="904"/>
      <c r="S36" s="904"/>
      <c r="Z36" s="414"/>
      <c r="AA36" s="413"/>
      <c r="AB36" s="12"/>
      <c r="AC36" s="12"/>
      <c r="AE36" s="499"/>
    </row>
    <row r="37" spans="2:36" x14ac:dyDescent="0.15">
      <c r="B37" s="500"/>
      <c r="C37" s="363"/>
      <c r="D37" s="904" t="s">
        <v>1181</v>
      </c>
      <c r="E37" s="904"/>
      <c r="F37" s="904"/>
      <c r="G37" s="904"/>
      <c r="H37" s="904"/>
      <c r="I37" s="904"/>
      <c r="J37" s="904"/>
      <c r="K37" s="904"/>
      <c r="L37" s="904"/>
      <c r="M37" s="904"/>
      <c r="N37" s="904"/>
      <c r="O37" s="904" t="s">
        <v>784</v>
      </c>
      <c r="P37" s="904"/>
      <c r="Q37" s="904"/>
      <c r="R37" s="904"/>
      <c r="S37" s="904"/>
      <c r="Z37" s="414"/>
      <c r="AA37" s="413"/>
      <c r="AB37" s="12"/>
      <c r="AC37" s="12"/>
      <c r="AE37" s="499"/>
    </row>
    <row r="38" spans="2:36" x14ac:dyDescent="0.15">
      <c r="B38" s="500"/>
      <c r="C38" s="363"/>
      <c r="D38" s="904" t="s">
        <v>1182</v>
      </c>
      <c r="E38" s="904"/>
      <c r="F38" s="904"/>
      <c r="G38" s="904"/>
      <c r="H38" s="904"/>
      <c r="I38" s="904"/>
      <c r="J38" s="904"/>
      <c r="K38" s="904"/>
      <c r="L38" s="904"/>
      <c r="M38" s="904"/>
      <c r="N38" s="904"/>
      <c r="O38" s="904" t="s">
        <v>1183</v>
      </c>
      <c r="P38" s="904"/>
      <c r="Q38" s="904"/>
      <c r="R38" s="904"/>
      <c r="S38" s="907"/>
      <c r="T38" s="500"/>
      <c r="Z38" s="414"/>
      <c r="AA38" s="413"/>
      <c r="AB38" s="12"/>
      <c r="AC38" s="12"/>
      <c r="AE38" s="499"/>
    </row>
    <row r="39" spans="2:36" x14ac:dyDescent="0.15">
      <c r="B39" s="500"/>
      <c r="C39" s="363"/>
      <c r="D39" s="904" t="s">
        <v>1184</v>
      </c>
      <c r="E39" s="904"/>
      <c r="F39" s="904"/>
      <c r="G39" s="904"/>
      <c r="H39" s="904"/>
      <c r="I39" s="904"/>
      <c r="J39" s="904"/>
      <c r="K39" s="904"/>
      <c r="L39" s="904"/>
      <c r="M39" s="904"/>
      <c r="N39" s="904"/>
      <c r="O39" s="908" t="s">
        <v>1184</v>
      </c>
      <c r="P39" s="908"/>
      <c r="Q39" s="908"/>
      <c r="R39" s="908"/>
      <c r="S39" s="908"/>
      <c r="Z39" s="126"/>
      <c r="AA39" s="413"/>
      <c r="AB39" s="12"/>
      <c r="AC39" s="12"/>
      <c r="AE39" s="499"/>
    </row>
    <row r="40" spans="2:36" x14ac:dyDescent="0.15">
      <c r="B40" s="500"/>
      <c r="C40" s="363"/>
      <c r="J40" s="766"/>
      <c r="K40" s="766"/>
      <c r="L40" s="766"/>
      <c r="M40" s="766"/>
      <c r="N40" s="766"/>
      <c r="O40" s="766"/>
      <c r="P40" s="766"/>
      <c r="Q40" s="766"/>
      <c r="R40" s="766"/>
      <c r="S40" s="766"/>
      <c r="T40" s="766"/>
      <c r="U40" s="766"/>
      <c r="V40" s="766"/>
      <c r="Z40" s="126"/>
      <c r="AA40" s="413"/>
      <c r="AB40" s="12"/>
      <c r="AC40" s="12"/>
      <c r="AE40" s="499"/>
    </row>
    <row r="41" spans="2:36" x14ac:dyDescent="0.15">
      <c r="B41" s="500"/>
      <c r="C41" s="363" t="s">
        <v>1185</v>
      </c>
      <c r="D41" s="1" t="s">
        <v>1186</v>
      </c>
      <c r="Z41" s="299"/>
      <c r="AA41" s="550"/>
      <c r="AB41" s="12" t="s">
        <v>0</v>
      </c>
      <c r="AC41" s="12" t="s">
        <v>241</v>
      </c>
      <c r="AD41" s="12" t="s">
        <v>0</v>
      </c>
      <c r="AE41" s="499"/>
    </row>
    <row r="42" spans="2:36" x14ac:dyDescent="0.15">
      <c r="B42" s="500"/>
      <c r="D42" s="1" t="s">
        <v>1187</v>
      </c>
      <c r="Z42" s="414"/>
      <c r="AA42" s="413"/>
      <c r="AB42" s="12"/>
      <c r="AC42" s="12"/>
      <c r="AE42" s="499"/>
    </row>
    <row r="43" spans="2:36" x14ac:dyDescent="0.15">
      <c r="B43" s="500"/>
      <c r="Z43" s="126"/>
      <c r="AA43" s="413"/>
      <c r="AB43" s="12"/>
      <c r="AC43" s="12"/>
      <c r="AE43" s="499"/>
    </row>
    <row r="44" spans="2:36" x14ac:dyDescent="0.15">
      <c r="B44" s="500" t="s">
        <v>1188</v>
      </c>
      <c r="Z44" s="414"/>
      <c r="AA44" s="413"/>
      <c r="AB44" s="12"/>
      <c r="AC44" s="12"/>
      <c r="AE44" s="499"/>
    </row>
    <row r="45" spans="2:36" ht="14.25" customHeight="1" x14ac:dyDescent="0.15">
      <c r="B45" s="500"/>
      <c r="C45" s="363" t="s">
        <v>1162</v>
      </c>
      <c r="D45" s="1" t="s">
        <v>1663</v>
      </c>
      <c r="Z45" s="299"/>
      <c r="AA45" s="550"/>
      <c r="AB45" s="12" t="s">
        <v>0</v>
      </c>
      <c r="AC45" s="12" t="s">
        <v>241</v>
      </c>
      <c r="AD45" s="12" t="s">
        <v>0</v>
      </c>
      <c r="AE45" s="499"/>
    </row>
    <row r="46" spans="2:36" x14ac:dyDescent="0.15">
      <c r="B46" s="500"/>
      <c r="D46" s="1" t="s">
        <v>1664</v>
      </c>
      <c r="Z46" s="414"/>
      <c r="AA46" s="413"/>
      <c r="AB46" s="12"/>
      <c r="AC46" s="12"/>
      <c r="AE46" s="499"/>
    </row>
    <row r="47" spans="2:36" x14ac:dyDescent="0.15">
      <c r="B47" s="500"/>
      <c r="W47" s="21"/>
      <c r="Z47" s="499"/>
      <c r="AA47" s="413"/>
      <c r="AB47" s="12"/>
      <c r="AC47" s="12"/>
      <c r="AE47" s="499"/>
      <c r="AJ47" s="424"/>
    </row>
    <row r="48" spans="2:36" x14ac:dyDescent="0.15">
      <c r="B48" s="500"/>
      <c r="C48" s="363" t="s">
        <v>1168</v>
      </c>
      <c r="D48" s="1" t="s">
        <v>1189</v>
      </c>
      <c r="Z48" s="499"/>
      <c r="AA48" s="413"/>
      <c r="AB48" s="12"/>
      <c r="AC48" s="12"/>
      <c r="AE48" s="499"/>
      <c r="AJ48" s="424"/>
    </row>
    <row r="49" spans="2:39" ht="17.25" customHeight="1" x14ac:dyDescent="0.15">
      <c r="B49" s="500"/>
      <c r="D49" s="1" t="s">
        <v>1665</v>
      </c>
      <c r="Z49" s="499"/>
      <c r="AA49" s="413"/>
      <c r="AB49" s="12"/>
      <c r="AC49" s="12"/>
      <c r="AE49" s="499"/>
      <c r="AJ49" s="424"/>
    </row>
    <row r="50" spans="2:39" ht="18.75" customHeight="1" x14ac:dyDescent="0.15">
      <c r="B50" s="500"/>
      <c r="Z50" s="499"/>
      <c r="AA50" s="413"/>
      <c r="AB50" s="12"/>
      <c r="AC50" s="12"/>
      <c r="AE50" s="499"/>
      <c r="AJ50" s="424"/>
    </row>
    <row r="51" spans="2:39" ht="13.5" customHeight="1" x14ac:dyDescent="0.15">
      <c r="B51" s="500"/>
      <c r="D51" s="520" t="s">
        <v>1164</v>
      </c>
      <c r="E51" s="521"/>
      <c r="F51" s="521"/>
      <c r="G51" s="521"/>
      <c r="H51" s="521"/>
      <c r="I51" s="521"/>
      <c r="J51" s="521"/>
      <c r="K51" s="521"/>
      <c r="L51" s="521"/>
      <c r="M51" s="521"/>
      <c r="N51" s="521"/>
      <c r="O51" s="10"/>
      <c r="P51" s="10"/>
      <c r="Q51" s="10"/>
      <c r="R51" s="10"/>
      <c r="S51" s="521"/>
      <c r="T51" s="521"/>
      <c r="U51" s="772"/>
      <c r="V51" s="773"/>
      <c r="W51" s="773"/>
      <c r="X51" s="10" t="s">
        <v>1165</v>
      </c>
      <c r="Y51" s="500"/>
      <c r="Z51" s="499"/>
      <c r="AA51" s="413"/>
      <c r="AB51" s="12"/>
      <c r="AC51" s="12"/>
      <c r="AE51" s="499"/>
      <c r="AJ51" s="424"/>
    </row>
    <row r="52" spans="2:39" x14ac:dyDescent="0.15">
      <c r="B52" s="500"/>
      <c r="D52" s="520" t="s">
        <v>1190</v>
      </c>
      <c r="E52" s="521"/>
      <c r="F52" s="521"/>
      <c r="G52" s="521"/>
      <c r="H52" s="521"/>
      <c r="I52" s="521"/>
      <c r="J52" s="521"/>
      <c r="K52" s="521"/>
      <c r="L52" s="521"/>
      <c r="M52" s="521"/>
      <c r="N52" s="521"/>
      <c r="O52" s="10"/>
      <c r="P52" s="10"/>
      <c r="Q52" s="10"/>
      <c r="R52" s="10"/>
      <c r="S52" s="521"/>
      <c r="T52" s="521"/>
      <c r="U52" s="772"/>
      <c r="V52" s="773"/>
      <c r="W52" s="773"/>
      <c r="X52" s="10" t="s">
        <v>1165</v>
      </c>
      <c r="Y52" s="500"/>
      <c r="Z52" s="499"/>
      <c r="AA52" s="413"/>
      <c r="AB52" s="12"/>
      <c r="AC52" s="12"/>
      <c r="AE52" s="499"/>
      <c r="AJ52" s="424"/>
    </row>
    <row r="53" spans="2:39" x14ac:dyDescent="0.15">
      <c r="B53" s="500"/>
      <c r="D53" s="520" t="s">
        <v>1166</v>
      </c>
      <c r="E53" s="521"/>
      <c r="F53" s="521"/>
      <c r="G53" s="521"/>
      <c r="H53" s="521"/>
      <c r="I53" s="521"/>
      <c r="J53" s="521"/>
      <c r="K53" s="521"/>
      <c r="L53" s="521"/>
      <c r="M53" s="521"/>
      <c r="N53" s="521"/>
      <c r="O53" s="10"/>
      <c r="P53" s="10"/>
      <c r="Q53" s="10"/>
      <c r="R53" s="10"/>
      <c r="S53" s="521"/>
      <c r="T53" s="364" t="str">
        <f>(IFERROR(ROUNDDOWN(T52/T51*100,0),""))</f>
        <v/>
      </c>
      <c r="U53" s="905" t="str">
        <f>(IFERROR(ROUNDDOWN(U52/U51*100,0),""))</f>
        <v/>
      </c>
      <c r="V53" s="906"/>
      <c r="W53" s="906"/>
      <c r="X53" s="10" t="s">
        <v>68</v>
      </c>
      <c r="Y53" s="500"/>
      <c r="Z53" s="499"/>
      <c r="AA53" s="413"/>
      <c r="AB53" s="12"/>
      <c r="AC53" s="12"/>
      <c r="AE53" s="499"/>
      <c r="AJ53" s="424"/>
    </row>
    <row r="54" spans="2:39" x14ac:dyDescent="0.15">
      <c r="B54" s="500"/>
      <c r="D54" s="1" t="s">
        <v>1167</v>
      </c>
      <c r="Z54" s="499"/>
      <c r="AA54" s="413"/>
      <c r="AB54" s="12"/>
      <c r="AC54" s="12"/>
      <c r="AE54" s="499"/>
      <c r="AJ54" s="424"/>
    </row>
    <row r="55" spans="2:39" x14ac:dyDescent="0.15">
      <c r="B55" s="500"/>
      <c r="W55" s="21"/>
      <c r="Z55" s="499"/>
      <c r="AA55" s="413"/>
      <c r="AB55" s="12"/>
      <c r="AC55" s="12"/>
      <c r="AE55" s="499"/>
      <c r="AJ55" s="424"/>
    </row>
    <row r="56" spans="2:39" x14ac:dyDescent="0.15">
      <c r="B56" s="500"/>
      <c r="C56" s="363" t="s">
        <v>1185</v>
      </c>
      <c r="D56" s="1" t="s">
        <v>1191</v>
      </c>
      <c r="Z56" s="299"/>
      <c r="AA56" s="550"/>
      <c r="AB56" s="12" t="s">
        <v>0</v>
      </c>
      <c r="AC56" s="12" t="s">
        <v>241</v>
      </c>
      <c r="AD56" s="12" t="s">
        <v>0</v>
      </c>
      <c r="AE56" s="499"/>
    </row>
    <row r="57" spans="2:39" x14ac:dyDescent="0.15">
      <c r="B57" s="500"/>
      <c r="D57" s="1" t="s">
        <v>1192</v>
      </c>
      <c r="E57" s="2"/>
      <c r="F57" s="2"/>
      <c r="G57" s="2"/>
      <c r="H57" s="2"/>
      <c r="I57" s="2"/>
      <c r="J57" s="2"/>
      <c r="K57" s="2"/>
      <c r="L57" s="2"/>
      <c r="M57" s="2"/>
      <c r="N57" s="2"/>
      <c r="O57" s="424"/>
      <c r="P57" s="424"/>
      <c r="Q57" s="424"/>
      <c r="Z57" s="414"/>
      <c r="AA57" s="413"/>
      <c r="AB57" s="12"/>
      <c r="AC57" s="12"/>
      <c r="AE57" s="499"/>
    </row>
    <row r="58" spans="2:39" x14ac:dyDescent="0.15">
      <c r="B58" s="500"/>
      <c r="D58" s="12"/>
      <c r="E58" s="909"/>
      <c r="F58" s="909"/>
      <c r="G58" s="909"/>
      <c r="H58" s="909"/>
      <c r="I58" s="909"/>
      <c r="J58" s="909"/>
      <c r="K58" s="909"/>
      <c r="L58" s="909"/>
      <c r="M58" s="909"/>
      <c r="N58" s="909"/>
      <c r="Q58" s="12"/>
      <c r="S58" s="21"/>
      <c r="T58" s="21"/>
      <c r="U58" s="21"/>
      <c r="V58" s="21"/>
      <c r="Z58" s="126"/>
      <c r="AA58" s="413"/>
      <c r="AB58" s="12"/>
      <c r="AC58" s="12"/>
      <c r="AE58" s="499"/>
    </row>
    <row r="59" spans="2:39" x14ac:dyDescent="0.15">
      <c r="B59" s="500"/>
      <c r="C59" s="363" t="s">
        <v>1193</v>
      </c>
      <c r="D59" s="1" t="s">
        <v>1194</v>
      </c>
      <c r="Z59" s="299"/>
      <c r="AA59" s="550"/>
      <c r="AB59" s="12" t="s">
        <v>0</v>
      </c>
      <c r="AC59" s="12" t="s">
        <v>241</v>
      </c>
      <c r="AD59" s="12" t="s">
        <v>0</v>
      </c>
      <c r="AE59" s="499"/>
    </row>
    <row r="60" spans="2:39" x14ac:dyDescent="0.15">
      <c r="B60" s="507"/>
      <c r="C60" s="365"/>
      <c r="D60" s="8" t="s">
        <v>1195</v>
      </c>
      <c r="E60" s="8"/>
      <c r="F60" s="8"/>
      <c r="G60" s="8"/>
      <c r="H60" s="8"/>
      <c r="I60" s="8"/>
      <c r="J60" s="8"/>
      <c r="K60" s="8"/>
      <c r="L60" s="8"/>
      <c r="M60" s="8"/>
      <c r="N60" s="8"/>
      <c r="O60" s="8"/>
      <c r="P60" s="8"/>
      <c r="Q60" s="8"/>
      <c r="R60" s="8"/>
      <c r="S60" s="8"/>
      <c r="T60" s="8"/>
      <c r="U60" s="8"/>
      <c r="V60" s="8"/>
      <c r="W60" s="8"/>
      <c r="X60" s="8"/>
      <c r="Y60" s="8"/>
      <c r="Z60" s="393"/>
      <c r="AA60" s="388"/>
      <c r="AB60" s="389"/>
      <c r="AC60" s="389"/>
      <c r="AD60" s="8"/>
      <c r="AE60" s="393"/>
    </row>
    <row r="61" spans="2:39" x14ac:dyDescent="0.15">
      <c r="B61" s="1" t="s">
        <v>1196</v>
      </c>
    </row>
    <row r="62" spans="2:39" x14ac:dyDescent="0.15">
      <c r="C62" s="1" t="s">
        <v>1197</v>
      </c>
    </row>
    <row r="63" spans="2:39" x14ac:dyDescent="0.15">
      <c r="B63" s="1" t="s">
        <v>1198</v>
      </c>
    </row>
    <row r="64" spans="2:39" x14ac:dyDescent="0.15">
      <c r="C64" s="1" t="s">
        <v>1199</v>
      </c>
      <c r="AM64" s="21"/>
    </row>
    <row r="65" spans="2:11" x14ac:dyDescent="0.15">
      <c r="C65" s="1" t="s">
        <v>1200</v>
      </c>
    </row>
    <row r="66" spans="2:11" x14ac:dyDescent="0.15">
      <c r="C66" s="1" t="s">
        <v>1201</v>
      </c>
      <c r="K66" s="1" t="s">
        <v>2001</v>
      </c>
    </row>
    <row r="67" spans="2:11" x14ac:dyDescent="0.15">
      <c r="K67" s="1" t="s">
        <v>1203</v>
      </c>
    </row>
    <row r="68" spans="2:11" x14ac:dyDescent="0.15">
      <c r="K68" s="1" t="s">
        <v>1204</v>
      </c>
    </row>
    <row r="69" spans="2:11" x14ac:dyDescent="0.15">
      <c r="K69" s="1" t="s">
        <v>1205</v>
      </c>
    </row>
    <row r="70" spans="2:11" x14ac:dyDescent="0.15">
      <c r="K70" s="1" t="s">
        <v>1206</v>
      </c>
    </row>
    <row r="71" spans="2:11" x14ac:dyDescent="0.15">
      <c r="B71" s="1" t="s">
        <v>1207</v>
      </c>
    </row>
    <row r="72" spans="2:11" x14ac:dyDescent="0.15">
      <c r="C72" s="1" t="s">
        <v>1208</v>
      </c>
    </row>
    <row r="73" spans="2:11" x14ac:dyDescent="0.15">
      <c r="C73" s="1" t="s">
        <v>1209</v>
      </c>
    </row>
    <row r="74" spans="2:11" x14ac:dyDescent="0.15">
      <c r="C74" s="1" t="s">
        <v>1210</v>
      </c>
    </row>
    <row r="122" spans="1:7" x14ac:dyDescent="0.15">
      <c r="A122" s="8"/>
      <c r="C122" s="8"/>
      <c r="D122" s="8"/>
      <c r="E122" s="8"/>
      <c r="F122" s="8"/>
      <c r="G122" s="8"/>
    </row>
    <row r="123" spans="1:7" x14ac:dyDescent="0.15">
      <c r="C123" s="7"/>
    </row>
    <row r="151" spans="1:1" x14ac:dyDescent="0.15">
      <c r="A151" s="8"/>
    </row>
    <row r="187" spans="1:1" x14ac:dyDescent="0.15">
      <c r="A187" s="507"/>
    </row>
    <row r="238" spans="1:1" x14ac:dyDescent="0.15">
      <c r="A238" s="507"/>
    </row>
    <row r="287" spans="1:1" x14ac:dyDescent="0.15">
      <c r="A287" s="507"/>
    </row>
    <row r="314" spans="1:1" x14ac:dyDescent="0.15">
      <c r="A314" s="8"/>
    </row>
    <row r="364" spans="1:1" x14ac:dyDescent="0.15">
      <c r="A364" s="507"/>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507"/>
    </row>
    <row r="606" spans="1:1" x14ac:dyDescent="0.15">
      <c r="A606" s="507"/>
    </row>
    <row r="650" spans="1:1" x14ac:dyDescent="0.15">
      <c r="A650" s="507"/>
    </row>
    <row r="686" spans="1:1" x14ac:dyDescent="0.15">
      <c r="A686" s="8"/>
    </row>
    <row r="725" spans="1:1" x14ac:dyDescent="0.15">
      <c r="A725" s="507"/>
    </row>
    <row r="754" spans="1:1" x14ac:dyDescent="0.15">
      <c r="A754" s="507"/>
    </row>
    <row r="793" spans="1:1" x14ac:dyDescent="0.15">
      <c r="A793" s="507"/>
    </row>
    <row r="832" spans="1:1" x14ac:dyDescent="0.15">
      <c r="A832" s="507"/>
    </row>
    <row r="860" spans="1:1" x14ac:dyDescent="0.15">
      <c r="A860" s="507"/>
    </row>
    <row r="900" spans="1:1" x14ac:dyDescent="0.15">
      <c r="A900" s="507"/>
    </row>
    <row r="940" spans="1:1" x14ac:dyDescent="0.15">
      <c r="A940" s="507"/>
    </row>
    <row r="969" spans="1:1" x14ac:dyDescent="0.15">
      <c r="A969" s="50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view="pageBreakPreview" zoomScale="60" zoomScaleNormal="6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1564</v>
      </c>
    </row>
    <row r="3" spans="2:31" x14ac:dyDescent="0.15">
      <c r="U3" s="2"/>
      <c r="X3" s="45" t="s">
        <v>16</v>
      </c>
      <c r="Y3" s="766"/>
      <c r="Z3" s="766"/>
      <c r="AA3" s="45" t="s">
        <v>17</v>
      </c>
      <c r="AB3" s="12"/>
      <c r="AC3" s="45" t="s">
        <v>117</v>
      </c>
      <c r="AD3" s="12"/>
      <c r="AE3" s="45" t="s">
        <v>118</v>
      </c>
    </row>
    <row r="4" spans="2:31" x14ac:dyDescent="0.15">
      <c r="T4" s="87"/>
      <c r="U4" s="87"/>
      <c r="V4" s="87"/>
    </row>
    <row r="5" spans="2:31" x14ac:dyDescent="0.15">
      <c r="B5" s="766" t="s">
        <v>1149</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6" spans="2:31" ht="65.25" customHeight="1" x14ac:dyDescent="0.15">
      <c r="B6" s="813" t="s">
        <v>1211</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12"/>
    </row>
    <row r="7" spans="2:31" ht="23.25" customHeight="1" x14ac:dyDescent="0.15"/>
    <row r="8" spans="2:31" ht="23.25" customHeight="1" x14ac:dyDescent="0.15">
      <c r="B8" s="361" t="s">
        <v>231</v>
      </c>
      <c r="C8" s="361"/>
      <c r="D8" s="361"/>
      <c r="E8" s="361"/>
      <c r="F8" s="772"/>
      <c r="G8" s="773"/>
      <c r="H8" s="773"/>
      <c r="I8" s="773"/>
      <c r="J8" s="773"/>
      <c r="K8" s="773"/>
      <c r="L8" s="773"/>
      <c r="M8" s="773"/>
      <c r="N8" s="773"/>
      <c r="O8" s="773"/>
      <c r="P8" s="773"/>
      <c r="Q8" s="773"/>
      <c r="R8" s="773"/>
      <c r="S8" s="773"/>
      <c r="T8" s="773"/>
      <c r="U8" s="773"/>
      <c r="V8" s="773"/>
      <c r="W8" s="773"/>
      <c r="X8" s="773"/>
      <c r="Y8" s="773"/>
      <c r="Z8" s="773"/>
      <c r="AA8" s="773"/>
      <c r="AB8" s="773"/>
      <c r="AC8" s="773"/>
      <c r="AD8" s="773"/>
      <c r="AE8" s="774"/>
    </row>
    <row r="9" spans="2:31" ht="24.95" customHeight="1" x14ac:dyDescent="0.15">
      <c r="B9" s="361" t="s">
        <v>262</v>
      </c>
      <c r="C9" s="361"/>
      <c r="D9" s="361"/>
      <c r="E9" s="361"/>
      <c r="F9" s="415" t="s">
        <v>0</v>
      </c>
      <c r="G9" s="521" t="s">
        <v>1151</v>
      </c>
      <c r="H9" s="521"/>
      <c r="I9" s="521"/>
      <c r="J9" s="521"/>
      <c r="K9" s="416" t="s">
        <v>0</v>
      </c>
      <c r="L9" s="521" t="s">
        <v>1152</v>
      </c>
      <c r="M9" s="521"/>
      <c r="N9" s="521"/>
      <c r="O9" s="521"/>
      <c r="P9" s="521"/>
      <c r="Q9" s="416" t="s">
        <v>0</v>
      </c>
      <c r="R9" s="521" t="s">
        <v>1153</v>
      </c>
      <c r="S9" s="521"/>
      <c r="T9" s="521"/>
      <c r="U9" s="521"/>
      <c r="V9" s="521"/>
      <c r="W9" s="521"/>
      <c r="X9" s="521"/>
      <c r="Y9" s="521"/>
      <c r="Z9" s="521"/>
      <c r="AA9" s="521"/>
      <c r="AB9" s="521"/>
      <c r="AC9" s="521"/>
      <c r="AD9" s="10"/>
      <c r="AE9" s="11"/>
    </row>
    <row r="10" spans="2:31" ht="24.95" customHeight="1" x14ac:dyDescent="0.15">
      <c r="B10" s="775" t="s">
        <v>1154</v>
      </c>
      <c r="C10" s="776"/>
      <c r="D10" s="776"/>
      <c r="E10" s="777"/>
      <c r="F10" s="12" t="s">
        <v>0</v>
      </c>
      <c r="G10" s="2" t="s">
        <v>1212</v>
      </c>
      <c r="H10" s="2"/>
      <c r="I10" s="2"/>
      <c r="J10" s="2"/>
      <c r="K10" s="2"/>
      <c r="L10" s="2"/>
      <c r="M10" s="2"/>
      <c r="N10" s="2"/>
      <c r="O10" s="2"/>
      <c r="Q10" s="7"/>
      <c r="R10" s="419" t="s">
        <v>0</v>
      </c>
      <c r="S10" s="2" t="s">
        <v>1213</v>
      </c>
      <c r="T10" s="2"/>
      <c r="U10" s="2"/>
      <c r="V10" s="2"/>
      <c r="W10" s="22"/>
      <c r="X10" s="22"/>
      <c r="Y10" s="22"/>
      <c r="Z10" s="22"/>
      <c r="AA10" s="22"/>
      <c r="AB10" s="22"/>
      <c r="AC10" s="22"/>
      <c r="AD10" s="7"/>
      <c r="AE10" s="4"/>
    </row>
    <row r="11" spans="2:31" ht="24.95" customHeight="1" x14ac:dyDescent="0.15">
      <c r="B11" s="806"/>
      <c r="C11" s="766"/>
      <c r="D11" s="766"/>
      <c r="E11" s="807"/>
      <c r="F11" s="12" t="s">
        <v>0</v>
      </c>
      <c r="G11" s="2" t="s">
        <v>1214</v>
      </c>
      <c r="H11" s="2"/>
      <c r="I11" s="2"/>
      <c r="J11" s="2"/>
      <c r="K11" s="2"/>
      <c r="L11" s="2"/>
      <c r="M11" s="2"/>
      <c r="N11" s="2"/>
      <c r="O11" s="2"/>
      <c r="R11" s="12" t="s">
        <v>0</v>
      </c>
      <c r="S11" s="2" t="s">
        <v>1215</v>
      </c>
      <c r="T11" s="2"/>
      <c r="U11" s="2"/>
      <c r="V11" s="2"/>
      <c r="W11" s="2"/>
      <c r="X11" s="2"/>
      <c r="Y11" s="2"/>
      <c r="Z11" s="2"/>
      <c r="AA11" s="2"/>
      <c r="AB11" s="2"/>
      <c r="AC11" s="2"/>
      <c r="AE11" s="499"/>
    </row>
    <row r="12" spans="2:31" ht="24.95" customHeight="1" x14ac:dyDescent="0.15">
      <c r="B12" s="806"/>
      <c r="C12" s="766"/>
      <c r="D12" s="766"/>
      <c r="E12" s="807"/>
      <c r="F12" s="12" t="s">
        <v>0</v>
      </c>
      <c r="G12" s="245" t="s">
        <v>1216</v>
      </c>
      <c r="H12" s="2"/>
      <c r="I12" s="2"/>
      <c r="J12" s="2"/>
      <c r="K12" s="2"/>
      <c r="L12" s="2"/>
      <c r="M12" s="2"/>
      <c r="N12" s="2"/>
      <c r="O12" s="2"/>
      <c r="R12" s="12" t="s">
        <v>0</v>
      </c>
      <c r="S12" s="245" t="s">
        <v>1217</v>
      </c>
      <c r="T12" s="2"/>
      <c r="U12" s="2"/>
      <c r="V12" s="2"/>
      <c r="W12" s="2"/>
      <c r="X12" s="2"/>
      <c r="Y12" s="2"/>
      <c r="Z12" s="2"/>
      <c r="AA12" s="2"/>
      <c r="AB12" s="2"/>
      <c r="AC12" s="2"/>
      <c r="AE12" s="499"/>
    </row>
    <row r="13" spans="2:31" ht="24.95" customHeight="1" x14ac:dyDescent="0.15">
      <c r="B13" s="806"/>
      <c r="C13" s="766"/>
      <c r="D13" s="766"/>
      <c r="E13" s="807"/>
      <c r="F13" s="12" t="s">
        <v>0</v>
      </c>
      <c r="G13" s="2" t="s">
        <v>1218</v>
      </c>
      <c r="H13" s="2"/>
      <c r="I13" s="2"/>
      <c r="J13" s="2"/>
      <c r="K13" s="2"/>
      <c r="L13" s="2"/>
      <c r="M13"/>
      <c r="N13" s="2"/>
      <c r="O13" s="2"/>
      <c r="R13" s="12" t="s">
        <v>0</v>
      </c>
      <c r="S13" s="2" t="s">
        <v>1219</v>
      </c>
      <c r="T13" s="2"/>
      <c r="U13" s="2"/>
      <c r="V13" s="2"/>
      <c r="W13" s="2"/>
      <c r="X13" s="2"/>
      <c r="Y13" s="2"/>
      <c r="Z13" s="2"/>
      <c r="AA13" s="2"/>
      <c r="AB13" s="2"/>
      <c r="AC13" s="2"/>
      <c r="AE13" s="499"/>
    </row>
    <row r="14" spans="2:31" ht="24.95" customHeight="1" x14ac:dyDescent="0.15">
      <c r="B14" s="806"/>
      <c r="C14" s="766"/>
      <c r="D14" s="766"/>
      <c r="E14" s="807"/>
      <c r="F14" s="12" t="s">
        <v>0</v>
      </c>
      <c r="G14" s="2" t="s">
        <v>1220</v>
      </c>
      <c r="H14" s="2"/>
      <c r="I14" s="2"/>
      <c r="J14" s="2"/>
      <c r="K14"/>
      <c r="L14" s="245"/>
      <c r="M14" s="403"/>
      <c r="N14" s="403"/>
      <c r="O14" s="245"/>
      <c r="R14" s="12"/>
      <c r="S14" s="2"/>
      <c r="T14" s="245"/>
      <c r="U14" s="245"/>
      <c r="V14" s="245"/>
      <c r="W14" s="245"/>
      <c r="X14" s="245"/>
      <c r="Y14" s="245"/>
      <c r="Z14" s="245"/>
      <c r="AA14" s="245"/>
      <c r="AB14" s="245"/>
      <c r="AC14" s="245"/>
      <c r="AE14" s="499"/>
    </row>
    <row r="15" spans="2:31" ht="24.95" customHeight="1" x14ac:dyDescent="0.15">
      <c r="B15" s="361" t="s">
        <v>268</v>
      </c>
      <c r="C15" s="361"/>
      <c r="D15" s="361"/>
      <c r="E15" s="361"/>
      <c r="F15" s="415" t="s">
        <v>0</v>
      </c>
      <c r="G15" s="521" t="s">
        <v>1159</v>
      </c>
      <c r="H15" s="362"/>
      <c r="I15" s="362"/>
      <c r="J15" s="362"/>
      <c r="K15" s="362"/>
      <c r="L15" s="362"/>
      <c r="M15" s="362"/>
      <c r="N15" s="362"/>
      <c r="O15" s="362"/>
      <c r="P15" s="362"/>
      <c r="Q15" s="10"/>
      <c r="R15" s="416" t="s">
        <v>0</v>
      </c>
      <c r="S15" s="521" t="s">
        <v>1160</v>
      </c>
      <c r="T15" s="362"/>
      <c r="U15" s="362"/>
      <c r="V15" s="362"/>
      <c r="W15" s="362"/>
      <c r="X15" s="362"/>
      <c r="Y15" s="362"/>
      <c r="Z15" s="362"/>
      <c r="AA15" s="362"/>
      <c r="AB15" s="362"/>
      <c r="AC15" s="362"/>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5"/>
      <c r="AB17" s="416" t="s">
        <v>240</v>
      </c>
      <c r="AC17" s="416" t="s">
        <v>241</v>
      </c>
      <c r="AD17" s="416" t="s">
        <v>242</v>
      </c>
      <c r="AE17" s="11"/>
    </row>
    <row r="18" spans="2:31" x14ac:dyDescent="0.15">
      <c r="B18" s="6" t="s">
        <v>1161</v>
      </c>
      <c r="C18" s="7"/>
      <c r="D18" s="7"/>
      <c r="E18" s="7"/>
      <c r="F18" s="7"/>
      <c r="G18" s="7"/>
      <c r="H18" s="7"/>
      <c r="I18" s="7"/>
      <c r="J18" s="7"/>
      <c r="K18" s="7"/>
      <c r="L18" s="7"/>
      <c r="M18" s="7"/>
      <c r="N18" s="7"/>
      <c r="O18" s="7"/>
      <c r="P18" s="7"/>
      <c r="Q18" s="7"/>
      <c r="R18" s="7"/>
      <c r="S18" s="7"/>
      <c r="T18" s="7"/>
      <c r="U18" s="7"/>
      <c r="V18" s="7"/>
      <c r="W18" s="7"/>
      <c r="X18" s="7"/>
      <c r="Y18" s="7"/>
      <c r="Z18" s="23"/>
      <c r="AA18" s="418"/>
      <c r="AB18" s="419"/>
      <c r="AC18" s="419"/>
      <c r="AD18" s="7"/>
      <c r="AE18" s="4"/>
    </row>
    <row r="19" spans="2:31" x14ac:dyDescent="0.15">
      <c r="B19" s="500"/>
      <c r="C19" s="363" t="s">
        <v>1162</v>
      </c>
      <c r="D19" s="1" t="s">
        <v>1221</v>
      </c>
      <c r="Z19" s="299"/>
      <c r="AA19" s="550"/>
      <c r="AB19" s="12" t="s">
        <v>0</v>
      </c>
      <c r="AC19" s="12" t="s">
        <v>241</v>
      </c>
      <c r="AD19" s="12" t="s">
        <v>0</v>
      </c>
      <c r="AE19" s="499"/>
    </row>
    <row r="20" spans="2:31" x14ac:dyDescent="0.15">
      <c r="B20" s="500"/>
      <c r="D20" s="1" t="s">
        <v>1163</v>
      </c>
      <c r="Z20" s="126"/>
      <c r="AA20" s="413"/>
      <c r="AB20" s="12"/>
      <c r="AC20" s="12"/>
      <c r="AE20" s="499"/>
    </row>
    <row r="21" spans="2:31" x14ac:dyDescent="0.15">
      <c r="B21" s="500"/>
      <c r="Z21" s="126"/>
      <c r="AA21" s="413"/>
      <c r="AB21" s="12"/>
      <c r="AC21" s="12"/>
      <c r="AE21" s="499"/>
    </row>
    <row r="22" spans="2:31" ht="13.5" customHeight="1" x14ac:dyDescent="0.15">
      <c r="B22" s="500"/>
      <c r="D22" s="520" t="s">
        <v>1222</v>
      </c>
      <c r="E22" s="521"/>
      <c r="F22" s="521"/>
      <c r="G22" s="521"/>
      <c r="H22" s="521"/>
      <c r="I22" s="521"/>
      <c r="J22" s="521"/>
      <c r="K22" s="521"/>
      <c r="L22" s="521"/>
      <c r="M22" s="521"/>
      <c r="N22" s="521"/>
      <c r="O22" s="10"/>
      <c r="P22" s="10"/>
      <c r="Q22" s="10"/>
      <c r="R22" s="10"/>
      <c r="S22" s="521"/>
      <c r="T22" s="521"/>
      <c r="U22" s="772"/>
      <c r="V22" s="773"/>
      <c r="W22" s="773"/>
      <c r="X22" s="10" t="s">
        <v>1165</v>
      </c>
      <c r="Y22" s="500"/>
      <c r="Z22" s="126"/>
      <c r="AA22" s="413"/>
      <c r="AB22" s="12"/>
      <c r="AC22" s="12"/>
      <c r="AE22" s="499"/>
    </row>
    <row r="23" spans="2:31" x14ac:dyDescent="0.15">
      <c r="B23" s="500"/>
      <c r="D23" s="520" t="s">
        <v>1190</v>
      </c>
      <c r="E23" s="521"/>
      <c r="F23" s="521"/>
      <c r="G23" s="521"/>
      <c r="H23" s="521"/>
      <c r="I23" s="521"/>
      <c r="J23" s="521"/>
      <c r="K23" s="521"/>
      <c r="L23" s="521"/>
      <c r="M23" s="521"/>
      <c r="N23" s="521"/>
      <c r="O23" s="10"/>
      <c r="P23" s="10"/>
      <c r="Q23" s="10"/>
      <c r="R23" s="10"/>
      <c r="S23" s="521"/>
      <c r="T23" s="521"/>
      <c r="U23" s="772"/>
      <c r="V23" s="773"/>
      <c r="W23" s="773"/>
      <c r="X23" s="10" t="s">
        <v>1165</v>
      </c>
      <c r="Y23" s="500"/>
      <c r="Z23" s="499"/>
      <c r="AA23" s="413"/>
      <c r="AB23" s="12"/>
      <c r="AC23" s="12"/>
      <c r="AE23" s="499"/>
    </row>
    <row r="24" spans="2:31" x14ac:dyDescent="0.15">
      <c r="B24" s="500"/>
      <c r="D24" s="520" t="s">
        <v>1166</v>
      </c>
      <c r="E24" s="521"/>
      <c r="F24" s="521"/>
      <c r="G24" s="521"/>
      <c r="H24" s="521"/>
      <c r="I24" s="521"/>
      <c r="J24" s="521"/>
      <c r="K24" s="521"/>
      <c r="L24" s="521"/>
      <c r="M24" s="521"/>
      <c r="N24" s="521"/>
      <c r="O24" s="10"/>
      <c r="P24" s="10"/>
      <c r="Q24" s="10"/>
      <c r="R24" s="10"/>
      <c r="S24" s="521"/>
      <c r="T24" s="364" t="str">
        <f>(IFERROR(ROUNDDOWN(T23/T22*100,0),""))</f>
        <v/>
      </c>
      <c r="U24" s="905" t="str">
        <f>(IFERROR(ROUNDDOWN(U23/U22*100,0),""))</f>
        <v/>
      </c>
      <c r="V24" s="906"/>
      <c r="W24" s="906"/>
      <c r="X24" s="10" t="s">
        <v>68</v>
      </c>
      <c r="Y24" s="500"/>
      <c r="Z24" s="414"/>
      <c r="AA24" s="413"/>
      <c r="AB24" s="12"/>
      <c r="AC24" s="12"/>
      <c r="AE24" s="499"/>
    </row>
    <row r="25" spans="2:31" x14ac:dyDescent="0.15">
      <c r="B25" s="500"/>
      <c r="D25" s="1" t="s">
        <v>1223</v>
      </c>
      <c r="Z25" s="414"/>
      <c r="AA25" s="413"/>
      <c r="AB25" s="12"/>
      <c r="AC25" s="12"/>
      <c r="AE25" s="499"/>
    </row>
    <row r="26" spans="2:31" x14ac:dyDescent="0.15">
      <c r="B26" s="500"/>
      <c r="E26" s="1" t="s">
        <v>1224</v>
      </c>
      <c r="Z26" s="414"/>
      <c r="AA26" s="413"/>
      <c r="AB26" s="12"/>
      <c r="AC26" s="12"/>
      <c r="AE26" s="499"/>
    </row>
    <row r="27" spans="2:31" x14ac:dyDescent="0.15">
      <c r="B27" s="500"/>
      <c r="Z27" s="414"/>
      <c r="AA27" s="413"/>
      <c r="AB27" s="12"/>
      <c r="AC27" s="12"/>
      <c r="AE27" s="499"/>
    </row>
    <row r="28" spans="2:31" x14ac:dyDescent="0.15">
      <c r="B28" s="500"/>
      <c r="C28" s="363" t="s">
        <v>1168</v>
      </c>
      <c r="D28" s="1" t="s">
        <v>1225</v>
      </c>
      <c r="Z28" s="299"/>
      <c r="AA28" s="413"/>
      <c r="AB28" s="12" t="s">
        <v>0</v>
      </c>
      <c r="AC28" s="12" t="s">
        <v>241</v>
      </c>
      <c r="AD28" s="12" t="s">
        <v>0</v>
      </c>
      <c r="AE28" s="499"/>
    </row>
    <row r="29" spans="2:31" x14ac:dyDescent="0.15">
      <c r="B29" s="500"/>
      <c r="C29" s="363"/>
      <c r="D29" s="1" t="s">
        <v>1169</v>
      </c>
      <c r="Z29" s="299"/>
      <c r="AA29" s="413"/>
      <c r="AB29" s="12"/>
      <c r="AC29" s="12"/>
      <c r="AD29" s="12"/>
      <c r="AE29" s="499"/>
    </row>
    <row r="30" spans="2:31" x14ac:dyDescent="0.15">
      <c r="B30" s="500"/>
      <c r="C30" s="363"/>
      <c r="D30" s="1" t="s">
        <v>1170</v>
      </c>
      <c r="Z30" s="299"/>
      <c r="AA30" s="550"/>
      <c r="AB30" s="12"/>
      <c r="AC30" s="540"/>
      <c r="AE30" s="499"/>
    </row>
    <row r="31" spans="2:31" x14ac:dyDescent="0.15">
      <c r="B31" s="500"/>
      <c r="Z31" s="414"/>
      <c r="AA31" s="413"/>
      <c r="AB31" s="12"/>
      <c r="AC31" s="12"/>
      <c r="AE31" s="499"/>
    </row>
    <row r="32" spans="2:31" ht="13.5" customHeight="1" x14ac:dyDescent="0.15">
      <c r="B32" s="500"/>
      <c r="C32" s="363"/>
      <c r="D32" s="520" t="s">
        <v>1171</v>
      </c>
      <c r="E32" s="521"/>
      <c r="F32" s="521"/>
      <c r="G32" s="521"/>
      <c r="H32" s="521"/>
      <c r="I32" s="521"/>
      <c r="J32" s="521"/>
      <c r="K32" s="521"/>
      <c r="L32" s="521"/>
      <c r="M32" s="521"/>
      <c r="N32" s="521"/>
      <c r="O32" s="10"/>
      <c r="P32" s="10"/>
      <c r="Q32" s="10"/>
      <c r="R32" s="10"/>
      <c r="S32" s="10"/>
      <c r="T32" s="11"/>
      <c r="U32" s="772"/>
      <c r="V32" s="773"/>
      <c r="W32" s="773"/>
      <c r="X32" s="11" t="s">
        <v>1165</v>
      </c>
      <c r="Y32" s="500"/>
      <c r="Z32" s="414"/>
      <c r="AA32" s="413"/>
      <c r="AB32" s="12"/>
      <c r="AC32" s="12"/>
      <c r="AE32" s="499"/>
    </row>
    <row r="33" spans="2:32" x14ac:dyDescent="0.15">
      <c r="B33" s="500"/>
      <c r="C33" s="363"/>
      <c r="D33" s="2"/>
      <c r="E33" s="2"/>
      <c r="F33" s="2"/>
      <c r="G33" s="2"/>
      <c r="H33" s="2"/>
      <c r="I33" s="2"/>
      <c r="J33" s="2"/>
      <c r="K33" s="2"/>
      <c r="L33" s="2"/>
      <c r="M33" s="2"/>
      <c r="N33" s="2"/>
      <c r="U33" s="12"/>
      <c r="V33" s="12"/>
      <c r="W33" s="12"/>
      <c r="Z33" s="414"/>
      <c r="AA33" s="413"/>
      <c r="AB33" s="12"/>
      <c r="AC33" s="12"/>
      <c r="AE33" s="499"/>
    </row>
    <row r="34" spans="2:32" ht="13.5" customHeight="1" x14ac:dyDescent="0.15">
      <c r="B34" s="500"/>
      <c r="C34" s="363"/>
      <c r="E34" s="225" t="s">
        <v>1172</v>
      </c>
      <c r="Z34" s="414"/>
      <c r="AA34" s="413"/>
      <c r="AB34" s="12"/>
      <c r="AC34" s="12"/>
      <c r="AE34" s="499"/>
    </row>
    <row r="35" spans="2:32" x14ac:dyDescent="0.15">
      <c r="B35" s="500"/>
      <c r="C35" s="363"/>
      <c r="E35" s="904" t="s">
        <v>1226</v>
      </c>
      <c r="F35" s="904"/>
      <c r="G35" s="904"/>
      <c r="H35" s="904"/>
      <c r="I35" s="904"/>
      <c r="J35" s="904"/>
      <c r="K35" s="904"/>
      <c r="L35" s="904"/>
      <c r="M35" s="904"/>
      <c r="N35" s="904"/>
      <c r="O35" s="904" t="s">
        <v>1173</v>
      </c>
      <c r="P35" s="904"/>
      <c r="Q35" s="904"/>
      <c r="R35" s="904"/>
      <c r="S35" s="904"/>
      <c r="Z35" s="414"/>
      <c r="AA35" s="413"/>
      <c r="AB35" s="12"/>
      <c r="AC35" s="12"/>
      <c r="AE35" s="499"/>
    </row>
    <row r="36" spans="2:32" x14ac:dyDescent="0.15">
      <c r="B36" s="500"/>
      <c r="C36" s="363"/>
      <c r="E36" s="904" t="s">
        <v>1174</v>
      </c>
      <c r="F36" s="904"/>
      <c r="G36" s="904"/>
      <c r="H36" s="904"/>
      <c r="I36" s="904"/>
      <c r="J36" s="904"/>
      <c r="K36" s="904"/>
      <c r="L36" s="904"/>
      <c r="M36" s="904"/>
      <c r="N36" s="904"/>
      <c r="O36" s="904" t="s">
        <v>1175</v>
      </c>
      <c r="P36" s="904"/>
      <c r="Q36" s="904"/>
      <c r="R36" s="904"/>
      <c r="S36" s="904"/>
      <c r="Z36" s="414"/>
      <c r="AA36" s="413"/>
      <c r="AB36" s="12"/>
      <c r="AC36" s="12"/>
      <c r="AE36" s="499"/>
    </row>
    <row r="37" spans="2:32" x14ac:dyDescent="0.15">
      <c r="B37" s="500"/>
      <c r="C37" s="363"/>
      <c r="E37" s="904" t="s">
        <v>1176</v>
      </c>
      <c r="F37" s="904"/>
      <c r="G37" s="904"/>
      <c r="H37" s="904"/>
      <c r="I37" s="904"/>
      <c r="J37" s="904"/>
      <c r="K37" s="904"/>
      <c r="L37" s="904"/>
      <c r="M37" s="904"/>
      <c r="N37" s="904"/>
      <c r="O37" s="904" t="s">
        <v>1177</v>
      </c>
      <c r="P37" s="904"/>
      <c r="Q37" s="904"/>
      <c r="R37" s="904"/>
      <c r="S37" s="904"/>
      <c r="Z37" s="414"/>
      <c r="AA37" s="413"/>
      <c r="AB37" s="12"/>
      <c r="AC37" s="12"/>
      <c r="AE37" s="499"/>
    </row>
    <row r="38" spans="2:32" x14ac:dyDescent="0.15">
      <c r="B38" s="500"/>
      <c r="C38" s="363"/>
      <c r="D38" s="499"/>
      <c r="E38" s="910" t="s">
        <v>1178</v>
      </c>
      <c r="F38" s="904"/>
      <c r="G38" s="904"/>
      <c r="H38" s="904"/>
      <c r="I38" s="904"/>
      <c r="J38" s="904"/>
      <c r="K38" s="904"/>
      <c r="L38" s="904"/>
      <c r="M38" s="904"/>
      <c r="N38" s="904"/>
      <c r="O38" s="904" t="s">
        <v>789</v>
      </c>
      <c r="P38" s="904"/>
      <c r="Q38" s="904"/>
      <c r="R38" s="904"/>
      <c r="S38" s="907"/>
      <c r="T38" s="500"/>
      <c r="Z38" s="414"/>
      <c r="AA38" s="413"/>
      <c r="AB38" s="12"/>
      <c r="AC38" s="12"/>
      <c r="AE38" s="499"/>
    </row>
    <row r="39" spans="2:32" x14ac:dyDescent="0.15">
      <c r="B39" s="500"/>
      <c r="C39" s="363"/>
      <c r="E39" s="908" t="s">
        <v>1179</v>
      </c>
      <c r="F39" s="908"/>
      <c r="G39" s="908"/>
      <c r="H39" s="908"/>
      <c r="I39" s="908"/>
      <c r="J39" s="908"/>
      <c r="K39" s="908"/>
      <c r="L39" s="908"/>
      <c r="M39" s="908"/>
      <c r="N39" s="908"/>
      <c r="O39" s="908" t="s">
        <v>1180</v>
      </c>
      <c r="P39" s="908"/>
      <c r="Q39" s="908"/>
      <c r="R39" s="908"/>
      <c r="S39" s="908"/>
      <c r="Z39" s="414"/>
      <c r="AA39" s="413"/>
      <c r="AB39" s="12"/>
      <c r="AC39" s="12"/>
      <c r="AE39" s="499"/>
      <c r="AF39" s="500"/>
    </row>
    <row r="40" spans="2:32" x14ac:dyDescent="0.15">
      <c r="B40" s="500"/>
      <c r="C40" s="363"/>
      <c r="E40" s="904" t="s">
        <v>1181</v>
      </c>
      <c r="F40" s="904"/>
      <c r="G40" s="904"/>
      <c r="H40" s="904"/>
      <c r="I40" s="904"/>
      <c r="J40" s="904"/>
      <c r="K40" s="904"/>
      <c r="L40" s="904"/>
      <c r="M40" s="904"/>
      <c r="N40" s="904"/>
      <c r="O40" s="904" t="s">
        <v>784</v>
      </c>
      <c r="P40" s="904"/>
      <c r="Q40" s="904"/>
      <c r="R40" s="904"/>
      <c r="S40" s="904"/>
      <c r="Z40" s="414"/>
      <c r="AA40" s="413"/>
      <c r="AB40" s="12"/>
      <c r="AC40" s="12"/>
      <c r="AE40" s="499"/>
    </row>
    <row r="41" spans="2:32" x14ac:dyDescent="0.15">
      <c r="B41" s="500"/>
      <c r="C41" s="363"/>
      <c r="E41" s="904" t="s">
        <v>1182</v>
      </c>
      <c r="F41" s="904"/>
      <c r="G41" s="904"/>
      <c r="H41" s="904"/>
      <c r="I41" s="904"/>
      <c r="J41" s="904"/>
      <c r="K41" s="904"/>
      <c r="L41" s="904"/>
      <c r="M41" s="904"/>
      <c r="N41" s="904"/>
      <c r="O41" s="904" t="s">
        <v>1183</v>
      </c>
      <c r="P41" s="904"/>
      <c r="Q41" s="904"/>
      <c r="R41" s="904"/>
      <c r="S41" s="904"/>
      <c r="Z41" s="414"/>
      <c r="AA41" s="413"/>
      <c r="AB41" s="12"/>
      <c r="AC41" s="12"/>
      <c r="AE41" s="499"/>
    </row>
    <row r="42" spans="2:32" x14ac:dyDescent="0.15">
      <c r="B42" s="500"/>
      <c r="C42" s="363"/>
      <c r="E42" s="904" t="s">
        <v>1184</v>
      </c>
      <c r="F42" s="904"/>
      <c r="G42" s="904"/>
      <c r="H42" s="904"/>
      <c r="I42" s="904"/>
      <c r="J42" s="904"/>
      <c r="K42" s="904"/>
      <c r="L42" s="904"/>
      <c r="M42" s="904"/>
      <c r="N42" s="904"/>
      <c r="O42" s="904" t="s">
        <v>1184</v>
      </c>
      <c r="P42" s="904"/>
      <c r="Q42" s="904"/>
      <c r="R42" s="904"/>
      <c r="S42" s="904"/>
      <c r="Z42" s="126"/>
      <c r="AA42" s="413"/>
      <c r="AB42" s="12"/>
      <c r="AC42" s="12"/>
      <c r="AE42" s="499"/>
    </row>
    <row r="43" spans="2:32" x14ac:dyDescent="0.15">
      <c r="B43" s="500"/>
      <c r="C43" s="363"/>
      <c r="J43" s="766"/>
      <c r="K43" s="766"/>
      <c r="L43" s="766"/>
      <c r="M43" s="766"/>
      <c r="N43" s="766"/>
      <c r="O43" s="766"/>
      <c r="P43" s="766"/>
      <c r="Q43" s="766"/>
      <c r="R43" s="766"/>
      <c r="S43" s="766"/>
      <c r="T43" s="766"/>
      <c r="U43" s="766"/>
      <c r="V43" s="766"/>
      <c r="Z43" s="126"/>
      <c r="AA43" s="413"/>
      <c r="AB43" s="12"/>
      <c r="AC43" s="12"/>
      <c r="AE43" s="499"/>
    </row>
    <row r="44" spans="2:32" x14ac:dyDescent="0.15">
      <c r="B44" s="500"/>
      <c r="C44" s="363" t="s">
        <v>1185</v>
      </c>
      <c r="D44" s="1" t="s">
        <v>1186</v>
      </c>
      <c r="Z44" s="299"/>
      <c r="AA44" s="550"/>
      <c r="AB44" s="12" t="s">
        <v>0</v>
      </c>
      <c r="AC44" s="12" t="s">
        <v>241</v>
      </c>
      <c r="AD44" s="12" t="s">
        <v>0</v>
      </c>
      <c r="AE44" s="499"/>
    </row>
    <row r="45" spans="2:32" ht="14.25" customHeight="1" x14ac:dyDescent="0.15">
      <c r="B45" s="500"/>
      <c r="D45" s="1" t="s">
        <v>1187</v>
      </c>
      <c r="Z45" s="414"/>
      <c r="AA45" s="413"/>
      <c r="AB45" s="12"/>
      <c r="AC45" s="12"/>
      <c r="AE45" s="499"/>
    </row>
    <row r="46" spans="2:32" x14ac:dyDescent="0.15">
      <c r="B46" s="500"/>
      <c r="Z46" s="126"/>
      <c r="AA46" s="413"/>
      <c r="AB46" s="12"/>
      <c r="AC46" s="12"/>
      <c r="AE46" s="499"/>
    </row>
    <row r="47" spans="2:32" x14ac:dyDescent="0.15">
      <c r="B47" s="500" t="s">
        <v>1188</v>
      </c>
      <c r="Z47" s="414"/>
      <c r="AA47" s="413"/>
      <c r="AB47" s="12"/>
      <c r="AC47" s="12"/>
      <c r="AE47" s="499"/>
    </row>
    <row r="48" spans="2:32" x14ac:dyDescent="0.15">
      <c r="B48" s="500"/>
      <c r="C48" s="363" t="s">
        <v>1162</v>
      </c>
      <c r="D48" s="1" t="s">
        <v>1227</v>
      </c>
      <c r="Z48" s="299"/>
      <c r="AA48" s="550"/>
      <c r="AB48" s="12" t="s">
        <v>0</v>
      </c>
      <c r="AC48" s="12" t="s">
        <v>241</v>
      </c>
      <c r="AD48" s="12" t="s">
        <v>0</v>
      </c>
      <c r="AE48" s="499"/>
    </row>
    <row r="49" spans="2:36" ht="17.25" customHeight="1" x14ac:dyDescent="0.15">
      <c r="B49" s="500"/>
      <c r="D49" s="1" t="s">
        <v>1228</v>
      </c>
      <c r="Z49" s="414"/>
      <c r="AA49" s="413"/>
      <c r="AB49" s="12"/>
      <c r="AC49" s="12"/>
      <c r="AE49" s="499"/>
    </row>
    <row r="50" spans="2:36" ht="18.75" customHeight="1" x14ac:dyDescent="0.15">
      <c r="B50" s="500"/>
      <c r="W50" s="21"/>
      <c r="Z50" s="499"/>
      <c r="AA50" s="413"/>
      <c r="AB50" s="12"/>
      <c r="AC50" s="12"/>
      <c r="AE50" s="499"/>
      <c r="AJ50" s="424"/>
    </row>
    <row r="51" spans="2:36" ht="13.5" customHeight="1" x14ac:dyDescent="0.15">
      <c r="B51" s="500"/>
      <c r="C51" s="363" t="s">
        <v>1168</v>
      </c>
      <c r="D51" s="1" t="s">
        <v>1191</v>
      </c>
      <c r="Z51" s="299"/>
      <c r="AA51" s="550"/>
      <c r="AB51" s="12" t="s">
        <v>0</v>
      </c>
      <c r="AC51" s="12" t="s">
        <v>241</v>
      </c>
      <c r="AD51" s="12" t="s">
        <v>0</v>
      </c>
      <c r="AE51" s="499"/>
    </row>
    <row r="52" spans="2:36" x14ac:dyDescent="0.15">
      <c r="B52" s="500"/>
      <c r="D52" s="1" t="s">
        <v>1229</v>
      </c>
      <c r="E52" s="2"/>
      <c r="F52" s="2"/>
      <c r="G52" s="2"/>
      <c r="H52" s="2"/>
      <c r="I52" s="2"/>
      <c r="J52" s="2"/>
      <c r="K52" s="2"/>
      <c r="L52" s="2"/>
      <c r="M52" s="2"/>
      <c r="N52" s="2"/>
      <c r="O52" s="424"/>
      <c r="P52" s="424"/>
      <c r="Q52" s="424"/>
      <c r="Z52" s="414"/>
      <c r="AA52" s="413"/>
      <c r="AB52" s="12"/>
      <c r="AC52" s="12"/>
      <c r="AE52" s="499"/>
    </row>
    <row r="53" spans="2:36" x14ac:dyDescent="0.15">
      <c r="B53" s="500"/>
      <c r="D53" s="12"/>
      <c r="E53" s="909"/>
      <c r="F53" s="909"/>
      <c r="G53" s="909"/>
      <c r="H53" s="909"/>
      <c r="I53" s="909"/>
      <c r="J53" s="909"/>
      <c r="K53" s="909"/>
      <c r="L53" s="909"/>
      <c r="M53" s="909"/>
      <c r="N53" s="909"/>
      <c r="Q53" s="12"/>
      <c r="S53" s="21"/>
      <c r="T53" s="21"/>
      <c r="U53" s="21"/>
      <c r="V53" s="21"/>
      <c r="Z53" s="126"/>
      <c r="AA53" s="413"/>
      <c r="AB53" s="12"/>
      <c r="AC53" s="12"/>
      <c r="AE53" s="499"/>
    </row>
    <row r="54" spans="2:36" x14ac:dyDescent="0.15">
      <c r="B54" s="500"/>
      <c r="C54" s="363" t="s">
        <v>1185</v>
      </c>
      <c r="D54" s="1" t="s">
        <v>1230</v>
      </c>
      <c r="Z54" s="299"/>
      <c r="AA54" s="550"/>
      <c r="AB54" s="12" t="s">
        <v>0</v>
      </c>
      <c r="AC54" s="12" t="s">
        <v>241</v>
      </c>
      <c r="AD54" s="12" t="s">
        <v>0</v>
      </c>
      <c r="AE54" s="499"/>
    </row>
    <row r="55" spans="2:36" x14ac:dyDescent="0.15">
      <c r="B55" s="507"/>
      <c r="C55" s="365"/>
      <c r="D55" s="8" t="s">
        <v>1195</v>
      </c>
      <c r="E55" s="8"/>
      <c r="F55" s="8"/>
      <c r="G55" s="8"/>
      <c r="H55" s="8"/>
      <c r="I55" s="8"/>
      <c r="J55" s="8"/>
      <c r="K55" s="8"/>
      <c r="L55" s="8"/>
      <c r="M55" s="8"/>
      <c r="N55" s="8"/>
      <c r="O55" s="8"/>
      <c r="P55" s="8"/>
      <c r="Q55" s="8"/>
      <c r="R55" s="8"/>
      <c r="S55" s="8"/>
      <c r="T55" s="8"/>
      <c r="U55" s="8"/>
      <c r="V55" s="8"/>
      <c r="W55" s="8"/>
      <c r="X55" s="8"/>
      <c r="Y55" s="8"/>
      <c r="Z55" s="393"/>
      <c r="AA55" s="388"/>
      <c r="AB55" s="389"/>
      <c r="AC55" s="389"/>
      <c r="AD55" s="8"/>
      <c r="AE55" s="393"/>
    </row>
    <row r="56" spans="2:36" x14ac:dyDescent="0.15">
      <c r="B56" s="1" t="s">
        <v>1196</v>
      </c>
    </row>
    <row r="57" spans="2:36" x14ac:dyDescent="0.15">
      <c r="C57" s="1" t="s">
        <v>1197</v>
      </c>
    </row>
    <row r="58" spans="2:36" x14ac:dyDescent="0.15">
      <c r="B58" s="1" t="s">
        <v>1198</v>
      </c>
    </row>
    <row r="59" spans="2:36" x14ac:dyDescent="0.15">
      <c r="C59" s="1" t="s">
        <v>1199</v>
      </c>
    </row>
    <row r="60" spans="2:36" x14ac:dyDescent="0.15">
      <c r="C60" s="1" t="s">
        <v>1200</v>
      </c>
    </row>
    <row r="61" spans="2:36" x14ac:dyDescent="0.15">
      <c r="C61" s="1" t="s">
        <v>1201</v>
      </c>
      <c r="K61" s="1" t="s">
        <v>1202</v>
      </c>
    </row>
    <row r="62" spans="2:36" x14ac:dyDescent="0.15">
      <c r="K62" s="1" t="s">
        <v>1203</v>
      </c>
    </row>
    <row r="63" spans="2:36" x14ac:dyDescent="0.15">
      <c r="K63" s="1" t="s">
        <v>1204</v>
      </c>
    </row>
    <row r="64" spans="2:36" x14ac:dyDescent="0.15">
      <c r="K64" s="1" t="s">
        <v>1205</v>
      </c>
    </row>
    <row r="65" spans="2:11" x14ac:dyDescent="0.15">
      <c r="K65" s="1" t="s">
        <v>1206</v>
      </c>
    </row>
    <row r="66" spans="2:11" x14ac:dyDescent="0.15">
      <c r="B66" s="1" t="s">
        <v>1207</v>
      </c>
    </row>
    <row r="67" spans="2:11" x14ac:dyDescent="0.15">
      <c r="C67" s="1" t="s">
        <v>1208</v>
      </c>
    </row>
    <row r="68" spans="2:11" x14ac:dyDescent="0.15">
      <c r="C68" s="1" t="s">
        <v>1209</v>
      </c>
    </row>
    <row r="69" spans="2:11" x14ac:dyDescent="0.15">
      <c r="C69" s="1" t="s">
        <v>1210</v>
      </c>
    </row>
    <row r="81" spans="12:12" x14ac:dyDescent="0.15">
      <c r="L81" s="423"/>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957</v>
      </c>
      <c r="C2"/>
      <c r="D2"/>
      <c r="E2"/>
      <c r="F2"/>
      <c r="G2"/>
      <c r="H2"/>
      <c r="I2"/>
      <c r="J2"/>
      <c r="K2"/>
      <c r="L2"/>
      <c r="M2"/>
      <c r="N2"/>
      <c r="O2"/>
      <c r="P2"/>
      <c r="Q2"/>
      <c r="R2"/>
      <c r="S2"/>
      <c r="T2"/>
      <c r="U2"/>
      <c r="V2"/>
      <c r="W2"/>
      <c r="X2"/>
      <c r="Y2"/>
    </row>
    <row r="4" spans="2:28" x14ac:dyDescent="0.15">
      <c r="B4" s="766" t="s">
        <v>463</v>
      </c>
      <c r="C4" s="766"/>
      <c r="D4" s="766"/>
      <c r="E4" s="766"/>
      <c r="F4" s="766"/>
      <c r="G4" s="766"/>
      <c r="H4" s="766"/>
      <c r="I4" s="766"/>
      <c r="J4" s="766"/>
      <c r="K4" s="766"/>
      <c r="L4" s="766"/>
      <c r="M4" s="766"/>
      <c r="N4" s="766"/>
      <c r="O4" s="766"/>
      <c r="P4" s="766"/>
      <c r="Q4" s="766"/>
      <c r="R4" s="766"/>
      <c r="S4" s="766"/>
      <c r="T4" s="766"/>
      <c r="U4" s="766"/>
      <c r="V4" s="766"/>
      <c r="W4" s="766"/>
      <c r="X4" s="766"/>
      <c r="Y4" s="766"/>
    </row>
    <row r="5" spans="2:28" x14ac:dyDescent="0.15">
      <c r="B5" s="766" t="s">
        <v>464</v>
      </c>
      <c r="C5" s="766"/>
      <c r="D5" s="766"/>
      <c r="E5" s="766"/>
      <c r="F5" s="766"/>
      <c r="G5" s="766"/>
      <c r="H5" s="766"/>
      <c r="I5" s="766"/>
      <c r="J5" s="766"/>
      <c r="K5" s="766"/>
      <c r="L5" s="766"/>
      <c r="M5" s="766"/>
      <c r="N5" s="766"/>
      <c r="O5" s="766"/>
      <c r="P5" s="766"/>
      <c r="Q5" s="766"/>
      <c r="R5" s="766"/>
      <c r="S5" s="766"/>
      <c r="T5" s="766"/>
      <c r="U5" s="766"/>
      <c r="V5" s="766"/>
      <c r="W5" s="766"/>
      <c r="X5" s="766"/>
      <c r="Y5" s="766"/>
    </row>
    <row r="6" spans="2:28" ht="12.75" customHeight="1" x14ac:dyDescent="0.15"/>
    <row r="7" spans="2:28" ht="23.25" customHeight="1" x14ac:dyDescent="0.15">
      <c r="B7" s="767" t="s">
        <v>261</v>
      </c>
      <c r="C7" s="767"/>
      <c r="D7" s="767"/>
      <c r="E7" s="767"/>
      <c r="F7" s="767"/>
      <c r="G7" s="768"/>
      <c r="H7" s="769"/>
      <c r="I7" s="769"/>
      <c r="J7" s="769"/>
      <c r="K7" s="769"/>
      <c r="L7" s="769"/>
      <c r="M7" s="769"/>
      <c r="N7" s="769"/>
      <c r="O7" s="769"/>
      <c r="P7" s="769"/>
      <c r="Q7" s="769"/>
      <c r="R7" s="769"/>
      <c r="S7" s="769"/>
      <c r="T7" s="769"/>
      <c r="U7" s="769"/>
      <c r="V7" s="769"/>
      <c r="W7" s="769"/>
      <c r="X7" s="769"/>
      <c r="Y7" s="770"/>
    </row>
    <row r="8" spans="2:28" ht="26.25" customHeight="1" x14ac:dyDescent="0.15">
      <c r="B8" s="767" t="s">
        <v>262</v>
      </c>
      <c r="C8" s="767"/>
      <c r="D8" s="767"/>
      <c r="E8" s="767"/>
      <c r="F8" s="767"/>
      <c r="G8" s="416" t="s">
        <v>0</v>
      </c>
      <c r="H8" s="521" t="s">
        <v>233</v>
      </c>
      <c r="I8" s="521"/>
      <c r="J8" s="521"/>
      <c r="K8" s="521"/>
      <c r="L8" s="416" t="s">
        <v>0</v>
      </c>
      <c r="M8" s="521" t="s">
        <v>234</v>
      </c>
      <c r="N8" s="521"/>
      <c r="O8" s="521"/>
      <c r="P8" s="521"/>
      <c r="Q8" s="416" t="s">
        <v>0</v>
      </c>
      <c r="R8" s="521" t="s">
        <v>235</v>
      </c>
      <c r="S8" s="521"/>
      <c r="T8" s="521"/>
      <c r="U8" s="521"/>
      <c r="V8" s="521"/>
      <c r="W8" s="10"/>
      <c r="X8" s="10"/>
      <c r="Y8" s="11"/>
    </row>
    <row r="9" spans="2:28" ht="19.5" customHeight="1" x14ac:dyDescent="0.15">
      <c r="B9" s="775" t="s">
        <v>465</v>
      </c>
      <c r="C9" s="776"/>
      <c r="D9" s="776"/>
      <c r="E9" s="776"/>
      <c r="F9" s="777"/>
      <c r="G9" s="418" t="s">
        <v>0</v>
      </c>
      <c r="H9" s="7" t="s">
        <v>466</v>
      </c>
      <c r="I9" s="431"/>
      <c r="J9" s="431"/>
      <c r="K9" s="431"/>
      <c r="L9" s="431"/>
      <c r="M9" s="431"/>
      <c r="N9" s="431"/>
      <c r="O9" s="431"/>
      <c r="P9" s="431"/>
      <c r="Q9" s="431"/>
      <c r="R9" s="431"/>
      <c r="S9" s="431"/>
      <c r="T9" s="431"/>
      <c r="U9" s="431"/>
      <c r="V9" s="431"/>
      <c r="W9" s="431"/>
      <c r="X9" s="431"/>
      <c r="Y9" s="432"/>
    </row>
    <row r="10" spans="2:28" ht="18.75" customHeight="1" x14ac:dyDescent="0.15">
      <c r="B10" s="806"/>
      <c r="C10" s="766"/>
      <c r="D10" s="766"/>
      <c r="E10" s="766"/>
      <c r="F10" s="807"/>
      <c r="G10" s="413" t="s">
        <v>0</v>
      </c>
      <c r="H10" s="1" t="s">
        <v>467</v>
      </c>
      <c r="I10" s="21"/>
      <c r="J10" s="21"/>
      <c r="K10" s="21"/>
      <c r="L10" s="21"/>
      <c r="M10" s="21"/>
      <c r="N10" s="21"/>
      <c r="O10" s="21"/>
      <c r="P10" s="21"/>
      <c r="Q10" s="21"/>
      <c r="R10" s="21"/>
      <c r="S10" s="21"/>
      <c r="T10" s="21"/>
      <c r="U10" s="21"/>
      <c r="V10" s="21"/>
      <c r="W10" s="21"/>
      <c r="X10" s="21"/>
      <c r="Y10" s="439"/>
    </row>
    <row r="11" spans="2:28" ht="17.25" customHeight="1" x14ac:dyDescent="0.15">
      <c r="B11" s="778"/>
      <c r="C11" s="779"/>
      <c r="D11" s="779"/>
      <c r="E11" s="779"/>
      <c r="F11" s="780"/>
      <c r="G11" s="388" t="s">
        <v>0</v>
      </c>
      <c r="H11" s="8" t="s">
        <v>468</v>
      </c>
      <c r="I11" s="435"/>
      <c r="J11" s="435"/>
      <c r="K11" s="435"/>
      <c r="L11" s="435"/>
      <c r="M11" s="435"/>
      <c r="N11" s="435"/>
      <c r="O11" s="435"/>
      <c r="P11" s="435"/>
      <c r="Q11" s="435"/>
      <c r="R11" s="435"/>
      <c r="S11" s="435"/>
      <c r="T11" s="435"/>
      <c r="U11" s="435"/>
      <c r="V11" s="435"/>
      <c r="W11" s="435"/>
      <c r="X11" s="435"/>
      <c r="Y11" s="436"/>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500" t="s">
        <v>469</v>
      </c>
      <c r="T14" s="499"/>
      <c r="V14" s="171" t="s">
        <v>240</v>
      </c>
      <c r="W14" s="171" t="s">
        <v>241</v>
      </c>
      <c r="X14" s="171" t="s">
        <v>242</v>
      </c>
      <c r="Y14" s="499"/>
    </row>
    <row r="15" spans="2:28" ht="9" customHeight="1" x14ac:dyDescent="0.15">
      <c r="B15" s="500"/>
      <c r="T15" s="499"/>
      <c r="Y15" s="499"/>
    </row>
    <row r="16" spans="2:28" ht="72.75" customHeight="1" x14ac:dyDescent="0.15">
      <c r="B16" s="500"/>
      <c r="C16" s="911" t="s">
        <v>470</v>
      </c>
      <c r="D16" s="912"/>
      <c r="E16" s="913"/>
      <c r="F16" s="485" t="s">
        <v>329</v>
      </c>
      <c r="G16" s="812" t="s">
        <v>471</v>
      </c>
      <c r="H16" s="808"/>
      <c r="I16" s="808"/>
      <c r="J16" s="808"/>
      <c r="K16" s="808"/>
      <c r="L16" s="808"/>
      <c r="M16" s="808"/>
      <c r="N16" s="808"/>
      <c r="O16" s="808"/>
      <c r="P16" s="808"/>
      <c r="Q16" s="808"/>
      <c r="R16" s="808"/>
      <c r="S16" s="808"/>
      <c r="T16" s="126"/>
      <c r="V16" s="12" t="s">
        <v>0</v>
      </c>
      <c r="W16" s="12" t="s">
        <v>241</v>
      </c>
      <c r="X16" s="12" t="s">
        <v>0</v>
      </c>
      <c r="Y16" s="126"/>
    </row>
    <row r="17" spans="2:28" ht="45" customHeight="1" x14ac:dyDescent="0.15">
      <c r="B17" s="500"/>
      <c r="C17" s="914"/>
      <c r="D17" s="813"/>
      <c r="E17" s="915"/>
      <c r="F17" s="485" t="s">
        <v>332</v>
      </c>
      <c r="G17" s="812" t="s">
        <v>472</v>
      </c>
      <c r="H17" s="812"/>
      <c r="I17" s="812"/>
      <c r="J17" s="812"/>
      <c r="K17" s="812"/>
      <c r="L17" s="812"/>
      <c r="M17" s="812"/>
      <c r="N17" s="812"/>
      <c r="O17" s="812"/>
      <c r="P17" s="812"/>
      <c r="Q17" s="812"/>
      <c r="R17" s="812"/>
      <c r="S17" s="812"/>
      <c r="T17" s="534"/>
      <c r="V17" s="12" t="s">
        <v>0</v>
      </c>
      <c r="W17" s="12" t="s">
        <v>241</v>
      </c>
      <c r="X17" s="12" t="s">
        <v>0</v>
      </c>
      <c r="Y17" s="126"/>
    </row>
    <row r="18" spans="2:28" ht="24.75" customHeight="1" x14ac:dyDescent="0.15">
      <c r="B18" s="500"/>
      <c r="C18" s="914"/>
      <c r="D18" s="813"/>
      <c r="E18" s="915"/>
      <c r="F18" s="485" t="s">
        <v>473</v>
      </c>
      <c r="G18" s="812" t="s">
        <v>474</v>
      </c>
      <c r="H18" s="812"/>
      <c r="I18" s="812"/>
      <c r="J18" s="812"/>
      <c r="K18" s="812"/>
      <c r="L18" s="812"/>
      <c r="M18" s="812"/>
      <c r="N18" s="812"/>
      <c r="O18" s="812"/>
      <c r="P18" s="812"/>
      <c r="Q18" s="812"/>
      <c r="R18" s="812"/>
      <c r="S18" s="812"/>
      <c r="T18" s="534"/>
      <c r="V18" s="12" t="s">
        <v>0</v>
      </c>
      <c r="W18" s="12" t="s">
        <v>241</v>
      </c>
      <c r="X18" s="12" t="s">
        <v>0</v>
      </c>
      <c r="Y18" s="126"/>
    </row>
    <row r="19" spans="2:28" ht="41.25" customHeight="1" x14ac:dyDescent="0.15">
      <c r="B19" s="500"/>
      <c r="C19" s="916"/>
      <c r="D19" s="917"/>
      <c r="E19" s="918"/>
      <c r="F19" s="485" t="s">
        <v>475</v>
      </c>
      <c r="G19" s="812" t="s">
        <v>476</v>
      </c>
      <c r="H19" s="812"/>
      <c r="I19" s="812"/>
      <c r="J19" s="812"/>
      <c r="K19" s="812"/>
      <c r="L19" s="812"/>
      <c r="M19" s="812"/>
      <c r="N19" s="812"/>
      <c r="O19" s="812"/>
      <c r="P19" s="812"/>
      <c r="Q19" s="812"/>
      <c r="R19" s="812"/>
      <c r="S19" s="812"/>
      <c r="T19" s="534"/>
      <c r="V19" s="12" t="s">
        <v>0</v>
      </c>
      <c r="W19" s="12" t="s">
        <v>241</v>
      </c>
      <c r="X19" s="12" t="s">
        <v>0</v>
      </c>
      <c r="Y19" s="126"/>
    </row>
    <row r="20" spans="2:28" ht="18.75" customHeight="1" x14ac:dyDescent="0.15">
      <c r="B20" s="500"/>
      <c r="T20" s="499"/>
      <c r="Y20" s="499"/>
    </row>
    <row r="21" spans="2:28" ht="34.5" customHeight="1" x14ac:dyDescent="0.15">
      <c r="B21" s="500"/>
      <c r="C21" s="911" t="s">
        <v>477</v>
      </c>
      <c r="D21" s="912"/>
      <c r="E21" s="913"/>
      <c r="F21" s="485" t="s">
        <v>329</v>
      </c>
      <c r="G21" s="812" t="s">
        <v>478</v>
      </c>
      <c r="H21" s="812"/>
      <c r="I21" s="812"/>
      <c r="J21" s="812"/>
      <c r="K21" s="812"/>
      <c r="L21" s="812"/>
      <c r="M21" s="812"/>
      <c r="N21" s="812"/>
      <c r="O21" s="812"/>
      <c r="P21" s="812"/>
      <c r="Q21" s="812"/>
      <c r="R21" s="812"/>
      <c r="S21" s="812"/>
      <c r="T21" s="126"/>
      <c r="V21" s="12" t="s">
        <v>0</v>
      </c>
      <c r="W21" s="12" t="s">
        <v>241</v>
      </c>
      <c r="X21" s="12" t="s">
        <v>0</v>
      </c>
      <c r="Y21" s="126"/>
    </row>
    <row r="22" spans="2:28" ht="78" customHeight="1" x14ac:dyDescent="0.15">
      <c r="B22" s="500"/>
      <c r="C22" s="914"/>
      <c r="D22" s="813"/>
      <c r="E22" s="915"/>
      <c r="F22" s="485" t="s">
        <v>332</v>
      </c>
      <c r="G22" s="812" t="s">
        <v>479</v>
      </c>
      <c r="H22" s="812"/>
      <c r="I22" s="812"/>
      <c r="J22" s="812"/>
      <c r="K22" s="812"/>
      <c r="L22" s="812"/>
      <c r="M22" s="812"/>
      <c r="N22" s="812"/>
      <c r="O22" s="812"/>
      <c r="P22" s="812"/>
      <c r="Q22" s="812"/>
      <c r="R22" s="812"/>
      <c r="S22" s="812"/>
      <c r="T22" s="126"/>
      <c r="V22" s="12" t="s">
        <v>0</v>
      </c>
      <c r="W22" s="12" t="s">
        <v>241</v>
      </c>
      <c r="X22" s="12" t="s">
        <v>0</v>
      </c>
      <c r="Y22" s="126"/>
    </row>
    <row r="23" spans="2:28" ht="45.75" customHeight="1" x14ac:dyDescent="0.15">
      <c r="B23" s="500"/>
      <c r="C23" s="914"/>
      <c r="D23" s="813"/>
      <c r="E23" s="915"/>
      <c r="F23" s="485" t="s">
        <v>473</v>
      </c>
      <c r="G23" s="812" t="s">
        <v>480</v>
      </c>
      <c r="H23" s="812"/>
      <c r="I23" s="812"/>
      <c r="J23" s="812"/>
      <c r="K23" s="812"/>
      <c r="L23" s="812"/>
      <c r="M23" s="812"/>
      <c r="N23" s="812"/>
      <c r="O23" s="812"/>
      <c r="P23" s="812"/>
      <c r="Q23" s="812"/>
      <c r="R23" s="812"/>
      <c r="S23" s="812"/>
      <c r="T23" s="534"/>
      <c r="V23" s="12" t="s">
        <v>0</v>
      </c>
      <c r="W23" s="12" t="s">
        <v>241</v>
      </c>
      <c r="X23" s="12" t="s">
        <v>0</v>
      </c>
      <c r="Y23" s="126"/>
    </row>
    <row r="24" spans="2:28" ht="42.75" customHeight="1" x14ac:dyDescent="0.15">
      <c r="B24" s="500"/>
      <c r="C24" s="914"/>
      <c r="D24" s="813"/>
      <c r="E24" s="915"/>
      <c r="F24" s="485" t="s">
        <v>475</v>
      </c>
      <c r="G24" s="812" t="s">
        <v>481</v>
      </c>
      <c r="H24" s="812"/>
      <c r="I24" s="812"/>
      <c r="J24" s="812"/>
      <c r="K24" s="812"/>
      <c r="L24" s="812"/>
      <c r="M24" s="812"/>
      <c r="N24" s="812"/>
      <c r="O24" s="812"/>
      <c r="P24" s="812"/>
      <c r="Q24" s="812"/>
      <c r="R24" s="812"/>
      <c r="S24" s="812"/>
      <c r="T24" s="534"/>
      <c r="V24" s="12" t="s">
        <v>0</v>
      </c>
      <c r="W24" s="12" t="s">
        <v>241</v>
      </c>
      <c r="X24" s="12" t="s">
        <v>0</v>
      </c>
      <c r="Y24" s="126"/>
    </row>
    <row r="25" spans="2:28" ht="42" customHeight="1" x14ac:dyDescent="0.15">
      <c r="B25" s="500"/>
      <c r="C25" s="914"/>
      <c r="D25" s="813"/>
      <c r="E25" s="915"/>
      <c r="F25" s="485" t="s">
        <v>482</v>
      </c>
      <c r="G25" s="812" t="s">
        <v>483</v>
      </c>
      <c r="H25" s="812"/>
      <c r="I25" s="812"/>
      <c r="J25" s="812"/>
      <c r="K25" s="812"/>
      <c r="L25" s="812"/>
      <c r="M25" s="812"/>
      <c r="N25" s="812"/>
      <c r="O25" s="812"/>
      <c r="P25" s="812"/>
      <c r="Q25" s="812"/>
      <c r="R25" s="812"/>
      <c r="S25" s="812"/>
      <c r="T25" s="534"/>
      <c r="V25" s="12" t="s">
        <v>0</v>
      </c>
      <c r="W25" s="12" t="s">
        <v>241</v>
      </c>
      <c r="X25" s="12" t="s">
        <v>0</v>
      </c>
      <c r="Y25" s="126"/>
      <c r="Z25"/>
      <c r="AA25"/>
      <c r="AB25"/>
    </row>
    <row r="26" spans="2:28" ht="51" customHeight="1" x14ac:dyDescent="0.15">
      <c r="B26" s="500"/>
      <c r="C26" s="916"/>
      <c r="D26" s="917"/>
      <c r="E26" s="918"/>
      <c r="F26" s="485" t="s">
        <v>484</v>
      </c>
      <c r="G26" s="812" t="s">
        <v>476</v>
      </c>
      <c r="H26" s="812"/>
      <c r="I26" s="812"/>
      <c r="J26" s="812"/>
      <c r="K26" s="812"/>
      <c r="L26" s="812"/>
      <c r="M26" s="812"/>
      <c r="N26" s="812"/>
      <c r="O26" s="812"/>
      <c r="P26" s="812"/>
      <c r="Q26" s="812"/>
      <c r="R26" s="812"/>
      <c r="S26" s="812"/>
      <c r="T26" s="534"/>
      <c r="V26" s="12" t="s">
        <v>0</v>
      </c>
      <c r="W26" s="12" t="s">
        <v>241</v>
      </c>
      <c r="X26" s="12" t="s">
        <v>0</v>
      </c>
      <c r="Y26" s="126"/>
      <c r="Z26"/>
      <c r="AA26"/>
      <c r="AB26"/>
    </row>
    <row r="27" spans="2:28" ht="16.5" customHeight="1" x14ac:dyDescent="0.15">
      <c r="B27" s="500"/>
      <c r="T27" s="499"/>
      <c r="Y27" s="499"/>
    </row>
    <row r="28" spans="2:28" ht="27" customHeight="1" x14ac:dyDescent="0.15">
      <c r="B28" s="500"/>
      <c r="C28" s="911" t="s">
        <v>485</v>
      </c>
      <c r="D28" s="912"/>
      <c r="E28" s="913"/>
      <c r="F28" s="485" t="s">
        <v>329</v>
      </c>
      <c r="G28" s="808" t="s">
        <v>486</v>
      </c>
      <c r="H28" s="808"/>
      <c r="I28" s="808"/>
      <c r="J28" s="808"/>
      <c r="K28" s="808"/>
      <c r="L28" s="808"/>
      <c r="M28" s="808"/>
      <c r="N28" s="808"/>
      <c r="O28" s="808"/>
      <c r="P28" s="808"/>
      <c r="Q28" s="808"/>
      <c r="R28" s="808"/>
      <c r="S28" s="808"/>
      <c r="T28" s="126"/>
      <c r="V28" s="12" t="s">
        <v>0</v>
      </c>
      <c r="W28" s="12" t="s">
        <v>241</v>
      </c>
      <c r="X28" s="12" t="s">
        <v>0</v>
      </c>
      <c r="Y28" s="126"/>
    </row>
    <row r="29" spans="2:28" ht="24.75" customHeight="1" x14ac:dyDescent="0.15">
      <c r="B29" s="500"/>
      <c r="C29" s="914"/>
      <c r="D29" s="813"/>
      <c r="E29" s="915"/>
      <c r="F29" s="485" t="s">
        <v>332</v>
      </c>
      <c r="G29" s="808" t="s">
        <v>487</v>
      </c>
      <c r="H29" s="808"/>
      <c r="I29" s="808"/>
      <c r="J29" s="808"/>
      <c r="K29" s="808"/>
      <c r="L29" s="808"/>
      <c r="M29" s="808"/>
      <c r="N29" s="808"/>
      <c r="O29" s="808"/>
      <c r="P29" s="808"/>
      <c r="Q29" s="808"/>
      <c r="R29" s="808"/>
      <c r="S29" s="808"/>
      <c r="T29" s="126"/>
      <c r="V29" s="12" t="s">
        <v>0</v>
      </c>
      <c r="W29" s="12" t="s">
        <v>241</v>
      </c>
      <c r="X29" s="12" t="s">
        <v>0</v>
      </c>
      <c r="Y29" s="126"/>
    </row>
    <row r="30" spans="2:28" ht="45" customHeight="1" x14ac:dyDescent="0.15">
      <c r="B30" s="500"/>
      <c r="C30" s="914"/>
      <c r="D30" s="813"/>
      <c r="E30" s="915"/>
      <c r="F30" s="485" t="s">
        <v>473</v>
      </c>
      <c r="G30" s="812" t="s">
        <v>480</v>
      </c>
      <c r="H30" s="812"/>
      <c r="I30" s="812"/>
      <c r="J30" s="812"/>
      <c r="K30" s="812"/>
      <c r="L30" s="812"/>
      <c r="M30" s="812"/>
      <c r="N30" s="812"/>
      <c r="O30" s="812"/>
      <c r="P30" s="812"/>
      <c r="Q30" s="812"/>
      <c r="R30" s="812"/>
      <c r="S30" s="812"/>
      <c r="T30" s="534"/>
      <c r="V30" s="12" t="s">
        <v>0</v>
      </c>
      <c r="W30" s="12" t="s">
        <v>241</v>
      </c>
      <c r="X30" s="12" t="s">
        <v>0</v>
      </c>
      <c r="Y30" s="126"/>
    </row>
    <row r="31" spans="2:28" ht="40.5" customHeight="1" x14ac:dyDescent="0.15">
      <c r="B31" s="500"/>
      <c r="C31" s="914"/>
      <c r="D31" s="813"/>
      <c r="E31" s="915"/>
      <c r="F31" s="485" t="s">
        <v>475</v>
      </c>
      <c r="G31" s="812" t="s">
        <v>481</v>
      </c>
      <c r="H31" s="812"/>
      <c r="I31" s="812"/>
      <c r="J31" s="812"/>
      <c r="K31" s="812"/>
      <c r="L31" s="812"/>
      <c r="M31" s="812"/>
      <c r="N31" s="812"/>
      <c r="O31" s="812"/>
      <c r="P31" s="812"/>
      <c r="Q31" s="812"/>
      <c r="R31" s="812"/>
      <c r="S31" s="812"/>
      <c r="T31" s="534"/>
      <c r="V31" s="12" t="s">
        <v>0</v>
      </c>
      <c r="W31" s="12" t="s">
        <v>241</v>
      </c>
      <c r="X31" s="12" t="s">
        <v>0</v>
      </c>
      <c r="Y31" s="126"/>
    </row>
    <row r="32" spans="2:28" ht="41.25" customHeight="1" x14ac:dyDescent="0.15">
      <c r="B32" s="500"/>
      <c r="C32" s="914"/>
      <c r="D32" s="813"/>
      <c r="E32" s="915"/>
      <c r="F32" s="485" t="s">
        <v>482</v>
      </c>
      <c r="G32" s="812" t="s">
        <v>488</v>
      </c>
      <c r="H32" s="812"/>
      <c r="I32" s="812"/>
      <c r="J32" s="812"/>
      <c r="K32" s="812"/>
      <c r="L32" s="812"/>
      <c r="M32" s="812"/>
      <c r="N32" s="812"/>
      <c r="O32" s="812"/>
      <c r="P32" s="812"/>
      <c r="Q32" s="812"/>
      <c r="R32" s="812"/>
      <c r="S32" s="812"/>
      <c r="T32" s="534"/>
      <c r="V32" s="12" t="s">
        <v>0</v>
      </c>
      <c r="W32" s="12" t="s">
        <v>241</v>
      </c>
      <c r="X32" s="12" t="s">
        <v>0</v>
      </c>
      <c r="Y32" s="126"/>
      <c r="Z32"/>
      <c r="AA32"/>
      <c r="AB32"/>
    </row>
    <row r="33" spans="2:28" ht="45" customHeight="1" x14ac:dyDescent="0.15">
      <c r="B33" s="500"/>
      <c r="C33" s="916"/>
      <c r="D33" s="917"/>
      <c r="E33" s="918"/>
      <c r="F33" s="485" t="s">
        <v>484</v>
      </c>
      <c r="G33" s="812" t="s">
        <v>476</v>
      </c>
      <c r="H33" s="812"/>
      <c r="I33" s="812"/>
      <c r="J33" s="812"/>
      <c r="K33" s="812"/>
      <c r="L33" s="812"/>
      <c r="M33" s="812"/>
      <c r="N33" s="812"/>
      <c r="O33" s="812"/>
      <c r="P33" s="812"/>
      <c r="Q33" s="812"/>
      <c r="R33" s="812"/>
      <c r="S33" s="812"/>
      <c r="T33" s="534"/>
      <c r="V33" s="12" t="s">
        <v>0</v>
      </c>
      <c r="W33" s="12" t="s">
        <v>241</v>
      </c>
      <c r="X33" s="12" t="s">
        <v>0</v>
      </c>
      <c r="Y33" s="126"/>
      <c r="Z33"/>
      <c r="AA33"/>
      <c r="AB33"/>
    </row>
    <row r="34" spans="2:28" ht="17.25" customHeight="1" x14ac:dyDescent="0.15">
      <c r="B34" s="507"/>
      <c r="C34" s="8"/>
      <c r="D34" s="8"/>
      <c r="E34" s="8"/>
      <c r="F34" s="8"/>
      <c r="G34" s="8"/>
      <c r="H34" s="8"/>
      <c r="I34" s="8"/>
      <c r="J34" s="8"/>
      <c r="K34" s="8"/>
      <c r="L34" s="8"/>
      <c r="M34" s="8"/>
      <c r="N34" s="8"/>
      <c r="O34" s="8"/>
      <c r="P34" s="8"/>
      <c r="Q34" s="8"/>
      <c r="R34" s="8"/>
      <c r="S34" s="8"/>
      <c r="T34" s="393"/>
      <c r="U34" s="8"/>
      <c r="V34" s="8"/>
      <c r="W34" s="8"/>
      <c r="X34" s="8"/>
      <c r="Y34" s="393"/>
    </row>
    <row r="36" spans="2:28" x14ac:dyDescent="0.15">
      <c r="B36" s="1" t="s">
        <v>489</v>
      </c>
    </row>
    <row r="37" spans="2:28" x14ac:dyDescent="0.15">
      <c r="B37" s="1" t="s">
        <v>490</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view="pageBreakPreview" zoomScale="60" zoomScaleNormal="60" workbookViewId="0">
      <selection activeCell="B59" sqref="B59:F63"/>
    </sheetView>
  </sheetViews>
  <sheetFormatPr defaultColWidth="3.5" defaultRowHeight="13.5" x14ac:dyDescent="0.15"/>
  <cols>
    <col min="1" max="1" width="1.25" style="3" customWidth="1"/>
    <col min="2" max="2" width="3.125" style="127"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260</v>
      </c>
    </row>
    <row r="3" spans="2:30" s="1" customFormat="1" x14ac:dyDescent="0.15">
      <c r="U3" s="45" t="s">
        <v>16</v>
      </c>
      <c r="V3" s="766"/>
      <c r="W3" s="766"/>
      <c r="X3" s="45" t="s">
        <v>17</v>
      </c>
      <c r="Y3" s="766"/>
      <c r="Z3" s="766"/>
      <c r="AA3" s="45" t="s">
        <v>18</v>
      </c>
      <c r="AB3" s="766"/>
      <c r="AC3" s="766"/>
      <c r="AD3" s="45" t="s">
        <v>118</v>
      </c>
    </row>
    <row r="4" spans="2:30" s="1" customFormat="1" x14ac:dyDescent="0.15">
      <c r="AD4" s="45"/>
    </row>
    <row r="5" spans="2:30" s="1" customForma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x14ac:dyDescent="0.15">
      <c r="B6" s="766" t="s">
        <v>647</v>
      </c>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row>
    <row r="7" spans="2:30" s="1" customFormat="1" x14ac:dyDescent="0.15"/>
    <row r="8" spans="2:30" s="1" customFormat="1" ht="21"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1" customHeight="1" x14ac:dyDescent="0.15">
      <c r="B9" s="768" t="s">
        <v>649</v>
      </c>
      <c r="C9" s="769"/>
      <c r="D9" s="769"/>
      <c r="E9" s="769"/>
      <c r="F9" s="770"/>
      <c r="G9" s="194" t="s">
        <v>0</v>
      </c>
      <c r="H9" s="521" t="s">
        <v>233</v>
      </c>
      <c r="I9" s="521"/>
      <c r="J9" s="521"/>
      <c r="K9" s="521"/>
      <c r="L9" s="195" t="s">
        <v>0</v>
      </c>
      <c r="M9" s="521" t="s">
        <v>234</v>
      </c>
      <c r="N9" s="521"/>
      <c r="O9" s="521"/>
      <c r="P9" s="521"/>
      <c r="Q9" s="195" t="s">
        <v>0</v>
      </c>
      <c r="R9" s="521" t="s">
        <v>235</v>
      </c>
      <c r="S9" s="519"/>
      <c r="T9" s="519"/>
      <c r="U9" s="519"/>
      <c r="V9" s="519"/>
      <c r="W9" s="519"/>
      <c r="X9" s="519"/>
      <c r="Y9" s="519"/>
      <c r="Z9" s="519"/>
      <c r="AA9" s="519"/>
      <c r="AB9" s="519"/>
      <c r="AC9" s="519"/>
      <c r="AD9" s="212"/>
    </row>
    <row r="10" spans="2:30" ht="21" customHeight="1" x14ac:dyDescent="0.15">
      <c r="B10" s="896" t="s">
        <v>650</v>
      </c>
      <c r="C10" s="897"/>
      <c r="D10" s="897"/>
      <c r="E10" s="897"/>
      <c r="F10" s="898"/>
      <c r="G10" s="213" t="s">
        <v>0</v>
      </c>
      <c r="H10" s="7" t="s">
        <v>651</v>
      </c>
      <c r="I10" s="22"/>
      <c r="J10" s="22"/>
      <c r="K10" s="22"/>
      <c r="L10" s="22"/>
      <c r="M10" s="22"/>
      <c r="N10" s="22"/>
      <c r="O10" s="22"/>
      <c r="P10" s="22"/>
      <c r="Q10" s="22"/>
      <c r="R10" s="203" t="s">
        <v>0</v>
      </c>
      <c r="S10" s="7" t="s">
        <v>652</v>
      </c>
      <c r="T10" s="214"/>
      <c r="U10" s="214"/>
      <c r="V10" s="214"/>
      <c r="W10" s="214"/>
      <c r="X10" s="214"/>
      <c r="Y10" s="214"/>
      <c r="Z10" s="214"/>
      <c r="AA10" s="214"/>
      <c r="AB10" s="214"/>
      <c r="AC10" s="214"/>
      <c r="AD10" s="215"/>
    </row>
    <row r="11" spans="2:30" ht="21" customHeight="1" x14ac:dyDescent="0.15">
      <c r="B11" s="899"/>
      <c r="C11" s="900"/>
      <c r="D11" s="900"/>
      <c r="E11" s="900"/>
      <c r="F11" s="901"/>
      <c r="G11" s="197" t="s">
        <v>0</v>
      </c>
      <c r="H11" s="8" t="s">
        <v>653</v>
      </c>
      <c r="I11" s="523"/>
      <c r="J11" s="523"/>
      <c r="K11" s="523"/>
      <c r="L11" s="523"/>
      <c r="M11" s="523"/>
      <c r="N11" s="523"/>
      <c r="O11" s="523"/>
      <c r="P11" s="523"/>
      <c r="Q11" s="523"/>
      <c r="R11" s="523"/>
      <c r="S11" s="216"/>
      <c r="T11" s="216"/>
      <c r="U11" s="216"/>
      <c r="V11" s="216"/>
      <c r="W11" s="216"/>
      <c r="X11" s="216"/>
      <c r="Y11" s="216"/>
      <c r="Z11" s="216"/>
      <c r="AA11" s="216"/>
      <c r="AB11" s="216"/>
      <c r="AC11" s="216"/>
      <c r="AD11" s="217"/>
    </row>
    <row r="12" spans="2:30" ht="21" customHeight="1" x14ac:dyDescent="0.15">
      <c r="B12" s="896" t="s">
        <v>654</v>
      </c>
      <c r="C12" s="897"/>
      <c r="D12" s="897"/>
      <c r="E12" s="897"/>
      <c r="F12" s="898"/>
      <c r="G12" s="213" t="s">
        <v>0</v>
      </c>
      <c r="H12" s="7" t="s">
        <v>655</v>
      </c>
      <c r="I12" s="22"/>
      <c r="J12" s="22"/>
      <c r="K12" s="22"/>
      <c r="L12" s="22"/>
      <c r="M12" s="22"/>
      <c r="N12" s="22"/>
      <c r="O12" s="22"/>
      <c r="P12" s="22"/>
      <c r="Q12" s="22"/>
      <c r="R12" s="22"/>
      <c r="S12" s="203" t="s">
        <v>0</v>
      </c>
      <c r="T12" s="7" t="s">
        <v>656</v>
      </c>
      <c r="U12" s="214"/>
      <c r="V12" s="214"/>
      <c r="W12" s="214"/>
      <c r="X12" s="214"/>
      <c r="Y12" s="214"/>
      <c r="Z12" s="214"/>
      <c r="AA12" s="214"/>
      <c r="AB12" s="214"/>
      <c r="AC12" s="214"/>
      <c r="AD12" s="215"/>
    </row>
    <row r="13" spans="2:30" ht="21" customHeight="1" x14ac:dyDescent="0.15">
      <c r="B13" s="899"/>
      <c r="C13" s="900"/>
      <c r="D13" s="900"/>
      <c r="E13" s="900"/>
      <c r="F13" s="901"/>
      <c r="G13" s="197" t="s">
        <v>0</v>
      </c>
      <c r="H13" s="8" t="s">
        <v>657</v>
      </c>
      <c r="I13" s="523"/>
      <c r="J13" s="523"/>
      <c r="K13" s="523"/>
      <c r="L13" s="523"/>
      <c r="M13" s="523"/>
      <c r="N13" s="523"/>
      <c r="O13" s="523"/>
      <c r="P13" s="523"/>
      <c r="Q13" s="523"/>
      <c r="R13" s="523"/>
      <c r="S13" s="216"/>
      <c r="T13" s="216"/>
      <c r="U13" s="216"/>
      <c r="V13" s="216"/>
      <c r="W13" s="216"/>
      <c r="X13" s="216"/>
      <c r="Y13" s="216"/>
      <c r="Z13" s="216"/>
      <c r="AA13" s="216"/>
      <c r="AB13" s="216"/>
      <c r="AC13" s="216"/>
      <c r="AD13" s="217"/>
    </row>
    <row r="14" spans="2:30" s="1" customFormat="1" ht="6" customHeight="1" x14ac:dyDescent="0.15"/>
    <row r="15" spans="2:30" s="1" customFormat="1" x14ac:dyDescent="0.15">
      <c r="B15" s="922" t="s">
        <v>658</v>
      </c>
      <c r="C15" s="923"/>
      <c r="D15" s="923"/>
      <c r="E15" s="923"/>
      <c r="F15" s="924"/>
      <c r="G15" s="927"/>
      <c r="H15" s="928"/>
      <c r="I15" s="928"/>
      <c r="J15" s="928"/>
      <c r="K15" s="928"/>
      <c r="L15" s="928"/>
      <c r="M15" s="928"/>
      <c r="N15" s="928"/>
      <c r="O15" s="928"/>
      <c r="P15" s="928"/>
      <c r="Q15" s="928"/>
      <c r="R15" s="928"/>
      <c r="S15" s="928"/>
      <c r="T15" s="928"/>
      <c r="U15" s="928"/>
      <c r="V15" s="928"/>
      <c r="W15" s="928"/>
      <c r="X15" s="928"/>
      <c r="Y15" s="929"/>
      <c r="Z15" s="41"/>
      <c r="AA15" s="200" t="s">
        <v>240</v>
      </c>
      <c r="AB15" s="200" t="s">
        <v>241</v>
      </c>
      <c r="AC15" s="200" t="s">
        <v>242</v>
      </c>
      <c r="AD15" s="23"/>
    </row>
    <row r="16" spans="2:30" s="1" customFormat="1" ht="27" customHeight="1" x14ac:dyDescent="0.15">
      <c r="B16" s="793"/>
      <c r="C16" s="781"/>
      <c r="D16" s="781"/>
      <c r="E16" s="781"/>
      <c r="F16" s="792"/>
      <c r="G16" s="930" t="s">
        <v>659</v>
      </c>
      <c r="H16" s="931"/>
      <c r="I16" s="931"/>
      <c r="J16" s="931"/>
      <c r="K16" s="931"/>
      <c r="L16" s="931"/>
      <c r="M16" s="931"/>
      <c r="N16" s="931"/>
      <c r="O16" s="931"/>
      <c r="P16" s="931"/>
      <c r="Q16" s="931"/>
      <c r="R16" s="931"/>
      <c r="S16" s="931"/>
      <c r="T16" s="931"/>
      <c r="U16" s="931"/>
      <c r="V16" s="931"/>
      <c r="W16" s="931"/>
      <c r="X16" s="931"/>
      <c r="Y16" s="932"/>
      <c r="Z16" s="131"/>
      <c r="AA16" s="196" t="s">
        <v>0</v>
      </c>
      <c r="AB16" s="196" t="s">
        <v>241</v>
      </c>
      <c r="AC16" s="196" t="s">
        <v>0</v>
      </c>
      <c r="AD16" s="126"/>
    </row>
    <row r="17" spans="2:30" s="1" customFormat="1" ht="27" customHeight="1" x14ac:dyDescent="0.15">
      <c r="B17" s="793"/>
      <c r="C17" s="781"/>
      <c r="D17" s="781"/>
      <c r="E17" s="781"/>
      <c r="F17" s="792"/>
      <c r="G17" s="933" t="s">
        <v>660</v>
      </c>
      <c r="H17" s="934"/>
      <c r="I17" s="934"/>
      <c r="J17" s="934"/>
      <c r="K17" s="934"/>
      <c r="L17" s="934"/>
      <c r="M17" s="934"/>
      <c r="N17" s="934"/>
      <c r="O17" s="934"/>
      <c r="P17" s="934"/>
      <c r="Q17" s="934"/>
      <c r="R17" s="934"/>
      <c r="S17" s="934"/>
      <c r="T17" s="934"/>
      <c r="U17" s="934"/>
      <c r="V17" s="934"/>
      <c r="W17" s="934"/>
      <c r="X17" s="934"/>
      <c r="Y17" s="935"/>
      <c r="Z17" s="131"/>
      <c r="AA17" s="196" t="s">
        <v>0</v>
      </c>
      <c r="AB17" s="196" t="s">
        <v>241</v>
      </c>
      <c r="AC17" s="196" t="s">
        <v>0</v>
      </c>
      <c r="AD17" s="126"/>
    </row>
    <row r="18" spans="2:30" s="1" customFormat="1" ht="27" customHeight="1" x14ac:dyDescent="0.15">
      <c r="B18" s="925"/>
      <c r="C18" s="771"/>
      <c r="D18" s="771"/>
      <c r="E18" s="771"/>
      <c r="F18" s="926"/>
      <c r="G18" s="936" t="s">
        <v>661</v>
      </c>
      <c r="H18" s="937"/>
      <c r="I18" s="937"/>
      <c r="J18" s="937"/>
      <c r="K18" s="937"/>
      <c r="L18" s="937"/>
      <c r="M18" s="937"/>
      <c r="N18" s="937"/>
      <c r="O18" s="937"/>
      <c r="P18" s="937"/>
      <c r="Q18" s="937"/>
      <c r="R18" s="937"/>
      <c r="S18" s="937"/>
      <c r="T18" s="937"/>
      <c r="U18" s="937"/>
      <c r="V18" s="937"/>
      <c r="W18" s="937"/>
      <c r="X18" s="937"/>
      <c r="Y18" s="938"/>
      <c r="Z18" s="129"/>
      <c r="AA18" s="198" t="s">
        <v>0</v>
      </c>
      <c r="AB18" s="198" t="s">
        <v>241</v>
      </c>
      <c r="AC18" s="198" t="s">
        <v>0</v>
      </c>
      <c r="AD18" s="130"/>
    </row>
    <row r="19" spans="2:30" s="1" customFormat="1" ht="6" customHeight="1" x14ac:dyDescent="0.15">
      <c r="B19" s="21"/>
      <c r="C19" s="21"/>
      <c r="D19" s="21"/>
      <c r="E19" s="21"/>
      <c r="F19" s="21"/>
      <c r="G19" s="530"/>
      <c r="H19" s="530"/>
      <c r="I19" s="530"/>
      <c r="J19" s="530"/>
      <c r="K19" s="530"/>
      <c r="L19" s="530"/>
      <c r="M19" s="530"/>
      <c r="N19" s="530"/>
      <c r="O19" s="530"/>
      <c r="P19" s="530"/>
      <c r="Q19" s="530"/>
      <c r="R19" s="530"/>
      <c r="S19" s="530"/>
      <c r="T19" s="530"/>
      <c r="U19" s="530"/>
      <c r="V19" s="530"/>
      <c r="W19" s="530"/>
      <c r="X19" s="530"/>
      <c r="Y19" s="530"/>
      <c r="Z19" s="442"/>
      <c r="AA19" s="442"/>
      <c r="AB19" s="442"/>
      <c r="AC19" s="442"/>
      <c r="AD19" s="442"/>
    </row>
    <row r="20" spans="2:30" s="1" customFormat="1" x14ac:dyDescent="0.15">
      <c r="B20" s="1" t="s">
        <v>662</v>
      </c>
      <c r="C20" s="21"/>
      <c r="D20" s="21"/>
      <c r="E20" s="21"/>
      <c r="F20" s="21"/>
      <c r="G20" s="530"/>
      <c r="H20" s="530"/>
      <c r="I20" s="530"/>
      <c r="J20" s="530"/>
      <c r="K20" s="530"/>
      <c r="L20" s="530"/>
      <c r="M20" s="530"/>
      <c r="N20" s="530"/>
      <c r="O20" s="530"/>
      <c r="P20" s="530"/>
      <c r="Q20" s="530"/>
      <c r="R20" s="530"/>
      <c r="S20" s="530"/>
      <c r="T20" s="530"/>
      <c r="U20" s="530"/>
      <c r="V20" s="530"/>
      <c r="W20" s="530"/>
      <c r="X20" s="530"/>
      <c r="Y20" s="530"/>
      <c r="Z20" s="442"/>
      <c r="AA20" s="442"/>
      <c r="AB20" s="442"/>
      <c r="AC20" s="442"/>
      <c r="AD20" s="442"/>
    </row>
    <row r="21" spans="2:30" s="1" customFormat="1" x14ac:dyDescent="0.15">
      <c r="B21" s="1" t="s">
        <v>663</v>
      </c>
      <c r="AC21" s="2"/>
      <c r="AD21" s="2"/>
    </row>
    <row r="22" spans="2:30" s="1" customFormat="1" ht="3.75" customHeight="1" x14ac:dyDescent="0.15"/>
    <row r="23" spans="2:30" s="1" customFormat="1" ht="2.25" customHeight="1" x14ac:dyDescent="0.15">
      <c r="B23" s="911" t="s">
        <v>664</v>
      </c>
      <c r="C23" s="912"/>
      <c r="D23" s="912"/>
      <c r="E23" s="912"/>
      <c r="F23" s="913"/>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914"/>
      <c r="C24" s="813"/>
      <c r="D24" s="813"/>
      <c r="E24" s="813"/>
      <c r="F24" s="915"/>
      <c r="G24" s="500"/>
      <c r="H24" s="1" t="s">
        <v>665</v>
      </c>
      <c r="Z24" s="500"/>
      <c r="AA24" s="171" t="s">
        <v>240</v>
      </c>
      <c r="AB24" s="171" t="s">
        <v>241</v>
      </c>
      <c r="AC24" s="171" t="s">
        <v>242</v>
      </c>
      <c r="AD24" s="218"/>
    </row>
    <row r="25" spans="2:30" s="1" customFormat="1" ht="15.75" customHeight="1" x14ac:dyDescent="0.15">
      <c r="B25" s="914"/>
      <c r="C25" s="813"/>
      <c r="D25" s="813"/>
      <c r="E25" s="813"/>
      <c r="F25" s="915"/>
      <c r="G25" s="500"/>
      <c r="I25" s="485" t="s">
        <v>329</v>
      </c>
      <c r="J25" s="515" t="s">
        <v>666</v>
      </c>
      <c r="K25" s="10"/>
      <c r="L25" s="10"/>
      <c r="M25" s="10"/>
      <c r="N25" s="10"/>
      <c r="O25" s="10"/>
      <c r="P25" s="10"/>
      <c r="Q25" s="10"/>
      <c r="R25" s="10"/>
      <c r="S25" s="10"/>
      <c r="T25" s="10"/>
      <c r="U25" s="772"/>
      <c r="V25" s="773"/>
      <c r="W25" s="11" t="s">
        <v>331</v>
      </c>
      <c r="Z25" s="219"/>
      <c r="AC25" s="2"/>
      <c r="AD25" s="126"/>
    </row>
    <row r="26" spans="2:30" s="1" customFormat="1" ht="15.75" customHeight="1" x14ac:dyDescent="0.15">
      <c r="B26" s="914"/>
      <c r="C26" s="813"/>
      <c r="D26" s="813"/>
      <c r="E26" s="813"/>
      <c r="F26" s="915"/>
      <c r="G26" s="500"/>
      <c r="I26" s="524" t="s">
        <v>332</v>
      </c>
      <c r="J26" s="515" t="s">
        <v>667</v>
      </c>
      <c r="K26" s="10"/>
      <c r="L26" s="10"/>
      <c r="M26" s="10"/>
      <c r="N26" s="10"/>
      <c r="O26" s="10"/>
      <c r="P26" s="10"/>
      <c r="Q26" s="10"/>
      <c r="R26" s="10"/>
      <c r="S26" s="10"/>
      <c r="T26" s="10"/>
      <c r="U26" s="772"/>
      <c r="V26" s="773"/>
      <c r="W26" s="11" t="s">
        <v>331</v>
      </c>
      <c r="Y26" s="220"/>
      <c r="Z26" s="131"/>
      <c r="AA26" s="196" t="s">
        <v>0</v>
      </c>
      <c r="AB26" s="196" t="s">
        <v>241</v>
      </c>
      <c r="AC26" s="196" t="s">
        <v>0</v>
      </c>
      <c r="AD26" s="126"/>
    </row>
    <row r="27" spans="2:30" s="1" customFormat="1" x14ac:dyDescent="0.15">
      <c r="B27" s="914"/>
      <c r="C27" s="813"/>
      <c r="D27" s="813"/>
      <c r="E27" s="813"/>
      <c r="F27" s="915"/>
      <c r="G27" s="500"/>
      <c r="H27" s="1" t="s">
        <v>668</v>
      </c>
      <c r="U27" s="12"/>
      <c r="V27" s="12"/>
      <c r="Z27" s="500"/>
      <c r="AC27" s="2"/>
      <c r="AD27" s="126"/>
    </row>
    <row r="28" spans="2:30" s="1" customFormat="1" x14ac:dyDescent="0.15">
      <c r="B28" s="914"/>
      <c r="C28" s="813"/>
      <c r="D28" s="813"/>
      <c r="E28" s="813"/>
      <c r="F28" s="915"/>
      <c r="G28" s="500"/>
      <c r="H28" s="1" t="s">
        <v>669</v>
      </c>
      <c r="T28" s="221"/>
      <c r="U28" s="220"/>
      <c r="V28" s="12"/>
      <c r="Z28" s="500"/>
      <c r="AC28" s="2"/>
      <c r="AD28" s="126"/>
    </row>
    <row r="29" spans="2:30" s="1" customFormat="1" ht="29.25" customHeight="1" x14ac:dyDescent="0.15">
      <c r="B29" s="914"/>
      <c r="C29" s="813"/>
      <c r="D29" s="813"/>
      <c r="E29" s="813"/>
      <c r="F29" s="915"/>
      <c r="G29" s="500"/>
      <c r="I29" s="485" t="s">
        <v>473</v>
      </c>
      <c r="J29" s="939" t="s">
        <v>670</v>
      </c>
      <c r="K29" s="939"/>
      <c r="L29" s="939"/>
      <c r="M29" s="939"/>
      <c r="N29" s="939"/>
      <c r="O29" s="939"/>
      <c r="P29" s="939"/>
      <c r="Q29" s="939"/>
      <c r="R29" s="939"/>
      <c r="S29" s="939"/>
      <c r="T29" s="939"/>
      <c r="U29" s="772"/>
      <c r="V29" s="773"/>
      <c r="W29" s="11" t="s">
        <v>331</v>
      </c>
      <c r="Y29" s="220"/>
      <c r="Z29" s="131"/>
      <c r="AA29" s="196" t="s">
        <v>0</v>
      </c>
      <c r="AB29" s="196" t="s">
        <v>241</v>
      </c>
      <c r="AC29" s="196" t="s">
        <v>0</v>
      </c>
      <c r="AD29" s="126"/>
    </row>
    <row r="30" spans="2:30" s="1" customFormat="1" ht="2.25" customHeight="1" x14ac:dyDescent="0.15">
      <c r="B30" s="916"/>
      <c r="C30" s="917"/>
      <c r="D30" s="917"/>
      <c r="E30" s="917"/>
      <c r="F30" s="918"/>
      <c r="G30" s="507"/>
      <c r="H30" s="8"/>
      <c r="I30" s="8"/>
      <c r="J30" s="8"/>
      <c r="K30" s="8"/>
      <c r="L30" s="8"/>
      <c r="M30" s="8"/>
      <c r="N30" s="8"/>
      <c r="O30" s="8"/>
      <c r="P30" s="8"/>
      <c r="Q30" s="8"/>
      <c r="R30" s="8"/>
      <c r="S30" s="8"/>
      <c r="T30" s="222"/>
      <c r="U30" s="223"/>
      <c r="V30" s="389"/>
      <c r="W30" s="8"/>
      <c r="X30" s="8"/>
      <c r="Y30" s="8"/>
      <c r="Z30" s="507"/>
      <c r="AA30" s="8"/>
      <c r="AB30" s="8"/>
      <c r="AC30" s="523"/>
      <c r="AD30" s="528"/>
    </row>
    <row r="31" spans="2:30" s="1" customFormat="1" ht="6" customHeight="1" x14ac:dyDescent="0.15">
      <c r="B31" s="494"/>
      <c r="C31" s="494"/>
      <c r="D31" s="494"/>
      <c r="E31" s="494"/>
      <c r="F31" s="494"/>
      <c r="T31" s="221"/>
      <c r="U31" s="220"/>
      <c r="V31" s="12"/>
    </row>
    <row r="32" spans="2:30" s="1" customFormat="1" x14ac:dyDescent="0.15">
      <c r="B32" s="1" t="s">
        <v>671</v>
      </c>
      <c r="C32" s="494"/>
      <c r="D32" s="494"/>
      <c r="E32" s="494"/>
      <c r="F32" s="494"/>
      <c r="T32" s="221"/>
      <c r="U32" s="220"/>
      <c r="V32" s="12"/>
    </row>
    <row r="33" spans="2:31" s="1" customFormat="1" ht="4.5" customHeight="1" x14ac:dyDescent="0.15">
      <c r="B33" s="494"/>
      <c r="C33" s="494"/>
      <c r="D33" s="494"/>
      <c r="E33" s="494"/>
      <c r="F33" s="494"/>
      <c r="T33" s="221"/>
      <c r="U33" s="220"/>
      <c r="V33" s="12"/>
    </row>
    <row r="34" spans="2:31" s="1" customFormat="1" ht="2.25" customHeight="1" x14ac:dyDescent="0.15">
      <c r="B34" s="911" t="s">
        <v>664</v>
      </c>
      <c r="C34" s="912"/>
      <c r="D34" s="912"/>
      <c r="E34" s="912"/>
      <c r="F34" s="913"/>
      <c r="G34" s="6"/>
      <c r="H34" s="7"/>
      <c r="I34" s="7"/>
      <c r="J34" s="7"/>
      <c r="K34" s="7"/>
      <c r="L34" s="7"/>
      <c r="M34" s="7"/>
      <c r="N34" s="7"/>
      <c r="O34" s="7"/>
      <c r="P34" s="7"/>
      <c r="Q34" s="7"/>
      <c r="R34" s="7"/>
      <c r="S34" s="7"/>
      <c r="T34" s="7"/>
      <c r="U34" s="419"/>
      <c r="V34" s="419"/>
      <c r="W34" s="7"/>
      <c r="X34" s="7"/>
      <c r="Y34" s="7"/>
      <c r="Z34" s="6"/>
      <c r="AA34" s="7"/>
      <c r="AB34" s="7"/>
      <c r="AC34" s="22"/>
      <c r="AD34" s="23"/>
    </row>
    <row r="35" spans="2:31" s="1" customFormat="1" ht="13.5" customHeight="1" x14ac:dyDescent="0.15">
      <c r="B35" s="914"/>
      <c r="C35" s="813"/>
      <c r="D35" s="813"/>
      <c r="E35" s="813"/>
      <c r="F35" s="915"/>
      <c r="G35" s="500"/>
      <c r="H35" s="1" t="s">
        <v>672</v>
      </c>
      <c r="U35" s="12"/>
      <c r="V35" s="12"/>
      <c r="Z35" s="500"/>
      <c r="AA35" s="171" t="s">
        <v>240</v>
      </c>
      <c r="AB35" s="171" t="s">
        <v>241</v>
      </c>
      <c r="AC35" s="171" t="s">
        <v>242</v>
      </c>
      <c r="AD35" s="218"/>
    </row>
    <row r="36" spans="2:31" s="1" customFormat="1" ht="15.75" customHeight="1" x14ac:dyDescent="0.15">
      <c r="B36" s="914"/>
      <c r="C36" s="813"/>
      <c r="D36" s="813"/>
      <c r="E36" s="813"/>
      <c r="F36" s="915"/>
      <c r="G36" s="500"/>
      <c r="I36" s="485" t="s">
        <v>329</v>
      </c>
      <c r="J36" s="516" t="s">
        <v>666</v>
      </c>
      <c r="K36" s="10"/>
      <c r="L36" s="10"/>
      <c r="M36" s="10"/>
      <c r="N36" s="10"/>
      <c r="O36" s="10"/>
      <c r="P36" s="10"/>
      <c r="Q36" s="10"/>
      <c r="R36" s="10"/>
      <c r="S36" s="10"/>
      <c r="T36" s="10"/>
      <c r="U36" s="772"/>
      <c r="V36" s="773"/>
      <c r="W36" s="11" t="s">
        <v>331</v>
      </c>
      <c r="Z36" s="219"/>
      <c r="AC36" s="2"/>
      <c r="AD36" s="126"/>
    </row>
    <row r="37" spans="2:31" s="1" customFormat="1" ht="15.75" customHeight="1" x14ac:dyDescent="0.15">
      <c r="B37" s="914"/>
      <c r="C37" s="813"/>
      <c r="D37" s="813"/>
      <c r="E37" s="813"/>
      <c r="F37" s="915"/>
      <c r="G37" s="500"/>
      <c r="I37" s="524" t="s">
        <v>332</v>
      </c>
      <c r="J37" s="224" t="s">
        <v>667</v>
      </c>
      <c r="K37" s="8"/>
      <c r="L37" s="8"/>
      <c r="M37" s="8"/>
      <c r="N37" s="8"/>
      <c r="O37" s="8"/>
      <c r="P37" s="8"/>
      <c r="Q37" s="8"/>
      <c r="R37" s="8"/>
      <c r="S37" s="8"/>
      <c r="T37" s="8"/>
      <c r="U37" s="772"/>
      <c r="V37" s="773"/>
      <c r="W37" s="11" t="s">
        <v>331</v>
      </c>
      <c r="Y37" s="220"/>
      <c r="Z37" s="131"/>
      <c r="AA37" s="196" t="s">
        <v>0</v>
      </c>
      <c r="AB37" s="196" t="s">
        <v>241</v>
      </c>
      <c r="AC37" s="196" t="s">
        <v>0</v>
      </c>
      <c r="AD37" s="126"/>
    </row>
    <row r="38" spans="2:31" s="1" customFormat="1" ht="13.5" customHeight="1" x14ac:dyDescent="0.15">
      <c r="B38" s="916"/>
      <c r="C38" s="917"/>
      <c r="D38" s="917"/>
      <c r="E38" s="917"/>
      <c r="F38" s="918"/>
      <c r="G38" s="500"/>
      <c r="H38" s="1" t="s">
        <v>668</v>
      </c>
      <c r="U38" s="12"/>
      <c r="V38" s="12"/>
      <c r="Z38" s="500"/>
      <c r="AC38" s="2"/>
      <c r="AD38" s="126"/>
    </row>
    <row r="39" spans="2:31" s="1" customFormat="1" ht="13.5" customHeight="1" x14ac:dyDescent="0.15">
      <c r="B39" s="914"/>
      <c r="C39" s="912"/>
      <c r="D39" s="813"/>
      <c r="E39" s="813"/>
      <c r="F39" s="915"/>
      <c r="G39" s="500"/>
      <c r="H39" s="1" t="s">
        <v>673</v>
      </c>
      <c r="T39" s="221"/>
      <c r="U39" s="220"/>
      <c r="V39" s="12"/>
      <c r="Z39" s="500"/>
      <c r="AC39" s="2"/>
      <c r="AD39" s="126"/>
      <c r="AE39" s="500"/>
    </row>
    <row r="40" spans="2:31" s="1" customFormat="1" ht="30" customHeight="1" x14ac:dyDescent="0.15">
      <c r="B40" s="914"/>
      <c r="C40" s="813"/>
      <c r="D40" s="813"/>
      <c r="E40" s="813"/>
      <c r="F40" s="915"/>
      <c r="G40" s="500"/>
      <c r="I40" s="485" t="s">
        <v>473</v>
      </c>
      <c r="J40" s="939" t="s">
        <v>674</v>
      </c>
      <c r="K40" s="939"/>
      <c r="L40" s="939"/>
      <c r="M40" s="939"/>
      <c r="N40" s="939"/>
      <c r="O40" s="939"/>
      <c r="P40" s="939"/>
      <c r="Q40" s="939"/>
      <c r="R40" s="939"/>
      <c r="S40" s="939"/>
      <c r="T40" s="939"/>
      <c r="U40" s="772"/>
      <c r="V40" s="773"/>
      <c r="W40" s="11" t="s">
        <v>331</v>
      </c>
      <c r="Y40" s="220"/>
      <c r="Z40" s="131"/>
      <c r="AA40" s="196" t="s">
        <v>0</v>
      </c>
      <c r="AB40" s="196" t="s">
        <v>241</v>
      </c>
      <c r="AC40" s="196" t="s">
        <v>0</v>
      </c>
      <c r="AD40" s="126"/>
    </row>
    <row r="41" spans="2:31" s="1" customFormat="1" ht="2.25" customHeight="1" x14ac:dyDescent="0.15">
      <c r="B41" s="916"/>
      <c r="C41" s="917"/>
      <c r="D41" s="917"/>
      <c r="E41" s="917"/>
      <c r="F41" s="918"/>
      <c r="G41" s="507"/>
      <c r="H41" s="8"/>
      <c r="I41" s="8"/>
      <c r="J41" s="8"/>
      <c r="K41" s="8"/>
      <c r="L41" s="8"/>
      <c r="M41" s="8"/>
      <c r="N41" s="8"/>
      <c r="O41" s="8"/>
      <c r="P41" s="8"/>
      <c r="Q41" s="8"/>
      <c r="R41" s="8"/>
      <c r="S41" s="8"/>
      <c r="T41" s="222"/>
      <c r="U41" s="223"/>
      <c r="V41" s="389"/>
      <c r="W41" s="8"/>
      <c r="X41" s="8"/>
      <c r="Y41" s="8"/>
      <c r="Z41" s="507"/>
      <c r="AA41" s="8"/>
      <c r="AB41" s="8"/>
      <c r="AC41" s="523"/>
      <c r="AD41" s="528"/>
    </row>
    <row r="42" spans="2:31" s="1" customFormat="1" ht="6" customHeight="1" x14ac:dyDescent="0.15">
      <c r="B42" s="494"/>
      <c r="C42" s="494"/>
      <c r="D42" s="494"/>
      <c r="E42" s="494"/>
      <c r="F42" s="494"/>
      <c r="T42" s="221"/>
      <c r="U42" s="220"/>
      <c r="V42" s="12"/>
    </row>
    <row r="43" spans="2:31" s="1" customFormat="1" ht="13.5" customHeight="1" x14ac:dyDescent="0.15">
      <c r="B43" s="1" t="s">
        <v>675</v>
      </c>
      <c r="C43" s="494"/>
      <c r="D43" s="494"/>
      <c r="E43" s="494"/>
      <c r="F43" s="494"/>
      <c r="T43" s="221"/>
      <c r="U43" s="220"/>
      <c r="V43" s="12"/>
    </row>
    <row r="44" spans="2:31" s="1" customFormat="1" ht="13.5" customHeight="1" x14ac:dyDescent="0.15">
      <c r="B44" s="225" t="s">
        <v>676</v>
      </c>
      <c r="D44" s="494"/>
      <c r="E44" s="494"/>
      <c r="F44" s="494"/>
      <c r="T44" s="221"/>
      <c r="U44" s="220"/>
      <c r="V44" s="12"/>
    </row>
    <row r="45" spans="2:31" s="1" customFormat="1" ht="3" customHeight="1" x14ac:dyDescent="0.15">
      <c r="C45" s="494"/>
      <c r="D45" s="494"/>
      <c r="E45" s="494"/>
      <c r="F45" s="494"/>
      <c r="T45" s="221"/>
      <c r="U45" s="220"/>
      <c r="V45" s="12"/>
    </row>
    <row r="46" spans="2:31" s="1" customFormat="1" ht="3" customHeight="1" x14ac:dyDescent="0.15">
      <c r="B46" s="911" t="s">
        <v>664</v>
      </c>
      <c r="C46" s="912"/>
      <c r="D46" s="912"/>
      <c r="E46" s="912"/>
      <c r="F46" s="913"/>
      <c r="G46" s="6"/>
      <c r="H46" s="7"/>
      <c r="I46" s="7"/>
      <c r="J46" s="7"/>
      <c r="K46" s="7"/>
      <c r="L46" s="7"/>
      <c r="M46" s="7"/>
      <c r="N46" s="7"/>
      <c r="O46" s="7"/>
      <c r="P46" s="7"/>
      <c r="Q46" s="7"/>
      <c r="R46" s="7"/>
      <c r="S46" s="7"/>
      <c r="T46" s="7"/>
      <c r="U46" s="419"/>
      <c r="V46" s="419"/>
      <c r="W46" s="7"/>
      <c r="X46" s="7"/>
      <c r="Y46" s="7"/>
      <c r="Z46" s="6"/>
      <c r="AA46" s="7"/>
      <c r="AB46" s="7"/>
      <c r="AC46" s="22"/>
      <c r="AD46" s="23"/>
    </row>
    <row r="47" spans="2:31" s="1" customFormat="1" ht="13.5" customHeight="1" x14ac:dyDescent="0.15">
      <c r="B47" s="914"/>
      <c r="C47" s="813"/>
      <c r="D47" s="813"/>
      <c r="E47" s="813"/>
      <c r="F47" s="915"/>
      <c r="G47" s="500"/>
      <c r="H47" s="1" t="s">
        <v>677</v>
      </c>
      <c r="U47" s="12"/>
      <c r="V47" s="12"/>
      <c r="Z47" s="500"/>
      <c r="AA47" s="171" t="s">
        <v>240</v>
      </c>
      <c r="AB47" s="171" t="s">
        <v>241</v>
      </c>
      <c r="AC47" s="171" t="s">
        <v>242</v>
      </c>
      <c r="AD47" s="218"/>
    </row>
    <row r="48" spans="2:31" s="1" customFormat="1" ht="15.75" customHeight="1" x14ac:dyDescent="0.15">
      <c r="B48" s="914"/>
      <c r="C48" s="813"/>
      <c r="D48" s="813"/>
      <c r="E48" s="813"/>
      <c r="F48" s="915"/>
      <c r="G48" s="500"/>
      <c r="I48" s="485" t="s">
        <v>329</v>
      </c>
      <c r="J48" s="516" t="s">
        <v>666</v>
      </c>
      <c r="K48" s="10"/>
      <c r="L48" s="10"/>
      <c r="M48" s="10"/>
      <c r="N48" s="10"/>
      <c r="O48" s="10"/>
      <c r="P48" s="10"/>
      <c r="Q48" s="10"/>
      <c r="R48" s="10"/>
      <c r="S48" s="10"/>
      <c r="T48" s="10"/>
      <c r="U48" s="772"/>
      <c r="V48" s="773"/>
      <c r="W48" s="11" t="s">
        <v>331</v>
      </c>
      <c r="Z48" s="219"/>
      <c r="AC48" s="2"/>
      <c r="AD48" s="126"/>
    </row>
    <row r="49" spans="2:30" s="1" customFormat="1" ht="15.75" customHeight="1" x14ac:dyDescent="0.15">
      <c r="B49" s="914"/>
      <c r="C49" s="813"/>
      <c r="D49" s="813"/>
      <c r="E49" s="813"/>
      <c r="F49" s="915"/>
      <c r="G49" s="500"/>
      <c r="I49" s="524" t="s">
        <v>332</v>
      </c>
      <c r="J49" s="224" t="s">
        <v>667</v>
      </c>
      <c r="K49" s="8"/>
      <c r="L49" s="8"/>
      <c r="M49" s="8"/>
      <c r="N49" s="8"/>
      <c r="O49" s="8"/>
      <c r="P49" s="8"/>
      <c r="Q49" s="8"/>
      <c r="R49" s="8"/>
      <c r="S49" s="8"/>
      <c r="T49" s="8"/>
      <c r="U49" s="772"/>
      <c r="V49" s="773"/>
      <c r="W49" s="11" t="s">
        <v>331</v>
      </c>
      <c r="Y49" s="220"/>
      <c r="Z49" s="131"/>
      <c r="AA49" s="196" t="s">
        <v>0</v>
      </c>
      <c r="AB49" s="196" t="s">
        <v>241</v>
      </c>
      <c r="AC49" s="196" t="s">
        <v>0</v>
      </c>
      <c r="AD49" s="126"/>
    </row>
    <row r="50" spans="2:30" s="1" customFormat="1" ht="13.5" customHeight="1" x14ac:dyDescent="0.15">
      <c r="B50" s="914"/>
      <c r="C50" s="813"/>
      <c r="D50" s="813"/>
      <c r="E50" s="813"/>
      <c r="F50" s="915"/>
      <c r="G50" s="500"/>
      <c r="H50" s="1" t="s">
        <v>668</v>
      </c>
      <c r="U50" s="12"/>
      <c r="V50" s="12"/>
      <c r="Z50" s="500"/>
      <c r="AC50" s="2"/>
      <c r="AD50" s="126"/>
    </row>
    <row r="51" spans="2:30" s="1" customFormat="1" ht="13.5" customHeight="1" x14ac:dyDescent="0.15">
      <c r="B51" s="914"/>
      <c r="C51" s="813"/>
      <c r="D51" s="813"/>
      <c r="E51" s="813"/>
      <c r="F51" s="915"/>
      <c r="G51" s="500"/>
      <c r="H51" s="1" t="s">
        <v>678</v>
      </c>
      <c r="T51" s="221"/>
      <c r="U51" s="220"/>
      <c r="V51" s="12"/>
      <c r="Z51" s="500"/>
      <c r="AC51" s="2"/>
      <c r="AD51" s="126"/>
    </row>
    <row r="52" spans="2:30" s="1" customFormat="1" ht="30" customHeight="1" x14ac:dyDescent="0.15">
      <c r="B52" s="914"/>
      <c r="C52" s="813"/>
      <c r="D52" s="813"/>
      <c r="E52" s="813"/>
      <c r="F52" s="915"/>
      <c r="G52" s="500"/>
      <c r="I52" s="485" t="s">
        <v>473</v>
      </c>
      <c r="J52" s="939" t="s">
        <v>674</v>
      </c>
      <c r="K52" s="939"/>
      <c r="L52" s="939"/>
      <c r="M52" s="939"/>
      <c r="N52" s="939"/>
      <c r="O52" s="939"/>
      <c r="P52" s="939"/>
      <c r="Q52" s="939"/>
      <c r="R52" s="939"/>
      <c r="S52" s="939"/>
      <c r="T52" s="939"/>
      <c r="U52" s="772"/>
      <c r="V52" s="773"/>
      <c r="W52" s="11" t="s">
        <v>331</v>
      </c>
      <c r="Y52" s="220"/>
      <c r="Z52" s="131"/>
      <c r="AA52" s="196" t="s">
        <v>0</v>
      </c>
      <c r="AB52" s="196" t="s">
        <v>241</v>
      </c>
      <c r="AC52" s="196" t="s">
        <v>0</v>
      </c>
      <c r="AD52" s="126"/>
    </row>
    <row r="53" spans="2:30" s="1" customFormat="1" ht="3" customHeight="1" x14ac:dyDescent="0.15">
      <c r="B53" s="916"/>
      <c r="C53" s="917"/>
      <c r="D53" s="917"/>
      <c r="E53" s="917"/>
      <c r="F53" s="918"/>
      <c r="G53" s="507"/>
      <c r="H53" s="8"/>
      <c r="I53" s="8"/>
      <c r="J53" s="8"/>
      <c r="K53" s="8"/>
      <c r="L53" s="8"/>
      <c r="M53" s="8"/>
      <c r="N53" s="8"/>
      <c r="O53" s="8"/>
      <c r="P53" s="8"/>
      <c r="Q53" s="8"/>
      <c r="R53" s="8"/>
      <c r="S53" s="8"/>
      <c r="T53" s="222"/>
      <c r="U53" s="223"/>
      <c r="V53" s="389"/>
      <c r="W53" s="8"/>
      <c r="X53" s="8"/>
      <c r="Y53" s="8"/>
      <c r="Z53" s="507"/>
      <c r="AA53" s="8"/>
      <c r="AB53" s="8"/>
      <c r="AC53" s="523"/>
      <c r="AD53" s="528"/>
    </row>
    <row r="54" spans="2:30" s="1" customFormat="1" ht="3" customHeight="1" x14ac:dyDescent="0.15">
      <c r="B54" s="911" t="s">
        <v>679</v>
      </c>
      <c r="C54" s="912"/>
      <c r="D54" s="912"/>
      <c r="E54" s="912"/>
      <c r="F54" s="913"/>
      <c r="G54" s="6"/>
      <c r="H54" s="7"/>
      <c r="I54" s="7"/>
      <c r="J54" s="7"/>
      <c r="K54" s="7"/>
      <c r="L54" s="7"/>
      <c r="M54" s="7"/>
      <c r="N54" s="7"/>
      <c r="O54" s="7"/>
      <c r="P54" s="7"/>
      <c r="Q54" s="7"/>
      <c r="R54" s="7"/>
      <c r="S54" s="7"/>
      <c r="T54" s="7"/>
      <c r="U54" s="419"/>
      <c r="V54" s="419"/>
      <c r="W54" s="7"/>
      <c r="X54" s="7"/>
      <c r="Y54" s="7"/>
      <c r="Z54" s="6"/>
      <c r="AA54" s="7"/>
      <c r="AB54" s="7"/>
      <c r="AC54" s="22"/>
      <c r="AD54" s="23"/>
    </row>
    <row r="55" spans="2:30" s="1" customFormat="1" x14ac:dyDescent="0.15">
      <c r="B55" s="914"/>
      <c r="C55" s="813"/>
      <c r="D55" s="813"/>
      <c r="E55" s="813"/>
      <c r="F55" s="915"/>
      <c r="G55" s="500"/>
      <c r="H55" s="1" t="s">
        <v>665</v>
      </c>
      <c r="U55" s="12"/>
      <c r="V55" s="12"/>
      <c r="Z55" s="500"/>
      <c r="AA55" s="171" t="s">
        <v>240</v>
      </c>
      <c r="AB55" s="171" t="s">
        <v>241</v>
      </c>
      <c r="AC55" s="171" t="s">
        <v>242</v>
      </c>
      <c r="AD55" s="218"/>
    </row>
    <row r="56" spans="2:30" s="1" customFormat="1" ht="15.75" customHeight="1" x14ac:dyDescent="0.15">
      <c r="B56" s="914"/>
      <c r="C56" s="813"/>
      <c r="D56" s="813"/>
      <c r="E56" s="813"/>
      <c r="F56" s="915"/>
      <c r="G56" s="500"/>
      <c r="I56" s="485" t="s">
        <v>329</v>
      </c>
      <c r="J56" s="940" t="s">
        <v>680</v>
      </c>
      <c r="K56" s="941"/>
      <c r="L56" s="941"/>
      <c r="M56" s="941"/>
      <c r="N56" s="941"/>
      <c r="O56" s="941"/>
      <c r="P56" s="941"/>
      <c r="Q56" s="941"/>
      <c r="R56" s="941"/>
      <c r="S56" s="941"/>
      <c r="T56" s="941"/>
      <c r="U56" s="772"/>
      <c r="V56" s="773"/>
      <c r="W56" s="11" t="s">
        <v>331</v>
      </c>
      <c r="Z56" s="500"/>
      <c r="AC56" s="2"/>
      <c r="AD56" s="126"/>
    </row>
    <row r="57" spans="2:30" s="1" customFormat="1" ht="15.75" customHeight="1" x14ac:dyDescent="0.15">
      <c r="B57" s="914"/>
      <c r="C57" s="813"/>
      <c r="D57" s="813"/>
      <c r="E57" s="813"/>
      <c r="F57" s="915"/>
      <c r="G57" s="500"/>
      <c r="I57" s="524" t="s">
        <v>332</v>
      </c>
      <c r="J57" s="942" t="s">
        <v>681</v>
      </c>
      <c r="K57" s="939"/>
      <c r="L57" s="939"/>
      <c r="M57" s="939"/>
      <c r="N57" s="939"/>
      <c r="O57" s="939"/>
      <c r="P57" s="939"/>
      <c r="Q57" s="939"/>
      <c r="R57" s="939"/>
      <c r="S57" s="939"/>
      <c r="T57" s="939"/>
      <c r="U57" s="778"/>
      <c r="V57" s="779"/>
      <c r="W57" s="393" t="s">
        <v>331</v>
      </c>
      <c r="Y57" s="220"/>
      <c r="Z57" s="131"/>
      <c r="AA57" s="196" t="s">
        <v>0</v>
      </c>
      <c r="AB57" s="196" t="s">
        <v>241</v>
      </c>
      <c r="AC57" s="196" t="s">
        <v>0</v>
      </c>
      <c r="AD57" s="126"/>
    </row>
    <row r="58" spans="2:30" s="1" customFormat="1" ht="3" customHeight="1" x14ac:dyDescent="0.15">
      <c r="B58" s="916"/>
      <c r="C58" s="917"/>
      <c r="D58" s="917"/>
      <c r="E58" s="917"/>
      <c r="F58" s="918"/>
      <c r="G58" s="507"/>
      <c r="H58" s="8"/>
      <c r="I58" s="8"/>
      <c r="J58" s="8"/>
      <c r="K58" s="8"/>
      <c r="L58" s="8"/>
      <c r="M58" s="8"/>
      <c r="N58" s="8"/>
      <c r="O58" s="8"/>
      <c r="P58" s="8"/>
      <c r="Q58" s="8"/>
      <c r="R58" s="8"/>
      <c r="S58" s="8"/>
      <c r="T58" s="222"/>
      <c r="U58" s="223"/>
      <c r="V58" s="389"/>
      <c r="W58" s="8"/>
      <c r="X58" s="8"/>
      <c r="Y58" s="8"/>
      <c r="Z58" s="507"/>
      <c r="AA58" s="8"/>
      <c r="AB58" s="8"/>
      <c r="AC58" s="523"/>
      <c r="AD58" s="528"/>
    </row>
    <row r="59" spans="2:30" s="1" customFormat="1" ht="3" customHeight="1" x14ac:dyDescent="0.15">
      <c r="B59" s="911" t="s">
        <v>682</v>
      </c>
      <c r="C59" s="912"/>
      <c r="D59" s="912"/>
      <c r="E59" s="912"/>
      <c r="F59" s="913"/>
      <c r="G59" s="6"/>
      <c r="H59" s="7"/>
      <c r="I59" s="7"/>
      <c r="J59" s="7"/>
      <c r="K59" s="7"/>
      <c r="L59" s="7"/>
      <c r="M59" s="7"/>
      <c r="N59" s="7"/>
      <c r="O59" s="7"/>
      <c r="P59" s="7"/>
      <c r="Q59" s="7"/>
      <c r="R59" s="7"/>
      <c r="S59" s="7"/>
      <c r="T59" s="7"/>
      <c r="U59" s="419"/>
      <c r="V59" s="419"/>
      <c r="W59" s="7"/>
      <c r="X59" s="7"/>
      <c r="Y59" s="7"/>
      <c r="Z59" s="6"/>
      <c r="AA59" s="7"/>
      <c r="AB59" s="7"/>
      <c r="AC59" s="22"/>
      <c r="AD59" s="23"/>
    </row>
    <row r="60" spans="2:30" s="1" customFormat="1" ht="13.5" customHeight="1" x14ac:dyDescent="0.15">
      <c r="B60" s="914"/>
      <c r="C60" s="813"/>
      <c r="D60" s="813"/>
      <c r="E60" s="813"/>
      <c r="F60" s="915"/>
      <c r="G60" s="500"/>
      <c r="H60" s="1" t="s">
        <v>677</v>
      </c>
      <c r="U60" s="12"/>
      <c r="V60" s="12"/>
      <c r="Z60" s="500"/>
      <c r="AA60" s="171" t="s">
        <v>240</v>
      </c>
      <c r="AB60" s="171" t="s">
        <v>241</v>
      </c>
      <c r="AC60" s="171" t="s">
        <v>242</v>
      </c>
      <c r="AD60" s="218"/>
    </row>
    <row r="61" spans="2:30" s="1" customFormat="1" ht="15.75" customHeight="1" x14ac:dyDescent="0.15">
      <c r="B61" s="914"/>
      <c r="C61" s="813"/>
      <c r="D61" s="813"/>
      <c r="E61" s="813"/>
      <c r="F61" s="915"/>
      <c r="G61" s="500"/>
      <c r="I61" s="485" t="s">
        <v>329</v>
      </c>
      <c r="J61" s="940" t="s">
        <v>680</v>
      </c>
      <c r="K61" s="941"/>
      <c r="L61" s="941"/>
      <c r="M61" s="941"/>
      <c r="N61" s="941"/>
      <c r="O61" s="941"/>
      <c r="P61" s="941"/>
      <c r="Q61" s="941"/>
      <c r="R61" s="941"/>
      <c r="S61" s="941"/>
      <c r="T61" s="941"/>
      <c r="U61" s="772"/>
      <c r="V61" s="773"/>
      <c r="W61" s="11" t="s">
        <v>331</v>
      </c>
      <c r="Z61" s="500"/>
      <c r="AC61" s="2"/>
      <c r="AD61" s="126"/>
    </row>
    <row r="62" spans="2:30" s="1" customFormat="1" ht="30" customHeight="1" x14ac:dyDescent="0.15">
      <c r="B62" s="914"/>
      <c r="C62" s="813"/>
      <c r="D62" s="813"/>
      <c r="E62" s="813"/>
      <c r="F62" s="915"/>
      <c r="G62" s="500"/>
      <c r="I62" s="524" t="s">
        <v>332</v>
      </c>
      <c r="J62" s="942" t="s">
        <v>683</v>
      </c>
      <c r="K62" s="939"/>
      <c r="L62" s="939"/>
      <c r="M62" s="939"/>
      <c r="N62" s="939"/>
      <c r="O62" s="939"/>
      <c r="P62" s="939"/>
      <c r="Q62" s="939"/>
      <c r="R62" s="939"/>
      <c r="S62" s="939"/>
      <c r="T62" s="939"/>
      <c r="U62" s="772"/>
      <c r="V62" s="773"/>
      <c r="W62" s="393" t="s">
        <v>331</v>
      </c>
      <c r="Y62" s="220" t="str">
        <f>IFERROR(U62/U61,"")</f>
        <v/>
      </c>
      <c r="Z62" s="131"/>
      <c r="AA62" s="196" t="s">
        <v>0</v>
      </c>
      <c r="AB62" s="196" t="s">
        <v>241</v>
      </c>
      <c r="AC62" s="196" t="s">
        <v>0</v>
      </c>
      <c r="AD62" s="126"/>
    </row>
    <row r="63" spans="2:30" s="1" customFormat="1" ht="3" customHeight="1" x14ac:dyDescent="0.15">
      <c r="B63" s="916"/>
      <c r="C63" s="917"/>
      <c r="D63" s="917"/>
      <c r="E63" s="917"/>
      <c r="F63" s="918"/>
      <c r="G63" s="507"/>
      <c r="H63" s="8"/>
      <c r="I63" s="8"/>
      <c r="J63" s="8"/>
      <c r="K63" s="8"/>
      <c r="L63" s="8"/>
      <c r="M63" s="8"/>
      <c r="N63" s="8"/>
      <c r="O63" s="8"/>
      <c r="P63" s="8"/>
      <c r="Q63" s="8"/>
      <c r="R63" s="8"/>
      <c r="S63" s="8"/>
      <c r="T63" s="222"/>
      <c r="U63" s="222"/>
      <c r="V63" s="8"/>
      <c r="W63" s="8"/>
      <c r="X63" s="8"/>
      <c r="Y63" s="8"/>
      <c r="Z63" s="507"/>
      <c r="AA63" s="8"/>
      <c r="AB63" s="8"/>
      <c r="AC63" s="523"/>
      <c r="AD63" s="528"/>
    </row>
    <row r="64" spans="2:30" s="1" customFormat="1" ht="6" customHeight="1" x14ac:dyDescent="0.15">
      <c r="B64" s="494"/>
      <c r="C64" s="494"/>
      <c r="D64" s="494"/>
      <c r="E64" s="494"/>
      <c r="F64" s="494"/>
      <c r="T64" s="221"/>
      <c r="U64" s="221"/>
    </row>
    <row r="65" spans="2:30" s="1" customFormat="1" x14ac:dyDescent="0.15">
      <c r="B65" s="943" t="s">
        <v>684</v>
      </c>
      <c r="C65" s="943"/>
      <c r="D65" s="226" t="s">
        <v>685</v>
      </c>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row>
    <row r="66" spans="2:30" s="1" customFormat="1" ht="13.5" customHeight="1" x14ac:dyDescent="0.15">
      <c r="B66" s="943" t="s">
        <v>686</v>
      </c>
      <c r="C66" s="943"/>
      <c r="D66" s="227" t="s">
        <v>687</v>
      </c>
      <c r="E66" s="518"/>
      <c r="F66" s="518"/>
      <c r="G66" s="518"/>
      <c r="H66" s="518"/>
      <c r="I66" s="518"/>
      <c r="J66" s="518"/>
      <c r="K66" s="518"/>
      <c r="L66" s="518"/>
      <c r="M66" s="518"/>
      <c r="N66" s="518"/>
      <c r="O66" s="518"/>
      <c r="P66" s="518"/>
      <c r="Q66" s="518"/>
      <c r="R66" s="518"/>
      <c r="S66" s="518"/>
      <c r="T66" s="518"/>
      <c r="U66" s="518"/>
      <c r="V66" s="518"/>
      <c r="W66" s="518"/>
      <c r="X66" s="518"/>
      <c r="Y66" s="518"/>
      <c r="Z66" s="518"/>
      <c r="AA66" s="518"/>
      <c r="AB66" s="518"/>
      <c r="AC66" s="518"/>
      <c r="AD66" s="518"/>
    </row>
    <row r="67" spans="2:30" s="1" customFormat="1" ht="27" customHeight="1" x14ac:dyDescent="0.15">
      <c r="B67" s="943" t="s">
        <v>688</v>
      </c>
      <c r="C67" s="943"/>
      <c r="D67" s="944" t="s">
        <v>689</v>
      </c>
      <c r="E67" s="944"/>
      <c r="F67" s="944"/>
      <c r="G67" s="944"/>
      <c r="H67" s="944"/>
      <c r="I67" s="944"/>
      <c r="J67" s="944"/>
      <c r="K67" s="944"/>
      <c r="L67" s="944"/>
      <c r="M67" s="944"/>
      <c r="N67" s="944"/>
      <c r="O67" s="944"/>
      <c r="P67" s="944"/>
      <c r="Q67" s="944"/>
      <c r="R67" s="944"/>
      <c r="S67" s="944"/>
      <c r="T67" s="944"/>
      <c r="U67" s="944"/>
      <c r="V67" s="944"/>
      <c r="W67" s="944"/>
      <c r="X67" s="944"/>
      <c r="Y67" s="944"/>
      <c r="Z67" s="944"/>
      <c r="AA67" s="944"/>
      <c r="AB67" s="944"/>
      <c r="AC67" s="944"/>
      <c r="AD67" s="944"/>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2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2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2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2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2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2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view="pageBreakPreview" zoomScale="60" zoomScaleNormal="60" workbookViewId="0">
      <selection activeCell="B2" sqref="B2"/>
    </sheetView>
  </sheetViews>
  <sheetFormatPr defaultColWidth="4" defaultRowHeight="17.25" x14ac:dyDescent="0.15"/>
  <cols>
    <col min="1" max="1" width="1.5" style="467" customWidth="1"/>
    <col min="2" max="29" width="4" style="467"/>
    <col min="30" max="30" width="1.5" style="467" customWidth="1"/>
    <col min="31" max="16384" width="4" style="467"/>
  </cols>
  <sheetData>
    <row r="2" spans="2:29" x14ac:dyDescent="0.15">
      <c r="B2" s="467" t="s">
        <v>94</v>
      </c>
    </row>
    <row r="4" spans="2:29" x14ac:dyDescent="0.15">
      <c r="S4" s="132"/>
      <c r="T4" s="464" t="s">
        <v>16</v>
      </c>
      <c r="U4" s="625"/>
      <c r="V4" s="625"/>
      <c r="W4" s="132" t="s">
        <v>17</v>
      </c>
      <c r="X4" s="625"/>
      <c r="Y4" s="625"/>
      <c r="Z4" s="132" t="s">
        <v>18</v>
      </c>
      <c r="AA4" s="625"/>
      <c r="AB4" s="625"/>
      <c r="AC4" s="132" t="s">
        <v>19</v>
      </c>
    </row>
    <row r="5" spans="2:29" x14ac:dyDescent="0.15">
      <c r="B5" s="625"/>
      <c r="C5" s="625"/>
      <c r="D5" s="625"/>
      <c r="E5" s="625"/>
      <c r="F5" s="625"/>
      <c r="G5" s="625"/>
      <c r="H5" s="625" t="s">
        <v>2004</v>
      </c>
      <c r="I5" s="625"/>
      <c r="J5" s="625"/>
      <c r="K5" s="132" t="s">
        <v>20</v>
      </c>
    </row>
    <row r="7" spans="2:29" x14ac:dyDescent="0.15">
      <c r="P7" s="464" t="s">
        <v>95</v>
      </c>
      <c r="Q7" s="624"/>
      <c r="R7" s="624"/>
      <c r="S7" s="624"/>
      <c r="T7" s="624"/>
      <c r="U7" s="624"/>
      <c r="V7" s="624"/>
      <c r="W7" s="624"/>
      <c r="X7" s="624"/>
      <c r="Y7" s="624"/>
      <c r="Z7" s="624"/>
      <c r="AA7" s="624"/>
      <c r="AB7" s="624"/>
      <c r="AC7" s="624"/>
    </row>
    <row r="10" spans="2:29" x14ac:dyDescent="0.15">
      <c r="B10" s="640" t="s">
        <v>96</v>
      </c>
      <c r="C10" s="640"/>
      <c r="D10" s="640"/>
      <c r="E10" s="640"/>
      <c r="F10" s="640"/>
      <c r="G10" s="640"/>
      <c r="H10" s="640"/>
      <c r="I10" s="640"/>
      <c r="J10" s="640"/>
      <c r="K10" s="640"/>
      <c r="L10" s="640"/>
      <c r="M10" s="640"/>
      <c r="N10" s="640"/>
      <c r="O10" s="640"/>
      <c r="P10" s="640"/>
      <c r="Q10" s="640"/>
      <c r="R10" s="640"/>
      <c r="S10" s="640"/>
      <c r="T10" s="640"/>
      <c r="U10" s="640"/>
      <c r="V10" s="640"/>
      <c r="W10" s="640"/>
      <c r="X10" s="640"/>
      <c r="Y10" s="640"/>
      <c r="Z10" s="640"/>
      <c r="AA10" s="640"/>
      <c r="AB10" s="640"/>
      <c r="AC10" s="640"/>
    </row>
    <row r="11" spans="2:29" x14ac:dyDescent="0.15">
      <c r="B11" s="640"/>
      <c r="C11" s="640"/>
      <c r="D11" s="640"/>
      <c r="E11" s="640"/>
      <c r="F11" s="640"/>
      <c r="G11" s="640"/>
      <c r="H11" s="640"/>
      <c r="I11" s="640"/>
      <c r="J11" s="640"/>
      <c r="K11" s="640"/>
      <c r="L11" s="640"/>
      <c r="M11" s="640"/>
      <c r="N11" s="640"/>
      <c r="O11" s="640"/>
      <c r="P11" s="640"/>
      <c r="Q11" s="640"/>
      <c r="R11" s="640"/>
      <c r="S11" s="640"/>
      <c r="T11" s="640"/>
      <c r="U11" s="640"/>
      <c r="V11" s="640"/>
      <c r="W11" s="640"/>
      <c r="X11" s="640"/>
      <c r="Y11" s="640"/>
      <c r="Z11" s="640"/>
      <c r="AA11" s="640"/>
      <c r="AB11" s="640"/>
      <c r="AC11" s="640"/>
    </row>
    <row r="12" spans="2:29" x14ac:dyDescent="0.15">
      <c r="B12" s="640"/>
      <c r="C12" s="640"/>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row>
    <row r="15" spans="2:29" x14ac:dyDescent="0.15">
      <c r="B15" s="467" t="s">
        <v>97</v>
      </c>
    </row>
    <row r="17" spans="1:29" x14ac:dyDescent="0.15">
      <c r="B17" s="641" t="s">
        <v>98</v>
      </c>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row>
    <row r="19" spans="1:29" x14ac:dyDescent="0.15">
      <c r="A19" s="467" t="s">
        <v>99</v>
      </c>
    </row>
    <row r="21" spans="1:29" s="457" customFormat="1" ht="54.75" customHeight="1" x14ac:dyDescent="0.15">
      <c r="B21" s="637" t="s">
        <v>100</v>
      </c>
      <c r="C21" s="638"/>
      <c r="D21" s="638"/>
      <c r="E21" s="638"/>
      <c r="F21" s="638"/>
      <c r="G21" s="638"/>
      <c r="H21" s="638"/>
      <c r="I21" s="638"/>
      <c r="J21" s="642"/>
      <c r="K21" s="637" t="s">
        <v>101</v>
      </c>
      <c r="L21" s="638"/>
      <c r="M21" s="638"/>
      <c r="N21" s="638"/>
      <c r="O21" s="638"/>
      <c r="P21" s="638"/>
      <c r="Q21" s="638"/>
      <c r="R21" s="638"/>
      <c r="S21" s="638"/>
      <c r="T21" s="638"/>
      <c r="U21" s="638"/>
      <c r="V21" s="642"/>
      <c r="W21" s="643" t="s">
        <v>102</v>
      </c>
      <c r="X21" s="644"/>
      <c r="Y21" s="644"/>
      <c r="Z21" s="644"/>
      <c r="AA21" s="644"/>
      <c r="AB21" s="644"/>
      <c r="AC21" s="645"/>
    </row>
    <row r="22" spans="1:29" s="457" customFormat="1" ht="33" customHeight="1" x14ac:dyDescent="0.15">
      <c r="B22" s="626" t="s">
        <v>103</v>
      </c>
      <c r="C22" s="627"/>
      <c r="D22" s="627"/>
      <c r="E22" s="627"/>
      <c r="F22" s="627"/>
      <c r="G22" s="627"/>
      <c r="H22" s="627"/>
      <c r="I22" s="627"/>
      <c r="J22" s="628"/>
      <c r="K22" s="635" t="s">
        <v>104</v>
      </c>
      <c r="L22" s="636"/>
      <c r="M22" s="636"/>
      <c r="N22" s="636"/>
      <c r="O22" s="636"/>
      <c r="P22" s="636"/>
      <c r="Q22" s="636"/>
      <c r="R22" s="636"/>
      <c r="S22" s="636"/>
      <c r="T22" s="636"/>
      <c r="U22" s="636"/>
      <c r="V22" s="636"/>
      <c r="W22" s="637"/>
      <c r="X22" s="638"/>
      <c r="Y22" s="638"/>
      <c r="Z22" s="638"/>
      <c r="AA22" s="638"/>
      <c r="AB22" s="638"/>
      <c r="AC22" s="455" t="s">
        <v>105</v>
      </c>
    </row>
    <row r="23" spans="1:29" s="457" customFormat="1" ht="34.5" customHeight="1" x14ac:dyDescent="0.15">
      <c r="B23" s="629"/>
      <c r="C23" s="630"/>
      <c r="D23" s="630"/>
      <c r="E23" s="630"/>
      <c r="F23" s="630"/>
      <c r="G23" s="630"/>
      <c r="H23" s="630"/>
      <c r="I23" s="630"/>
      <c r="J23" s="631"/>
      <c r="K23" s="635" t="s">
        <v>106</v>
      </c>
      <c r="L23" s="636"/>
      <c r="M23" s="636"/>
      <c r="N23" s="636"/>
      <c r="O23" s="636"/>
      <c r="P23" s="636"/>
      <c r="Q23" s="636"/>
      <c r="R23" s="636"/>
      <c r="S23" s="636"/>
      <c r="T23" s="636"/>
      <c r="U23" s="636"/>
      <c r="V23" s="639"/>
      <c r="W23" s="637"/>
      <c r="X23" s="638"/>
      <c r="Y23" s="638"/>
      <c r="Z23" s="638"/>
      <c r="AA23" s="638"/>
      <c r="AB23" s="638"/>
      <c r="AC23" s="455" t="s">
        <v>105</v>
      </c>
    </row>
    <row r="24" spans="1:29" s="457" customFormat="1" ht="34.5" customHeight="1" x14ac:dyDescent="0.15">
      <c r="B24" s="629"/>
      <c r="C24" s="630"/>
      <c r="D24" s="630"/>
      <c r="E24" s="630"/>
      <c r="F24" s="630"/>
      <c r="G24" s="630"/>
      <c r="H24" s="630"/>
      <c r="I24" s="630"/>
      <c r="J24" s="631"/>
      <c r="K24" s="635" t="s">
        <v>107</v>
      </c>
      <c r="L24" s="636"/>
      <c r="M24" s="636"/>
      <c r="N24" s="636"/>
      <c r="O24" s="636"/>
      <c r="P24" s="636"/>
      <c r="Q24" s="636"/>
      <c r="R24" s="636"/>
      <c r="S24" s="636"/>
      <c r="T24" s="636"/>
      <c r="U24" s="636"/>
      <c r="V24" s="639"/>
      <c r="W24" s="637"/>
      <c r="X24" s="638"/>
      <c r="Y24" s="638"/>
      <c r="Z24" s="638"/>
      <c r="AA24" s="638"/>
      <c r="AB24" s="638"/>
      <c r="AC24" s="455" t="s">
        <v>105</v>
      </c>
    </row>
    <row r="25" spans="1:29" s="457" customFormat="1" ht="34.5" customHeight="1" x14ac:dyDescent="0.15">
      <c r="B25" s="629"/>
      <c r="C25" s="630"/>
      <c r="D25" s="630"/>
      <c r="E25" s="630"/>
      <c r="F25" s="630"/>
      <c r="G25" s="630"/>
      <c r="H25" s="630"/>
      <c r="I25" s="630"/>
      <c r="J25" s="631"/>
      <c r="K25" s="635" t="s">
        <v>108</v>
      </c>
      <c r="L25" s="636"/>
      <c r="M25" s="636"/>
      <c r="N25" s="636"/>
      <c r="O25" s="636"/>
      <c r="P25" s="636"/>
      <c r="Q25" s="636"/>
      <c r="R25" s="636"/>
      <c r="S25" s="636"/>
      <c r="T25" s="636"/>
      <c r="U25" s="636"/>
      <c r="V25" s="639"/>
      <c r="W25" s="637"/>
      <c r="X25" s="638"/>
      <c r="Y25" s="638"/>
      <c r="Z25" s="638"/>
      <c r="AA25" s="638"/>
      <c r="AB25" s="638"/>
      <c r="AC25" s="455" t="s">
        <v>105</v>
      </c>
    </row>
    <row r="26" spans="1:29" s="457" customFormat="1" ht="34.5" customHeight="1" x14ac:dyDescent="0.15">
      <c r="B26" s="632"/>
      <c r="C26" s="633"/>
      <c r="D26" s="633"/>
      <c r="E26" s="633"/>
      <c r="F26" s="633"/>
      <c r="G26" s="633"/>
      <c r="H26" s="633"/>
      <c r="I26" s="633"/>
      <c r="J26" s="634"/>
      <c r="K26" s="635" t="s">
        <v>109</v>
      </c>
      <c r="L26" s="636"/>
      <c r="M26" s="636"/>
      <c r="N26" s="636"/>
      <c r="O26" s="636"/>
      <c r="P26" s="636"/>
      <c r="Q26" s="636"/>
      <c r="R26" s="636"/>
      <c r="S26" s="636"/>
      <c r="T26" s="636"/>
      <c r="U26" s="636"/>
      <c r="V26" s="639"/>
      <c r="W26" s="637"/>
      <c r="X26" s="638"/>
      <c r="Y26" s="638"/>
      <c r="Z26" s="638"/>
      <c r="AA26" s="638"/>
      <c r="AB26" s="638"/>
      <c r="AC26" s="455" t="s">
        <v>105</v>
      </c>
    </row>
    <row r="27" spans="1:29" s="457" customFormat="1" ht="34.5" customHeight="1" x14ac:dyDescent="0.15">
      <c r="B27" s="629" t="s">
        <v>110</v>
      </c>
      <c r="C27" s="630"/>
      <c r="D27" s="630"/>
      <c r="E27" s="630"/>
      <c r="F27" s="630"/>
      <c r="G27" s="630"/>
      <c r="H27" s="630"/>
      <c r="I27" s="630"/>
      <c r="J27" s="631"/>
      <c r="K27" s="635" t="s">
        <v>111</v>
      </c>
      <c r="L27" s="636"/>
      <c r="M27" s="636"/>
      <c r="N27" s="636"/>
      <c r="O27" s="636"/>
      <c r="P27" s="636"/>
      <c r="Q27" s="636"/>
      <c r="R27" s="636"/>
      <c r="S27" s="636"/>
      <c r="T27" s="636"/>
      <c r="U27" s="636"/>
      <c r="V27" s="639"/>
      <c r="W27" s="637"/>
      <c r="X27" s="638"/>
      <c r="Y27" s="638"/>
      <c r="Z27" s="638"/>
      <c r="AA27" s="638"/>
      <c r="AB27" s="638"/>
      <c r="AC27" s="455" t="s">
        <v>105</v>
      </c>
    </row>
    <row r="28" spans="1:29" s="457" customFormat="1" ht="34.5" customHeight="1" x14ac:dyDescent="0.15">
      <c r="B28" s="629"/>
      <c r="C28" s="630"/>
      <c r="D28" s="630"/>
      <c r="E28" s="630"/>
      <c r="F28" s="630"/>
      <c r="G28" s="630"/>
      <c r="H28" s="630"/>
      <c r="I28" s="630"/>
      <c r="J28" s="631"/>
      <c r="K28" s="635" t="s">
        <v>112</v>
      </c>
      <c r="L28" s="636"/>
      <c r="M28" s="636"/>
      <c r="N28" s="636"/>
      <c r="O28" s="636"/>
      <c r="P28" s="636"/>
      <c r="Q28" s="636"/>
      <c r="R28" s="636"/>
      <c r="S28" s="636"/>
      <c r="T28" s="636"/>
      <c r="U28" s="636"/>
      <c r="V28" s="639"/>
      <c r="W28" s="637"/>
      <c r="X28" s="638"/>
      <c r="Y28" s="638"/>
      <c r="Z28" s="638"/>
      <c r="AA28" s="638"/>
      <c r="AB28" s="638"/>
      <c r="AC28" s="455" t="s">
        <v>105</v>
      </c>
    </row>
    <row r="29" spans="1:29" s="457" customFormat="1" ht="34.5" customHeight="1" x14ac:dyDescent="0.15">
      <c r="B29" s="632"/>
      <c r="C29" s="633"/>
      <c r="D29" s="633"/>
      <c r="E29" s="633"/>
      <c r="F29" s="633"/>
      <c r="G29" s="633"/>
      <c r="H29" s="633"/>
      <c r="I29" s="633"/>
      <c r="J29" s="634"/>
      <c r="K29" s="635" t="s">
        <v>113</v>
      </c>
      <c r="L29" s="636"/>
      <c r="M29" s="636"/>
      <c r="N29" s="636"/>
      <c r="O29" s="636"/>
      <c r="P29" s="636"/>
      <c r="Q29" s="636"/>
      <c r="R29" s="636"/>
      <c r="S29" s="636"/>
      <c r="T29" s="636"/>
      <c r="U29" s="636"/>
      <c r="V29" s="639"/>
      <c r="W29" s="637"/>
      <c r="X29" s="638"/>
      <c r="Y29" s="638"/>
      <c r="Z29" s="638"/>
      <c r="AA29" s="638"/>
      <c r="AB29" s="638"/>
      <c r="AC29" s="455" t="s">
        <v>105</v>
      </c>
    </row>
    <row r="30" spans="1:29" s="457" customFormat="1" ht="34.5" customHeight="1" x14ac:dyDescent="0.15">
      <c r="B30" s="635" t="s">
        <v>114</v>
      </c>
      <c r="C30" s="636"/>
      <c r="D30" s="636"/>
      <c r="E30" s="636"/>
      <c r="F30" s="636"/>
      <c r="G30" s="636"/>
      <c r="H30" s="636"/>
      <c r="I30" s="636"/>
      <c r="J30" s="639"/>
      <c r="K30" s="637"/>
      <c r="L30" s="638"/>
      <c r="M30" s="638"/>
      <c r="N30" s="638"/>
      <c r="O30" s="638"/>
      <c r="P30" s="638"/>
      <c r="Q30" s="638"/>
      <c r="R30" s="638"/>
      <c r="S30" s="638"/>
      <c r="T30" s="638"/>
      <c r="U30" s="638"/>
      <c r="V30" s="638"/>
      <c r="W30" s="638"/>
      <c r="X30" s="638"/>
      <c r="Y30" s="638"/>
      <c r="Z30" s="638"/>
      <c r="AA30" s="638"/>
      <c r="AB30" s="638"/>
      <c r="AC30" s="455" t="s">
        <v>105</v>
      </c>
    </row>
    <row r="31" spans="1:29" s="457" customFormat="1" ht="34.5" customHeight="1" x14ac:dyDescent="0.15">
      <c r="B31" s="635" t="s">
        <v>115</v>
      </c>
      <c r="C31" s="636"/>
      <c r="D31" s="636"/>
      <c r="E31" s="636"/>
      <c r="F31" s="636"/>
      <c r="G31" s="636"/>
      <c r="H31" s="636"/>
      <c r="I31" s="636"/>
      <c r="J31" s="639"/>
      <c r="K31" s="637"/>
      <c r="L31" s="638"/>
      <c r="M31" s="638"/>
      <c r="N31" s="638"/>
      <c r="O31" s="638"/>
      <c r="P31" s="638"/>
      <c r="Q31" s="638"/>
      <c r="R31" s="638"/>
      <c r="S31" s="638"/>
      <c r="T31" s="638"/>
      <c r="U31" s="638"/>
      <c r="V31" s="638"/>
      <c r="W31" s="638"/>
      <c r="X31" s="638"/>
      <c r="Y31" s="638"/>
      <c r="Z31" s="638"/>
      <c r="AA31" s="638"/>
      <c r="AB31" s="638"/>
      <c r="AC31" s="455" t="s">
        <v>105</v>
      </c>
    </row>
    <row r="33" spans="1:20" x14ac:dyDescent="0.15">
      <c r="A33" s="467" t="s">
        <v>116</v>
      </c>
      <c r="J33" s="646"/>
      <c r="K33" s="646"/>
      <c r="L33" s="646"/>
      <c r="M33" s="646"/>
      <c r="N33" s="467" t="s">
        <v>17</v>
      </c>
      <c r="O33" s="646"/>
      <c r="P33" s="646"/>
      <c r="Q33" s="467" t="s">
        <v>117</v>
      </c>
      <c r="R33" s="646"/>
      <c r="S33" s="646"/>
      <c r="T33" s="467" t="s">
        <v>118</v>
      </c>
    </row>
    <row r="119" spans="3:7" x14ac:dyDescent="0.15">
      <c r="C119" s="469"/>
      <c r="D119" s="469"/>
      <c r="E119" s="469"/>
      <c r="F119" s="469"/>
      <c r="G119" s="469"/>
    </row>
    <row r="120" spans="3:7" x14ac:dyDescent="0.15">
      <c r="C120" s="46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3.125" style="12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1578</v>
      </c>
    </row>
    <row r="3" spans="2:30" s="1" customFormat="1" x14ac:dyDescent="0.15">
      <c r="U3" s="45" t="s">
        <v>16</v>
      </c>
      <c r="V3" s="766"/>
      <c r="W3" s="766"/>
      <c r="X3" s="45" t="s">
        <v>17</v>
      </c>
      <c r="Y3" s="766"/>
      <c r="Z3" s="766"/>
      <c r="AA3" s="45" t="s">
        <v>18</v>
      </c>
      <c r="AB3" s="766"/>
      <c r="AC3" s="766"/>
      <c r="AD3" s="45" t="s">
        <v>118</v>
      </c>
    </row>
    <row r="4" spans="2:30" s="1" customFormat="1" ht="5.25" customHeight="1" x14ac:dyDescent="0.15">
      <c r="AD4" s="45"/>
    </row>
    <row r="5" spans="2:30" s="1" customForma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x14ac:dyDescent="0.15">
      <c r="B6" s="766" t="s">
        <v>690</v>
      </c>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row>
    <row r="7" spans="2:30" s="1" customFormat="1" ht="6" customHeight="1" x14ac:dyDescent="0.15"/>
    <row r="8" spans="2:30" s="1" customFormat="1" ht="21.75"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1.75" customHeight="1" x14ac:dyDescent="0.15">
      <c r="B9" s="768" t="s">
        <v>649</v>
      </c>
      <c r="C9" s="769"/>
      <c r="D9" s="769"/>
      <c r="E9" s="769"/>
      <c r="F9" s="769"/>
      <c r="G9" s="194" t="s">
        <v>0</v>
      </c>
      <c r="H9" s="521" t="s">
        <v>233</v>
      </c>
      <c r="I9" s="521"/>
      <c r="J9" s="521"/>
      <c r="K9" s="521"/>
      <c r="L9" s="195" t="s">
        <v>0</v>
      </c>
      <c r="M9" s="521" t="s">
        <v>234</v>
      </c>
      <c r="N9" s="521"/>
      <c r="O9" s="521"/>
      <c r="P9" s="521"/>
      <c r="Q9" s="195" t="s">
        <v>0</v>
      </c>
      <c r="R9" s="521" t="s">
        <v>235</v>
      </c>
      <c r="S9" s="519"/>
      <c r="T9" s="519"/>
      <c r="U9" s="519"/>
      <c r="V9" s="519"/>
      <c r="W9" s="519"/>
      <c r="X9" s="519"/>
      <c r="Y9" s="519"/>
      <c r="Z9" s="519"/>
      <c r="AA9" s="519"/>
      <c r="AB9" s="519"/>
      <c r="AC9" s="519"/>
      <c r="AD9" s="212"/>
    </row>
    <row r="10" spans="2:30" ht="21.75" customHeight="1" x14ac:dyDescent="0.15">
      <c r="B10" s="896" t="s">
        <v>650</v>
      </c>
      <c r="C10" s="897"/>
      <c r="D10" s="897"/>
      <c r="E10" s="897"/>
      <c r="F10" s="898"/>
      <c r="G10" s="196" t="s">
        <v>0</v>
      </c>
      <c r="H10" s="1" t="s">
        <v>691</v>
      </c>
      <c r="I10" s="2"/>
      <c r="J10" s="2"/>
      <c r="K10" s="2"/>
      <c r="L10" s="2"/>
      <c r="M10" s="2"/>
      <c r="N10" s="2"/>
      <c r="O10" s="2"/>
      <c r="P10" s="2"/>
      <c r="Q10" s="2"/>
      <c r="R10" s="196" t="s">
        <v>0</v>
      </c>
      <c r="S10" s="1" t="s">
        <v>692</v>
      </c>
      <c r="T10" s="228"/>
      <c r="U10" s="228"/>
      <c r="V10" s="228"/>
      <c r="W10" s="228"/>
      <c r="X10" s="228"/>
      <c r="Y10" s="228"/>
      <c r="Z10" s="228"/>
      <c r="AA10" s="228"/>
      <c r="AB10" s="228"/>
      <c r="AC10" s="228"/>
      <c r="AD10" s="229"/>
    </row>
    <row r="11" spans="2:30" ht="21.75" customHeight="1" x14ac:dyDescent="0.15">
      <c r="B11" s="899"/>
      <c r="C11" s="900"/>
      <c r="D11" s="900"/>
      <c r="E11" s="900"/>
      <c r="F11" s="901"/>
      <c r="G11" s="196" t="s">
        <v>0</v>
      </c>
      <c r="H11" s="8" t="s">
        <v>693</v>
      </c>
      <c r="I11" s="523"/>
      <c r="J11" s="523"/>
      <c r="K11" s="523"/>
      <c r="L11" s="523"/>
      <c r="M11" s="523"/>
      <c r="N11" s="523"/>
      <c r="O11" s="523"/>
      <c r="P11" s="523"/>
      <c r="Q11" s="523"/>
      <c r="R11" s="523"/>
      <c r="S11" s="216"/>
      <c r="T11" s="216"/>
      <c r="U11" s="216"/>
      <c r="V11" s="216"/>
      <c r="W11" s="216"/>
      <c r="X11" s="216"/>
      <c r="Y11" s="216"/>
      <c r="Z11" s="216"/>
      <c r="AA11" s="216"/>
      <c r="AB11" s="216"/>
      <c r="AC11" s="216"/>
      <c r="AD11" s="217"/>
    </row>
    <row r="12" spans="2:30" x14ac:dyDescent="0.15">
      <c r="B12" s="896" t="s">
        <v>654</v>
      </c>
      <c r="C12" s="897"/>
      <c r="D12" s="897"/>
      <c r="E12" s="897"/>
      <c r="F12" s="898"/>
      <c r="G12" s="230" t="s">
        <v>694</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15">
      <c r="B13" s="795"/>
      <c r="C13" s="794"/>
      <c r="D13" s="794"/>
      <c r="E13" s="794"/>
      <c r="F13" s="796"/>
      <c r="G13" s="204" t="s">
        <v>0</v>
      </c>
      <c r="H13" s="1" t="s">
        <v>655</v>
      </c>
      <c r="I13" s="2"/>
      <c r="J13" s="2"/>
      <c r="K13" s="2"/>
      <c r="L13" s="2"/>
      <c r="M13" s="2"/>
      <c r="N13" s="2"/>
      <c r="O13" s="2"/>
      <c r="P13" s="2"/>
      <c r="Q13" s="2"/>
      <c r="R13" s="196" t="s">
        <v>0</v>
      </c>
      <c r="S13" s="1" t="s">
        <v>656</v>
      </c>
      <c r="T13" s="228"/>
      <c r="U13" s="228"/>
      <c r="V13" s="228"/>
      <c r="W13" s="228"/>
      <c r="X13" s="228"/>
      <c r="Y13" s="228"/>
      <c r="Z13" s="228"/>
      <c r="AA13" s="228"/>
      <c r="AB13" s="228"/>
      <c r="AC13" s="228"/>
      <c r="AD13" s="229"/>
    </row>
    <row r="14" spans="2:30" x14ac:dyDescent="0.15">
      <c r="B14" s="795"/>
      <c r="C14" s="794"/>
      <c r="D14" s="794"/>
      <c r="E14" s="794"/>
      <c r="F14" s="796"/>
      <c r="G14" s="131" t="s">
        <v>695</v>
      </c>
      <c r="H14" s="1"/>
      <c r="I14" s="2"/>
      <c r="J14" s="2"/>
      <c r="K14" s="2"/>
      <c r="L14" s="2"/>
      <c r="M14" s="2"/>
      <c r="N14" s="2"/>
      <c r="O14" s="2"/>
      <c r="P14" s="2"/>
      <c r="Q14" s="2"/>
      <c r="R14" s="2"/>
      <c r="S14" s="1"/>
      <c r="T14" s="228"/>
      <c r="U14" s="228"/>
      <c r="V14" s="228"/>
      <c r="W14" s="228"/>
      <c r="X14" s="228"/>
      <c r="Y14" s="228"/>
      <c r="Z14" s="228"/>
      <c r="AA14" s="228"/>
      <c r="AB14" s="228"/>
      <c r="AC14" s="228"/>
      <c r="AD14" s="229"/>
    </row>
    <row r="15" spans="2:30" ht="31.5" customHeight="1" x14ac:dyDescent="0.15">
      <c r="B15" s="899"/>
      <c r="C15" s="900"/>
      <c r="D15" s="900"/>
      <c r="E15" s="900"/>
      <c r="F15" s="901"/>
      <c r="G15" s="197" t="s">
        <v>0</v>
      </c>
      <c r="H15" s="8" t="s">
        <v>657</v>
      </c>
      <c r="I15" s="523"/>
      <c r="J15" s="523"/>
      <c r="K15" s="523"/>
      <c r="L15" s="523"/>
      <c r="M15" s="523"/>
      <c r="N15" s="523"/>
      <c r="O15" s="523"/>
      <c r="P15" s="523"/>
      <c r="Q15" s="523"/>
      <c r="R15" s="198" t="s">
        <v>0</v>
      </c>
      <c r="S15" s="8" t="s">
        <v>696</v>
      </c>
      <c r="T15" s="216"/>
      <c r="U15" s="216"/>
      <c r="V15" s="216"/>
      <c r="W15" s="216"/>
      <c r="X15" s="216"/>
      <c r="Y15" s="216"/>
      <c r="Z15" s="216"/>
      <c r="AA15" s="216"/>
      <c r="AB15" s="216"/>
      <c r="AC15" s="216"/>
      <c r="AD15" s="217"/>
    </row>
    <row r="16" spans="2:30" s="1" customFormat="1" ht="7.5" customHeight="1" x14ac:dyDescent="0.15"/>
    <row r="17" spans="2:30" s="1" customFormat="1" x14ac:dyDescent="0.15">
      <c r="B17" s="922" t="s">
        <v>697</v>
      </c>
      <c r="C17" s="923"/>
      <c r="D17" s="923"/>
      <c r="E17" s="923"/>
      <c r="F17" s="924"/>
      <c r="G17" s="927"/>
      <c r="H17" s="928"/>
      <c r="I17" s="928"/>
      <c r="J17" s="928"/>
      <c r="K17" s="928"/>
      <c r="L17" s="928"/>
      <c r="M17" s="928"/>
      <c r="N17" s="928"/>
      <c r="O17" s="928"/>
      <c r="P17" s="928"/>
      <c r="Q17" s="928"/>
      <c r="R17" s="928"/>
      <c r="S17" s="928"/>
      <c r="T17" s="928"/>
      <c r="U17" s="928"/>
      <c r="V17" s="928"/>
      <c r="W17" s="928"/>
      <c r="X17" s="928"/>
      <c r="Y17" s="929"/>
      <c r="Z17" s="41"/>
      <c r="AA17" s="200" t="s">
        <v>240</v>
      </c>
      <c r="AB17" s="200" t="s">
        <v>241</v>
      </c>
      <c r="AC17" s="200" t="s">
        <v>242</v>
      </c>
      <c r="AD17" s="23"/>
    </row>
    <row r="18" spans="2:30" s="1" customFormat="1" ht="27" customHeight="1" x14ac:dyDescent="0.15">
      <c r="B18" s="793"/>
      <c r="C18" s="781"/>
      <c r="D18" s="781"/>
      <c r="E18" s="781"/>
      <c r="F18" s="792"/>
      <c r="G18" s="930" t="s">
        <v>659</v>
      </c>
      <c r="H18" s="931"/>
      <c r="I18" s="931"/>
      <c r="J18" s="931"/>
      <c r="K18" s="931"/>
      <c r="L18" s="931"/>
      <c r="M18" s="931"/>
      <c r="N18" s="931"/>
      <c r="O18" s="931"/>
      <c r="P18" s="931"/>
      <c r="Q18" s="931"/>
      <c r="R18" s="931"/>
      <c r="S18" s="931"/>
      <c r="T18" s="931"/>
      <c r="U18" s="931"/>
      <c r="V18" s="931"/>
      <c r="W18" s="931"/>
      <c r="X18" s="931"/>
      <c r="Y18" s="932"/>
      <c r="Z18" s="413"/>
      <c r="AA18" s="196" t="s">
        <v>0</v>
      </c>
      <c r="AB18" s="196" t="s">
        <v>241</v>
      </c>
      <c r="AC18" s="196" t="s">
        <v>0</v>
      </c>
      <c r="AD18" s="414"/>
    </row>
    <row r="19" spans="2:30" s="1" customFormat="1" ht="27" customHeight="1" x14ac:dyDescent="0.15">
      <c r="B19" s="793"/>
      <c r="C19" s="781"/>
      <c r="D19" s="781"/>
      <c r="E19" s="781"/>
      <c r="F19" s="792"/>
      <c r="G19" s="933" t="s">
        <v>660</v>
      </c>
      <c r="H19" s="934"/>
      <c r="I19" s="934"/>
      <c r="J19" s="934"/>
      <c r="K19" s="934"/>
      <c r="L19" s="934"/>
      <c r="M19" s="934"/>
      <c r="N19" s="934"/>
      <c r="O19" s="934"/>
      <c r="P19" s="934"/>
      <c r="Q19" s="934"/>
      <c r="R19" s="934"/>
      <c r="S19" s="934"/>
      <c r="T19" s="934"/>
      <c r="U19" s="934"/>
      <c r="V19" s="934"/>
      <c r="W19" s="934"/>
      <c r="X19" s="934"/>
      <c r="Y19" s="935"/>
      <c r="Z19" s="131"/>
      <c r="AA19" s="196" t="s">
        <v>0</v>
      </c>
      <c r="AB19" s="196" t="s">
        <v>241</v>
      </c>
      <c r="AC19" s="196" t="s">
        <v>0</v>
      </c>
      <c r="AD19" s="126"/>
    </row>
    <row r="20" spans="2:30" s="1" customFormat="1" ht="27" customHeight="1" x14ac:dyDescent="0.15">
      <c r="B20" s="925"/>
      <c r="C20" s="771"/>
      <c r="D20" s="771"/>
      <c r="E20" s="771"/>
      <c r="F20" s="926"/>
      <c r="G20" s="936" t="s">
        <v>661</v>
      </c>
      <c r="H20" s="937"/>
      <c r="I20" s="937"/>
      <c r="J20" s="937"/>
      <c r="K20" s="937"/>
      <c r="L20" s="937"/>
      <c r="M20" s="937"/>
      <c r="N20" s="937"/>
      <c r="O20" s="937"/>
      <c r="P20" s="937"/>
      <c r="Q20" s="937"/>
      <c r="R20" s="937"/>
      <c r="S20" s="937"/>
      <c r="T20" s="937"/>
      <c r="U20" s="937"/>
      <c r="V20" s="937"/>
      <c r="W20" s="937"/>
      <c r="X20" s="937"/>
      <c r="Y20" s="938"/>
      <c r="Z20" s="522"/>
      <c r="AA20" s="198" t="s">
        <v>0</v>
      </c>
      <c r="AB20" s="198" t="s">
        <v>241</v>
      </c>
      <c r="AC20" s="198" t="s">
        <v>0</v>
      </c>
      <c r="AD20" s="528"/>
    </row>
    <row r="21" spans="2:30" s="1" customFormat="1" ht="6" customHeight="1" x14ac:dyDescent="0.15"/>
    <row r="22" spans="2:30" s="1" customFormat="1" x14ac:dyDescent="0.15">
      <c r="B22" s="1" t="s">
        <v>698</v>
      </c>
    </row>
    <row r="23" spans="2:30" s="1" customFormat="1" x14ac:dyDescent="0.15">
      <c r="B23" s="1" t="s">
        <v>663</v>
      </c>
      <c r="AC23" s="2"/>
      <c r="AD23" s="2"/>
    </row>
    <row r="24" spans="2:30" s="1" customFormat="1" ht="6" customHeight="1" x14ac:dyDescent="0.15"/>
    <row r="25" spans="2:30" s="1" customFormat="1" ht="4.5" customHeight="1" x14ac:dyDescent="0.15">
      <c r="B25" s="945" t="s">
        <v>682</v>
      </c>
      <c r="C25" s="946"/>
      <c r="D25" s="952" t="s">
        <v>699</v>
      </c>
      <c r="E25" s="953"/>
      <c r="F25" s="954"/>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947"/>
      <c r="C26" s="948"/>
      <c r="D26" s="955"/>
      <c r="E26" s="956"/>
      <c r="F26" s="957"/>
      <c r="G26" s="500"/>
      <c r="H26" s="1" t="s">
        <v>677</v>
      </c>
      <c r="Z26" s="500"/>
      <c r="AA26" s="171" t="s">
        <v>240</v>
      </c>
      <c r="AB26" s="171" t="s">
        <v>241</v>
      </c>
      <c r="AC26" s="171" t="s">
        <v>242</v>
      </c>
      <c r="AD26" s="218"/>
    </row>
    <row r="27" spans="2:30" s="1" customFormat="1" ht="18" customHeight="1" x14ac:dyDescent="0.15">
      <c r="B27" s="947"/>
      <c r="C27" s="948"/>
      <c r="D27" s="955"/>
      <c r="E27" s="956"/>
      <c r="F27" s="957"/>
      <c r="G27" s="500"/>
      <c r="I27" s="485" t="s">
        <v>329</v>
      </c>
      <c r="J27" s="940" t="s">
        <v>700</v>
      </c>
      <c r="K27" s="958"/>
      <c r="L27" s="958"/>
      <c r="M27" s="958"/>
      <c r="N27" s="958"/>
      <c r="O27" s="958"/>
      <c r="P27" s="958"/>
      <c r="Q27" s="958"/>
      <c r="R27" s="958"/>
      <c r="S27" s="958"/>
      <c r="T27" s="958"/>
      <c r="U27" s="767"/>
      <c r="V27" s="772"/>
      <c r="W27" s="11" t="s">
        <v>331</v>
      </c>
      <c r="Z27" s="500"/>
      <c r="AC27" s="2"/>
      <c r="AD27" s="126"/>
    </row>
    <row r="28" spans="2:30" s="1" customFormat="1" ht="30" customHeight="1" x14ac:dyDescent="0.15">
      <c r="B28" s="947"/>
      <c r="C28" s="948"/>
      <c r="D28" s="955"/>
      <c r="E28" s="956"/>
      <c r="F28" s="957"/>
      <c r="G28" s="500"/>
      <c r="I28" s="524" t="s">
        <v>332</v>
      </c>
      <c r="J28" s="942" t="s">
        <v>701</v>
      </c>
      <c r="K28" s="939"/>
      <c r="L28" s="939"/>
      <c r="M28" s="939"/>
      <c r="N28" s="939"/>
      <c r="O28" s="939"/>
      <c r="P28" s="939"/>
      <c r="Q28" s="939"/>
      <c r="R28" s="939"/>
      <c r="S28" s="939"/>
      <c r="T28" s="939"/>
      <c r="U28" s="767"/>
      <c r="V28" s="772"/>
      <c r="W28" s="393" t="s">
        <v>331</v>
      </c>
      <c r="Y28" s="221"/>
      <c r="Z28" s="131"/>
      <c r="AA28" s="196" t="s">
        <v>0</v>
      </c>
      <c r="AB28" s="196" t="s">
        <v>241</v>
      </c>
      <c r="AC28" s="196" t="s">
        <v>0</v>
      </c>
      <c r="AD28" s="126"/>
    </row>
    <row r="29" spans="2:30" s="1" customFormat="1" ht="6" customHeight="1" x14ac:dyDescent="0.15">
      <c r="B29" s="947"/>
      <c r="C29" s="948"/>
      <c r="D29" s="955"/>
      <c r="E29" s="956"/>
      <c r="F29" s="957"/>
      <c r="G29" s="507"/>
      <c r="H29" s="8"/>
      <c r="I29" s="8"/>
      <c r="J29" s="8"/>
      <c r="K29" s="8"/>
      <c r="L29" s="8"/>
      <c r="M29" s="8"/>
      <c r="N29" s="8"/>
      <c r="O29" s="8"/>
      <c r="P29" s="8"/>
      <c r="Q29" s="8"/>
      <c r="R29" s="8"/>
      <c r="S29" s="8"/>
      <c r="T29" s="222"/>
      <c r="U29" s="223"/>
      <c r="V29" s="389"/>
      <c r="W29" s="8"/>
      <c r="X29" s="8"/>
      <c r="Y29" s="8"/>
      <c r="Z29" s="507"/>
      <c r="AA29" s="8"/>
      <c r="AB29" s="8"/>
      <c r="AC29" s="523"/>
      <c r="AD29" s="528"/>
    </row>
    <row r="30" spans="2:30" s="1" customFormat="1" ht="4.5" customHeight="1" x14ac:dyDescent="0.15">
      <c r="B30" s="947"/>
      <c r="C30" s="948"/>
      <c r="D30" s="952" t="s">
        <v>702</v>
      </c>
      <c r="E30" s="953"/>
      <c r="F30" s="954"/>
      <c r="G30" s="6"/>
      <c r="H30" s="7"/>
      <c r="I30" s="7"/>
      <c r="J30" s="7"/>
      <c r="K30" s="7"/>
      <c r="L30" s="7"/>
      <c r="M30" s="7"/>
      <c r="N30" s="7"/>
      <c r="O30" s="7"/>
      <c r="P30" s="7"/>
      <c r="Q30" s="7"/>
      <c r="R30" s="7"/>
      <c r="S30" s="7"/>
      <c r="T30" s="7"/>
      <c r="U30" s="419"/>
      <c r="V30" s="419"/>
      <c r="W30" s="7"/>
      <c r="X30" s="7"/>
      <c r="Y30" s="7"/>
      <c r="Z30" s="6"/>
      <c r="AA30" s="7"/>
      <c r="AB30" s="7"/>
      <c r="AC30" s="22"/>
      <c r="AD30" s="23"/>
    </row>
    <row r="31" spans="2:30" s="1" customFormat="1" ht="15.75" customHeight="1" x14ac:dyDescent="0.15">
      <c r="B31" s="947"/>
      <c r="C31" s="948"/>
      <c r="D31" s="955"/>
      <c r="E31" s="956"/>
      <c r="F31" s="957"/>
      <c r="G31" s="500"/>
      <c r="H31" s="1" t="s">
        <v>703</v>
      </c>
      <c r="U31" s="12"/>
      <c r="V31" s="12"/>
      <c r="Z31" s="500"/>
      <c r="AA31" s="171" t="s">
        <v>240</v>
      </c>
      <c r="AB31" s="171" t="s">
        <v>241</v>
      </c>
      <c r="AC31" s="171" t="s">
        <v>242</v>
      </c>
      <c r="AD31" s="218"/>
    </row>
    <row r="32" spans="2:30" s="1" customFormat="1" ht="30" customHeight="1" x14ac:dyDescent="0.15">
      <c r="B32" s="947"/>
      <c r="C32" s="948"/>
      <c r="D32" s="955"/>
      <c r="E32" s="956"/>
      <c r="F32" s="957"/>
      <c r="G32" s="500"/>
      <c r="I32" s="485" t="s">
        <v>329</v>
      </c>
      <c r="J32" s="940" t="s">
        <v>704</v>
      </c>
      <c r="K32" s="958"/>
      <c r="L32" s="958"/>
      <c r="M32" s="958"/>
      <c r="N32" s="958"/>
      <c r="O32" s="958"/>
      <c r="P32" s="958"/>
      <c r="Q32" s="958"/>
      <c r="R32" s="958"/>
      <c r="S32" s="958"/>
      <c r="T32" s="958"/>
      <c r="U32" s="767"/>
      <c r="V32" s="772"/>
      <c r="W32" s="11" t="s">
        <v>331</v>
      </c>
      <c r="Z32" s="500"/>
      <c r="AC32" s="2"/>
      <c r="AD32" s="126"/>
    </row>
    <row r="33" spans="2:30" s="1" customFormat="1" ht="18" customHeight="1" x14ac:dyDescent="0.15">
      <c r="B33" s="947"/>
      <c r="C33" s="948"/>
      <c r="D33" s="955"/>
      <c r="E33" s="956"/>
      <c r="F33" s="957"/>
      <c r="G33" s="500"/>
      <c r="I33" s="524" t="s">
        <v>332</v>
      </c>
      <c r="J33" s="942" t="s">
        <v>705</v>
      </c>
      <c r="K33" s="939"/>
      <c r="L33" s="939"/>
      <c r="M33" s="939"/>
      <c r="N33" s="939"/>
      <c r="O33" s="939"/>
      <c r="P33" s="939"/>
      <c r="Q33" s="939"/>
      <c r="R33" s="939"/>
      <c r="S33" s="939"/>
      <c r="T33" s="939"/>
      <c r="U33" s="767"/>
      <c r="V33" s="772"/>
      <c r="W33" s="393" t="s">
        <v>331</v>
      </c>
      <c r="Y33" s="221"/>
      <c r="Z33" s="131"/>
      <c r="AA33" s="196" t="s">
        <v>0</v>
      </c>
      <c r="AB33" s="196" t="s">
        <v>241</v>
      </c>
      <c r="AC33" s="196" t="s">
        <v>0</v>
      </c>
      <c r="AD33" s="126"/>
    </row>
    <row r="34" spans="2:30" s="1" customFormat="1" ht="6" customHeight="1" x14ac:dyDescent="0.15">
      <c r="B34" s="947"/>
      <c r="C34" s="948"/>
      <c r="D34" s="959"/>
      <c r="E34" s="960"/>
      <c r="F34" s="961"/>
      <c r="G34" s="507"/>
      <c r="H34" s="8"/>
      <c r="I34" s="8"/>
      <c r="J34" s="8"/>
      <c r="K34" s="8"/>
      <c r="L34" s="8"/>
      <c r="M34" s="8"/>
      <c r="N34" s="8"/>
      <c r="O34" s="8"/>
      <c r="P34" s="8"/>
      <c r="Q34" s="8"/>
      <c r="R34" s="8"/>
      <c r="S34" s="8"/>
      <c r="T34" s="222"/>
      <c r="U34" s="223"/>
      <c r="V34" s="389"/>
      <c r="W34" s="8"/>
      <c r="X34" s="8"/>
      <c r="Y34" s="8"/>
      <c r="Z34" s="507"/>
      <c r="AA34" s="8"/>
      <c r="AB34" s="8"/>
      <c r="AC34" s="523"/>
      <c r="AD34" s="528"/>
    </row>
    <row r="35" spans="2:30" s="1" customFormat="1" ht="4.5" customHeight="1" x14ac:dyDescent="0.15">
      <c r="B35" s="947"/>
      <c r="C35" s="948"/>
      <c r="D35" s="952" t="s">
        <v>706</v>
      </c>
      <c r="E35" s="953"/>
      <c r="F35" s="954"/>
      <c r="G35" s="6"/>
      <c r="H35" s="7"/>
      <c r="I35" s="7"/>
      <c r="J35" s="7"/>
      <c r="K35" s="7"/>
      <c r="L35" s="7"/>
      <c r="M35" s="7"/>
      <c r="N35" s="7"/>
      <c r="O35" s="7"/>
      <c r="P35" s="7"/>
      <c r="Q35" s="7"/>
      <c r="R35" s="7"/>
      <c r="S35" s="7"/>
      <c r="T35" s="7"/>
      <c r="U35" s="419"/>
      <c r="V35" s="419"/>
      <c r="W35" s="7"/>
      <c r="X35" s="7"/>
      <c r="Y35" s="7"/>
      <c r="Z35" s="6"/>
      <c r="AA35" s="7"/>
      <c r="AB35" s="7"/>
      <c r="AC35" s="22"/>
      <c r="AD35" s="23"/>
    </row>
    <row r="36" spans="2:30" s="1" customFormat="1" ht="15.75" customHeight="1" x14ac:dyDescent="0.15">
      <c r="B36" s="947"/>
      <c r="C36" s="948"/>
      <c r="D36" s="955"/>
      <c r="E36" s="956"/>
      <c r="F36" s="957"/>
      <c r="G36" s="500"/>
      <c r="H36" s="1" t="s">
        <v>677</v>
      </c>
      <c r="U36" s="12"/>
      <c r="V36" s="12"/>
      <c r="Z36" s="500"/>
      <c r="AA36" s="171" t="s">
        <v>240</v>
      </c>
      <c r="AB36" s="171" t="s">
        <v>241</v>
      </c>
      <c r="AC36" s="171" t="s">
        <v>242</v>
      </c>
      <c r="AD36" s="218"/>
    </row>
    <row r="37" spans="2:30" s="1" customFormat="1" ht="27" customHeight="1" x14ac:dyDescent="0.15">
      <c r="B37" s="947"/>
      <c r="C37" s="948"/>
      <c r="D37" s="955"/>
      <c r="E37" s="956"/>
      <c r="F37" s="957"/>
      <c r="G37" s="500"/>
      <c r="I37" s="485" t="s">
        <v>329</v>
      </c>
      <c r="J37" s="940" t="s">
        <v>707</v>
      </c>
      <c r="K37" s="958"/>
      <c r="L37" s="958"/>
      <c r="M37" s="958"/>
      <c r="N37" s="958"/>
      <c r="O37" s="958"/>
      <c r="P37" s="958"/>
      <c r="Q37" s="958"/>
      <c r="R37" s="958"/>
      <c r="S37" s="958"/>
      <c r="T37" s="958"/>
      <c r="U37" s="767"/>
      <c r="V37" s="772"/>
      <c r="W37" s="11" t="s">
        <v>331</v>
      </c>
      <c r="Z37" s="500"/>
      <c r="AC37" s="2"/>
      <c r="AD37" s="126"/>
    </row>
    <row r="38" spans="2:30" s="1" customFormat="1" ht="27" customHeight="1" x14ac:dyDescent="0.15">
      <c r="B38" s="949"/>
      <c r="C38" s="950"/>
      <c r="D38" s="959"/>
      <c r="E38" s="960"/>
      <c r="F38" s="960"/>
      <c r="G38" s="500"/>
      <c r="I38" s="485" t="s">
        <v>332</v>
      </c>
      <c r="J38" s="942" t="s">
        <v>701</v>
      </c>
      <c r="K38" s="939"/>
      <c r="L38" s="939"/>
      <c r="M38" s="939"/>
      <c r="N38" s="939"/>
      <c r="O38" s="939"/>
      <c r="P38" s="939"/>
      <c r="Q38" s="939"/>
      <c r="R38" s="939"/>
      <c r="S38" s="939"/>
      <c r="T38" s="939"/>
      <c r="U38" s="767"/>
      <c r="V38" s="772"/>
      <c r="W38" s="8" t="s">
        <v>331</v>
      </c>
      <c r="X38" s="500"/>
      <c r="Y38" s="221"/>
      <c r="Z38" s="131"/>
      <c r="AA38" s="196" t="s">
        <v>0</v>
      </c>
      <c r="AB38" s="196" t="s">
        <v>241</v>
      </c>
      <c r="AC38" s="196" t="s">
        <v>0</v>
      </c>
      <c r="AD38" s="126"/>
    </row>
    <row r="39" spans="2:30" s="1" customFormat="1" ht="6" customHeight="1" x14ac:dyDescent="0.15">
      <c r="B39" s="949"/>
      <c r="C39" s="951"/>
      <c r="D39" s="959"/>
      <c r="E39" s="960"/>
      <c r="F39" s="961"/>
      <c r="G39" s="507"/>
      <c r="H39" s="8"/>
      <c r="I39" s="8"/>
      <c r="J39" s="8"/>
      <c r="K39" s="8"/>
      <c r="L39" s="8"/>
      <c r="M39" s="8"/>
      <c r="N39" s="8"/>
      <c r="O39" s="8"/>
      <c r="P39" s="8"/>
      <c r="Q39" s="8"/>
      <c r="R39" s="8"/>
      <c r="S39" s="8"/>
      <c r="T39" s="222"/>
      <c r="U39" s="223"/>
      <c r="V39" s="389"/>
      <c r="W39" s="8"/>
      <c r="X39" s="8"/>
      <c r="Y39" s="8"/>
      <c r="Z39" s="507"/>
      <c r="AA39" s="8"/>
      <c r="AB39" s="8"/>
      <c r="AC39" s="523"/>
      <c r="AD39" s="528"/>
    </row>
    <row r="40" spans="2:30" s="1" customFormat="1" ht="9" customHeight="1" x14ac:dyDescent="0.15">
      <c r="B40" s="494"/>
      <c r="C40" s="494"/>
      <c r="D40" s="494"/>
      <c r="E40" s="494"/>
      <c r="F40" s="494"/>
      <c r="T40" s="221"/>
      <c r="U40" s="220"/>
      <c r="V40" s="12"/>
      <c r="AC40" s="2"/>
      <c r="AD40" s="2"/>
    </row>
    <row r="41" spans="2:30" s="1" customFormat="1" x14ac:dyDescent="0.15">
      <c r="B41" s="1" t="s">
        <v>671</v>
      </c>
      <c r="U41" s="12"/>
      <c r="V41" s="12"/>
      <c r="AC41" s="2"/>
      <c r="AD41" s="2"/>
    </row>
    <row r="42" spans="2:30" s="1" customFormat="1" ht="6" customHeight="1" x14ac:dyDescent="0.15">
      <c r="U42" s="12"/>
      <c r="V42" s="12"/>
    </row>
    <row r="43" spans="2:30" s="1" customFormat="1" ht="4.5" customHeight="1" x14ac:dyDescent="0.15">
      <c r="B43" s="945" t="s">
        <v>682</v>
      </c>
      <c r="C43" s="946"/>
      <c r="D43" s="952" t="s">
        <v>699</v>
      </c>
      <c r="E43" s="953"/>
      <c r="F43" s="954"/>
      <c r="G43" s="6"/>
      <c r="H43" s="7"/>
      <c r="I43" s="7"/>
      <c r="J43" s="7"/>
      <c r="K43" s="7"/>
      <c r="L43" s="7"/>
      <c r="M43" s="7"/>
      <c r="N43" s="7"/>
      <c r="O43" s="7"/>
      <c r="P43" s="7"/>
      <c r="Q43" s="7"/>
      <c r="R43" s="7"/>
      <c r="S43" s="7"/>
      <c r="T43" s="7"/>
      <c r="U43" s="419"/>
      <c r="V43" s="419"/>
      <c r="W43" s="7"/>
      <c r="X43" s="7"/>
      <c r="Y43" s="7"/>
      <c r="Z43" s="6"/>
      <c r="AA43" s="7"/>
      <c r="AB43" s="7"/>
      <c r="AC43" s="22"/>
      <c r="AD43" s="23"/>
    </row>
    <row r="44" spans="2:30" s="1" customFormat="1" ht="15.75" customHeight="1" x14ac:dyDescent="0.15">
      <c r="B44" s="947"/>
      <c r="C44" s="948"/>
      <c r="D44" s="955"/>
      <c r="E44" s="956"/>
      <c r="F44" s="957"/>
      <c r="G44" s="500"/>
      <c r="H44" s="1" t="s">
        <v>677</v>
      </c>
      <c r="U44" s="12"/>
      <c r="V44" s="12"/>
      <c r="Z44" s="500"/>
      <c r="AA44" s="171" t="s">
        <v>240</v>
      </c>
      <c r="AB44" s="171" t="s">
        <v>241</v>
      </c>
      <c r="AC44" s="171" t="s">
        <v>242</v>
      </c>
      <c r="AD44" s="218"/>
    </row>
    <row r="45" spans="2:30" s="1" customFormat="1" ht="18" customHeight="1" x14ac:dyDescent="0.15">
      <c r="B45" s="947"/>
      <c r="C45" s="948"/>
      <c r="D45" s="955"/>
      <c r="E45" s="956"/>
      <c r="F45" s="957"/>
      <c r="G45" s="500"/>
      <c r="I45" s="485" t="s">
        <v>329</v>
      </c>
      <c r="J45" s="940" t="s">
        <v>700</v>
      </c>
      <c r="K45" s="958"/>
      <c r="L45" s="958"/>
      <c r="M45" s="958"/>
      <c r="N45" s="958"/>
      <c r="O45" s="958"/>
      <c r="P45" s="958"/>
      <c r="Q45" s="958"/>
      <c r="R45" s="958"/>
      <c r="S45" s="958"/>
      <c r="T45" s="958"/>
      <c r="U45" s="767"/>
      <c r="V45" s="772"/>
      <c r="W45" s="11" t="s">
        <v>331</v>
      </c>
      <c r="Z45" s="500"/>
      <c r="AC45" s="2"/>
      <c r="AD45" s="126"/>
    </row>
    <row r="46" spans="2:30" s="1" customFormat="1" ht="30" customHeight="1" x14ac:dyDescent="0.15">
      <c r="B46" s="947"/>
      <c r="C46" s="948"/>
      <c r="D46" s="955"/>
      <c r="E46" s="956"/>
      <c r="F46" s="957"/>
      <c r="G46" s="500"/>
      <c r="I46" s="524" t="s">
        <v>332</v>
      </c>
      <c r="J46" s="942" t="s">
        <v>708</v>
      </c>
      <c r="K46" s="939"/>
      <c r="L46" s="939"/>
      <c r="M46" s="939"/>
      <c r="N46" s="939"/>
      <c r="O46" s="939"/>
      <c r="P46" s="939"/>
      <c r="Q46" s="939"/>
      <c r="R46" s="939"/>
      <c r="S46" s="939"/>
      <c r="T46" s="939"/>
      <c r="U46" s="767"/>
      <c r="V46" s="772"/>
      <c r="W46" s="393" t="s">
        <v>331</v>
      </c>
      <c r="Y46" s="221"/>
      <c r="Z46" s="131"/>
      <c r="AA46" s="196" t="s">
        <v>0</v>
      </c>
      <c r="AB46" s="196" t="s">
        <v>241</v>
      </c>
      <c r="AC46" s="196" t="s">
        <v>0</v>
      </c>
      <c r="AD46" s="126"/>
    </row>
    <row r="47" spans="2:30" s="1" customFormat="1" ht="6" customHeight="1" x14ac:dyDescent="0.15">
      <c r="B47" s="947"/>
      <c r="C47" s="948"/>
      <c r="D47" s="955"/>
      <c r="E47" s="956"/>
      <c r="F47" s="957"/>
      <c r="G47" s="507"/>
      <c r="H47" s="8"/>
      <c r="I47" s="8"/>
      <c r="J47" s="8"/>
      <c r="K47" s="8"/>
      <c r="L47" s="8"/>
      <c r="M47" s="8"/>
      <c r="N47" s="8"/>
      <c r="O47" s="8"/>
      <c r="P47" s="8"/>
      <c r="Q47" s="8"/>
      <c r="R47" s="8"/>
      <c r="S47" s="8"/>
      <c r="T47" s="222"/>
      <c r="U47" s="223"/>
      <c r="V47" s="389"/>
      <c r="W47" s="8"/>
      <c r="X47" s="8"/>
      <c r="Y47" s="8"/>
      <c r="Z47" s="507"/>
      <c r="AA47" s="8"/>
      <c r="AB47" s="8"/>
      <c r="AC47" s="523"/>
      <c r="AD47" s="528"/>
    </row>
    <row r="48" spans="2:30" s="1" customFormat="1" ht="4.5" customHeight="1" x14ac:dyDescent="0.15">
      <c r="B48" s="947"/>
      <c r="C48" s="948"/>
      <c r="D48" s="952" t="s">
        <v>702</v>
      </c>
      <c r="E48" s="953"/>
      <c r="F48" s="954"/>
      <c r="G48" s="500"/>
      <c r="T48" s="221"/>
      <c r="U48" s="220"/>
      <c r="V48" s="12"/>
      <c r="Z48" s="500"/>
      <c r="AC48" s="2"/>
      <c r="AD48" s="126"/>
    </row>
    <row r="49" spans="2:30" s="1" customFormat="1" ht="15.75" customHeight="1" x14ac:dyDescent="0.15">
      <c r="B49" s="947"/>
      <c r="C49" s="948"/>
      <c r="D49" s="955"/>
      <c r="E49" s="956"/>
      <c r="F49" s="957"/>
      <c r="G49" s="500"/>
      <c r="H49" s="1" t="s">
        <v>703</v>
      </c>
      <c r="U49" s="12"/>
      <c r="V49" s="12"/>
      <c r="Z49" s="500"/>
      <c r="AA49" s="171" t="s">
        <v>240</v>
      </c>
      <c r="AB49" s="171" t="s">
        <v>241</v>
      </c>
      <c r="AC49" s="171" t="s">
        <v>242</v>
      </c>
      <c r="AD49" s="218"/>
    </row>
    <row r="50" spans="2:30" s="1" customFormat="1" ht="27" customHeight="1" x14ac:dyDescent="0.15">
      <c r="B50" s="947"/>
      <c r="C50" s="948"/>
      <c r="D50" s="955"/>
      <c r="E50" s="956"/>
      <c r="F50" s="957"/>
      <c r="G50" s="500"/>
      <c r="I50" s="485" t="s">
        <v>329</v>
      </c>
      <c r="J50" s="940" t="s">
        <v>704</v>
      </c>
      <c r="K50" s="941"/>
      <c r="L50" s="941"/>
      <c r="M50" s="941"/>
      <c r="N50" s="941"/>
      <c r="O50" s="941"/>
      <c r="P50" s="941"/>
      <c r="Q50" s="941"/>
      <c r="R50" s="941"/>
      <c r="S50" s="941"/>
      <c r="T50" s="962"/>
      <c r="U50" s="767"/>
      <c r="V50" s="772"/>
      <c r="W50" s="11" t="s">
        <v>331</v>
      </c>
      <c r="Z50" s="500"/>
      <c r="AC50" s="2"/>
      <c r="AD50" s="126"/>
    </row>
    <row r="51" spans="2:30" s="1" customFormat="1" ht="18" customHeight="1" x14ac:dyDescent="0.15">
      <c r="B51" s="947"/>
      <c r="C51" s="948"/>
      <c r="D51" s="955"/>
      <c r="E51" s="956"/>
      <c r="F51" s="957"/>
      <c r="G51" s="500"/>
      <c r="I51" s="524" t="s">
        <v>332</v>
      </c>
      <c r="J51" s="942" t="s">
        <v>709</v>
      </c>
      <c r="K51" s="939"/>
      <c r="L51" s="939"/>
      <c r="M51" s="939"/>
      <c r="N51" s="939"/>
      <c r="O51" s="939"/>
      <c r="P51" s="939"/>
      <c r="Q51" s="939"/>
      <c r="R51" s="939"/>
      <c r="S51" s="939"/>
      <c r="T51" s="939"/>
      <c r="U51" s="767"/>
      <c r="V51" s="772"/>
      <c r="W51" s="393" t="s">
        <v>331</v>
      </c>
      <c r="Y51" s="221"/>
      <c r="Z51" s="131"/>
      <c r="AA51" s="196" t="s">
        <v>0</v>
      </c>
      <c r="AB51" s="196" t="s">
        <v>241</v>
      </c>
      <c r="AC51" s="196" t="s">
        <v>0</v>
      </c>
      <c r="AD51" s="126"/>
    </row>
    <row r="52" spans="2:30" s="1" customFormat="1" ht="6" customHeight="1" x14ac:dyDescent="0.15">
      <c r="B52" s="947"/>
      <c r="C52" s="948"/>
      <c r="D52" s="959"/>
      <c r="E52" s="960"/>
      <c r="F52" s="961"/>
      <c r="G52" s="500"/>
      <c r="T52" s="221"/>
      <c r="U52" s="220"/>
      <c r="V52" s="12"/>
      <c r="Z52" s="500"/>
      <c r="AC52" s="2"/>
      <c r="AD52" s="126"/>
    </row>
    <row r="53" spans="2:30" s="1" customFormat="1" ht="4.5" customHeight="1" x14ac:dyDescent="0.15">
      <c r="B53" s="947"/>
      <c r="C53" s="948"/>
      <c r="D53" s="952" t="s">
        <v>706</v>
      </c>
      <c r="E53" s="953"/>
      <c r="F53" s="954"/>
      <c r="G53" s="6"/>
      <c r="H53" s="7"/>
      <c r="I53" s="7"/>
      <c r="J53" s="7"/>
      <c r="K53" s="7"/>
      <c r="L53" s="7"/>
      <c r="M53" s="7"/>
      <c r="N53" s="7"/>
      <c r="O53" s="7"/>
      <c r="P53" s="7"/>
      <c r="Q53" s="7"/>
      <c r="R53" s="7"/>
      <c r="S53" s="7"/>
      <c r="T53" s="7"/>
      <c r="U53" s="419"/>
      <c r="V53" s="419"/>
      <c r="W53" s="7"/>
      <c r="X53" s="7"/>
      <c r="Y53" s="7"/>
      <c r="Z53" s="6"/>
      <c r="AA53" s="7"/>
      <c r="AB53" s="7"/>
      <c r="AC53" s="22"/>
      <c r="AD53" s="23"/>
    </row>
    <row r="54" spans="2:30" s="1" customFormat="1" ht="15.75" customHeight="1" x14ac:dyDescent="0.15">
      <c r="B54" s="947"/>
      <c r="C54" s="948"/>
      <c r="D54" s="955"/>
      <c r="E54" s="956"/>
      <c r="F54" s="957"/>
      <c r="G54" s="500"/>
      <c r="H54" s="1" t="s">
        <v>677</v>
      </c>
      <c r="U54" s="12"/>
      <c r="V54" s="12"/>
      <c r="Z54" s="500"/>
      <c r="AA54" s="171" t="s">
        <v>240</v>
      </c>
      <c r="AB54" s="171" t="s">
        <v>241</v>
      </c>
      <c r="AC54" s="171" t="s">
        <v>242</v>
      </c>
      <c r="AD54" s="218"/>
    </row>
    <row r="55" spans="2:30" s="1" customFormat="1" ht="30" customHeight="1" x14ac:dyDescent="0.15">
      <c r="B55" s="947"/>
      <c r="C55" s="948"/>
      <c r="D55" s="955"/>
      <c r="E55" s="956"/>
      <c r="F55" s="957"/>
      <c r="G55" s="500"/>
      <c r="I55" s="485" t="s">
        <v>329</v>
      </c>
      <c r="J55" s="940" t="s">
        <v>707</v>
      </c>
      <c r="K55" s="958"/>
      <c r="L55" s="958"/>
      <c r="M55" s="958"/>
      <c r="N55" s="958"/>
      <c r="O55" s="958"/>
      <c r="P55" s="958"/>
      <c r="Q55" s="958"/>
      <c r="R55" s="958"/>
      <c r="S55" s="958"/>
      <c r="T55" s="958"/>
      <c r="U55" s="767"/>
      <c r="V55" s="772"/>
      <c r="W55" s="11" t="s">
        <v>331</v>
      </c>
      <c r="Z55" s="500"/>
      <c r="AC55" s="2"/>
      <c r="AD55" s="126"/>
    </row>
    <row r="56" spans="2:30" s="1" customFormat="1" ht="27" customHeight="1" x14ac:dyDescent="0.15">
      <c r="B56" s="947"/>
      <c r="C56" s="948"/>
      <c r="D56" s="955"/>
      <c r="E56" s="956"/>
      <c r="F56" s="957"/>
      <c r="G56" s="500"/>
      <c r="I56" s="524" t="s">
        <v>332</v>
      </c>
      <c r="J56" s="942" t="s">
        <v>708</v>
      </c>
      <c r="K56" s="939"/>
      <c r="L56" s="939"/>
      <c r="M56" s="939"/>
      <c r="N56" s="939"/>
      <c r="O56" s="939"/>
      <c r="P56" s="939"/>
      <c r="Q56" s="939"/>
      <c r="R56" s="939"/>
      <c r="S56" s="939"/>
      <c r="T56" s="939"/>
      <c r="U56" s="767"/>
      <c r="V56" s="772"/>
      <c r="W56" s="393" t="s">
        <v>331</v>
      </c>
      <c r="Y56" s="221"/>
      <c r="Z56" s="131"/>
      <c r="AA56" s="196" t="s">
        <v>0</v>
      </c>
      <c r="AB56" s="196" t="s">
        <v>241</v>
      </c>
      <c r="AC56" s="196" t="s">
        <v>0</v>
      </c>
      <c r="AD56" s="126"/>
    </row>
    <row r="57" spans="2:30" s="1" customFormat="1" ht="3.75" customHeight="1" x14ac:dyDescent="0.15">
      <c r="B57" s="949"/>
      <c r="C57" s="950"/>
      <c r="D57" s="959"/>
      <c r="E57" s="960"/>
      <c r="F57" s="961"/>
      <c r="G57" s="507"/>
      <c r="H57" s="8"/>
      <c r="I57" s="8"/>
      <c r="J57" s="8"/>
      <c r="K57" s="8"/>
      <c r="L57" s="8"/>
      <c r="M57" s="8"/>
      <c r="N57" s="8"/>
      <c r="O57" s="8"/>
      <c r="P57" s="8"/>
      <c r="Q57" s="8"/>
      <c r="R57" s="8"/>
      <c r="S57" s="8"/>
      <c r="T57" s="222"/>
      <c r="U57" s="222"/>
      <c r="V57" s="8"/>
      <c r="W57" s="8"/>
      <c r="X57" s="8"/>
      <c r="Y57" s="8"/>
      <c r="Z57" s="507"/>
      <c r="AA57" s="8"/>
      <c r="AB57" s="8"/>
      <c r="AC57" s="523"/>
      <c r="AD57" s="528"/>
    </row>
    <row r="58" spans="2:30" s="1" customFormat="1" ht="3.75" customHeight="1" x14ac:dyDescent="0.15">
      <c r="B58" s="494"/>
      <c r="C58" s="494"/>
      <c r="D58" s="494"/>
      <c r="E58" s="494"/>
      <c r="F58" s="494"/>
      <c r="T58" s="221"/>
      <c r="U58" s="221"/>
    </row>
    <row r="59" spans="2:30" s="1" customFormat="1" ht="13.5" customHeight="1" x14ac:dyDescent="0.15">
      <c r="B59" s="963" t="s">
        <v>710</v>
      </c>
      <c r="C59" s="943"/>
      <c r="D59" s="226" t="s">
        <v>685</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x14ac:dyDescent="0.15">
      <c r="B60" s="943"/>
      <c r="C60" s="943"/>
      <c r="D60" s="964"/>
      <c r="E60" s="964"/>
      <c r="F60" s="964"/>
      <c r="G60" s="964"/>
      <c r="H60" s="964"/>
      <c r="I60" s="964"/>
      <c r="J60" s="964"/>
      <c r="K60" s="964"/>
      <c r="L60" s="964"/>
      <c r="M60" s="964"/>
      <c r="N60" s="964"/>
      <c r="O60" s="964"/>
      <c r="P60" s="964"/>
      <c r="Q60" s="964"/>
      <c r="R60" s="964"/>
      <c r="S60" s="964"/>
      <c r="T60" s="964"/>
      <c r="U60" s="964"/>
      <c r="V60" s="964"/>
      <c r="W60" s="964"/>
      <c r="X60" s="964"/>
      <c r="Y60" s="964"/>
      <c r="Z60" s="964"/>
      <c r="AA60" s="964"/>
      <c r="AB60" s="964"/>
      <c r="AC60" s="964"/>
      <c r="AD60" s="96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1743</v>
      </c>
    </row>
    <row r="3" spans="2:30" s="1" customFormat="1" x14ac:dyDescent="0.15">
      <c r="U3" s="45" t="s">
        <v>16</v>
      </c>
      <c r="V3" s="766"/>
      <c r="W3" s="766"/>
      <c r="X3" s="45" t="s">
        <v>17</v>
      </c>
      <c r="Y3" s="766"/>
      <c r="Z3" s="766"/>
      <c r="AA3" s="45" t="s">
        <v>18</v>
      </c>
      <c r="AB3" s="766"/>
      <c r="AC3" s="766"/>
      <c r="AD3" s="45" t="s">
        <v>118</v>
      </c>
    </row>
    <row r="4" spans="2:30" s="1" customFormat="1" x14ac:dyDescent="0.15">
      <c r="AD4" s="45"/>
    </row>
    <row r="5" spans="2:30" s="1" customForma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ht="28.5" customHeight="1" x14ac:dyDescent="0.15">
      <c r="B6" s="813" t="s">
        <v>1738</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row>
    <row r="7" spans="2:30" s="1" customFormat="1" x14ac:dyDescent="0.15"/>
    <row r="8" spans="2:30" s="1" customFormat="1" ht="23.25"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3.25" customHeight="1" x14ac:dyDescent="0.15">
      <c r="B9" s="768" t="s">
        <v>649</v>
      </c>
      <c r="C9" s="769"/>
      <c r="D9" s="769"/>
      <c r="E9" s="769"/>
      <c r="F9" s="769"/>
      <c r="G9" s="194" t="s">
        <v>0</v>
      </c>
      <c r="H9" s="521" t="s">
        <v>233</v>
      </c>
      <c r="I9" s="521"/>
      <c r="J9" s="521"/>
      <c r="K9" s="521"/>
      <c r="L9" s="196" t="s">
        <v>0</v>
      </c>
      <c r="M9" s="521" t="s">
        <v>234</v>
      </c>
      <c r="N9" s="521"/>
      <c r="O9" s="521"/>
      <c r="P9" s="521"/>
      <c r="Q9" s="196" t="s">
        <v>0</v>
      </c>
      <c r="R9" s="521" t="s">
        <v>235</v>
      </c>
      <c r="S9" s="519"/>
      <c r="T9" s="519"/>
      <c r="U9" s="519"/>
      <c r="V9" s="519"/>
      <c r="W9" s="519"/>
      <c r="X9" s="519"/>
      <c r="Y9" s="519"/>
      <c r="Z9" s="519"/>
      <c r="AA9" s="519"/>
      <c r="AB9" s="519"/>
      <c r="AC9" s="519"/>
      <c r="AD9" s="212"/>
    </row>
    <row r="10" spans="2:30" ht="23.25" customHeight="1" x14ac:dyDescent="0.15">
      <c r="B10" s="896" t="s">
        <v>650</v>
      </c>
      <c r="C10" s="897"/>
      <c r="D10" s="897"/>
      <c r="E10" s="897"/>
      <c r="F10" s="898"/>
      <c r="G10" s="196" t="s">
        <v>0</v>
      </c>
      <c r="H10" s="7" t="s">
        <v>1739</v>
      </c>
      <c r="I10" s="22"/>
      <c r="J10" s="22"/>
      <c r="K10" s="22"/>
      <c r="L10" s="22"/>
      <c r="M10" s="22"/>
      <c r="N10" s="7"/>
      <c r="O10" s="22"/>
      <c r="P10" s="196" t="s">
        <v>0</v>
      </c>
      <c r="Q10" s="7" t="s">
        <v>1740</v>
      </c>
      <c r="R10" s="22"/>
      <c r="S10" s="7"/>
      <c r="T10" s="214"/>
      <c r="U10" s="214"/>
      <c r="V10" s="214"/>
      <c r="W10" s="214"/>
      <c r="X10" s="214"/>
      <c r="Y10" s="214"/>
      <c r="Z10" s="214"/>
      <c r="AA10" s="214"/>
      <c r="AB10" s="214"/>
      <c r="AC10" s="214"/>
      <c r="AD10" s="215"/>
    </row>
    <row r="11" spans="2:30" ht="23.25" customHeight="1" x14ac:dyDescent="0.15">
      <c r="B11" s="899"/>
      <c r="C11" s="900"/>
      <c r="D11" s="900"/>
      <c r="E11" s="900"/>
      <c r="F11" s="901"/>
      <c r="G11" s="197" t="s">
        <v>0</v>
      </c>
      <c r="H11" s="8" t="s">
        <v>1741</v>
      </c>
      <c r="I11" s="523"/>
      <c r="J11" s="523"/>
      <c r="K11" s="523"/>
      <c r="L11" s="523"/>
      <c r="M11" s="523"/>
      <c r="N11" s="523"/>
      <c r="O11" s="523"/>
      <c r="P11" s="196" t="s">
        <v>0</v>
      </c>
      <c r="Q11" s="8" t="s">
        <v>1742</v>
      </c>
      <c r="R11" s="523"/>
      <c r="S11" s="216"/>
      <c r="T11" s="216"/>
      <c r="U11" s="216"/>
      <c r="V11" s="216"/>
      <c r="W11" s="216"/>
      <c r="X11" s="216"/>
      <c r="Y11" s="216"/>
      <c r="Z11" s="216"/>
      <c r="AA11" s="216"/>
      <c r="AB11" s="216"/>
      <c r="AC11" s="216"/>
      <c r="AD11" s="217"/>
    </row>
    <row r="12" spans="2:30" ht="23.25" customHeight="1" x14ac:dyDescent="0.15">
      <c r="B12" s="896" t="s">
        <v>654</v>
      </c>
      <c r="C12" s="897"/>
      <c r="D12" s="897"/>
      <c r="E12" s="897"/>
      <c r="F12" s="898"/>
      <c r="G12" s="196" t="s">
        <v>0</v>
      </c>
      <c r="H12" s="7" t="s">
        <v>655</v>
      </c>
      <c r="I12" s="22"/>
      <c r="J12" s="22"/>
      <c r="K12" s="22"/>
      <c r="L12" s="22"/>
      <c r="M12" s="22"/>
      <c r="N12" s="22"/>
      <c r="O12" s="22"/>
      <c r="P12" s="22"/>
      <c r="Q12" s="22"/>
      <c r="R12" s="22"/>
      <c r="S12" s="196" t="s">
        <v>0</v>
      </c>
      <c r="T12" s="7" t="s">
        <v>656</v>
      </c>
      <c r="U12" s="214"/>
      <c r="V12" s="214"/>
      <c r="W12" s="214"/>
      <c r="X12" s="214"/>
      <c r="Y12" s="214"/>
      <c r="Z12" s="214"/>
      <c r="AA12" s="214"/>
      <c r="AB12" s="214"/>
      <c r="AC12" s="214"/>
      <c r="AD12" s="215"/>
    </row>
    <row r="13" spans="2:30" ht="23.25" customHeight="1" x14ac:dyDescent="0.15">
      <c r="B13" s="899"/>
      <c r="C13" s="900"/>
      <c r="D13" s="900"/>
      <c r="E13" s="900"/>
      <c r="F13" s="901"/>
      <c r="G13" s="197" t="s">
        <v>0</v>
      </c>
      <c r="H13" s="8" t="s">
        <v>657</v>
      </c>
      <c r="I13" s="523"/>
      <c r="J13" s="523"/>
      <c r="K13" s="523"/>
      <c r="L13" s="523"/>
      <c r="M13" s="523"/>
      <c r="N13" s="523"/>
      <c r="O13" s="523"/>
      <c r="P13" s="523"/>
      <c r="Q13" s="523"/>
      <c r="R13" s="523"/>
      <c r="S13" s="216"/>
      <c r="T13" s="216"/>
      <c r="U13" s="216"/>
      <c r="V13" s="216"/>
      <c r="W13" s="216"/>
      <c r="X13" s="216"/>
      <c r="Y13" s="216"/>
      <c r="Z13" s="216"/>
      <c r="AA13" s="216"/>
      <c r="AB13" s="216"/>
      <c r="AC13" s="216"/>
      <c r="AD13" s="217"/>
    </row>
    <row r="14" spans="2:30" s="1" customFormat="1" x14ac:dyDescent="0.15"/>
    <row r="15" spans="2:30" s="1" customFormat="1" x14ac:dyDescent="0.15">
      <c r="B15" s="1" t="s">
        <v>711</v>
      </c>
    </row>
    <row r="16" spans="2:30" s="1" customFormat="1" x14ac:dyDescent="0.15">
      <c r="B16" s="1" t="s">
        <v>663</v>
      </c>
      <c r="AC16" s="2"/>
      <c r="AD16" s="2"/>
    </row>
    <row r="17" spans="2:30" s="1" customFormat="1" ht="6" customHeight="1" x14ac:dyDescent="0.15"/>
    <row r="18" spans="2:30" s="1" customFormat="1" ht="4.5" customHeight="1" x14ac:dyDescent="0.15">
      <c r="B18" s="911" t="s">
        <v>664</v>
      </c>
      <c r="C18" s="912"/>
      <c r="D18" s="912"/>
      <c r="E18" s="912"/>
      <c r="F18" s="913"/>
      <c r="G18" s="6"/>
      <c r="H18" s="7"/>
      <c r="I18" s="7"/>
      <c r="J18" s="7"/>
      <c r="K18" s="7"/>
      <c r="L18" s="7"/>
      <c r="M18" s="7"/>
      <c r="N18" s="7"/>
      <c r="O18" s="7"/>
      <c r="P18" s="7"/>
      <c r="Q18" s="7"/>
      <c r="R18" s="7"/>
      <c r="S18" s="7"/>
      <c r="T18" s="7"/>
      <c r="U18" s="7"/>
      <c r="V18" s="7"/>
      <c r="W18" s="7"/>
      <c r="X18" s="7"/>
      <c r="Y18" s="7"/>
      <c r="Z18" s="6"/>
      <c r="AA18" s="7"/>
      <c r="AB18" s="7"/>
      <c r="AC18" s="965"/>
      <c r="AD18" s="966"/>
    </row>
    <row r="19" spans="2:30" s="1" customFormat="1" ht="15.75" customHeight="1" x14ac:dyDescent="0.15">
      <c r="B19" s="914"/>
      <c r="C19" s="813"/>
      <c r="D19" s="813"/>
      <c r="E19" s="813"/>
      <c r="F19" s="915"/>
      <c r="G19" s="500"/>
      <c r="H19" s="1" t="s">
        <v>712</v>
      </c>
      <c r="Z19" s="219"/>
      <c r="AA19" s="171" t="s">
        <v>240</v>
      </c>
      <c r="AB19" s="171" t="s">
        <v>241</v>
      </c>
      <c r="AC19" s="171" t="s">
        <v>242</v>
      </c>
      <c r="AD19" s="126"/>
    </row>
    <row r="20" spans="2:30" s="1" customFormat="1" ht="18.75" customHeight="1" x14ac:dyDescent="0.15">
      <c r="B20" s="914"/>
      <c r="C20" s="813"/>
      <c r="D20" s="813"/>
      <c r="E20" s="813"/>
      <c r="F20" s="915"/>
      <c r="G20" s="500"/>
      <c r="I20" s="485" t="s">
        <v>329</v>
      </c>
      <c r="J20" s="942" t="s">
        <v>666</v>
      </c>
      <c r="K20" s="939"/>
      <c r="L20" s="939"/>
      <c r="M20" s="939"/>
      <c r="N20" s="939"/>
      <c r="O20" s="939"/>
      <c r="P20" s="939"/>
      <c r="Q20" s="939"/>
      <c r="R20" s="939"/>
      <c r="S20" s="939"/>
      <c r="T20" s="939"/>
      <c r="U20" s="10"/>
      <c r="V20" s="967"/>
      <c r="W20" s="968"/>
      <c r="X20" s="11" t="s">
        <v>331</v>
      </c>
      <c r="Z20" s="131"/>
      <c r="AA20" s="540"/>
      <c r="AB20" s="12"/>
      <c r="AC20" s="540"/>
      <c r="AD20" s="126"/>
    </row>
    <row r="21" spans="2:30" s="1" customFormat="1" ht="18.75" customHeight="1" x14ac:dyDescent="0.15">
      <c r="B21" s="914"/>
      <c r="C21" s="813"/>
      <c r="D21" s="813"/>
      <c r="E21" s="813"/>
      <c r="F21" s="915"/>
      <c r="G21" s="500"/>
      <c r="I21" s="485" t="s">
        <v>332</v>
      </c>
      <c r="J21" s="516" t="s">
        <v>667</v>
      </c>
      <c r="K21" s="10"/>
      <c r="L21" s="10"/>
      <c r="M21" s="10"/>
      <c r="N21" s="10"/>
      <c r="O21" s="10"/>
      <c r="P21" s="10"/>
      <c r="Q21" s="10"/>
      <c r="R21" s="10"/>
      <c r="S21" s="10"/>
      <c r="T21" s="10"/>
      <c r="U21" s="11"/>
      <c r="V21" s="969"/>
      <c r="W21" s="970"/>
      <c r="X21" s="393" t="s">
        <v>331</v>
      </c>
      <c r="Y21" s="221"/>
      <c r="Z21" s="131"/>
      <c r="AA21" s="196" t="s">
        <v>0</v>
      </c>
      <c r="AB21" s="196" t="s">
        <v>241</v>
      </c>
      <c r="AC21" s="196" t="s">
        <v>0</v>
      </c>
      <c r="AD21" s="126"/>
    </row>
    <row r="22" spans="2:30" s="1" customFormat="1" x14ac:dyDescent="0.15">
      <c r="B22" s="914"/>
      <c r="C22" s="813"/>
      <c r="D22" s="813"/>
      <c r="E22" s="813"/>
      <c r="F22" s="915"/>
      <c r="G22" s="500"/>
      <c r="H22" s="1" t="s">
        <v>668</v>
      </c>
      <c r="Z22" s="500"/>
      <c r="AC22" s="2"/>
      <c r="AD22" s="126"/>
    </row>
    <row r="23" spans="2:30" s="1" customFormat="1" ht="15.75" customHeight="1" x14ac:dyDescent="0.15">
      <c r="B23" s="914"/>
      <c r="C23" s="813"/>
      <c r="D23" s="813"/>
      <c r="E23" s="813"/>
      <c r="F23" s="915"/>
      <c r="G23" s="500"/>
      <c r="H23" s="1" t="s">
        <v>669</v>
      </c>
      <c r="T23" s="221"/>
      <c r="V23" s="221"/>
      <c r="Z23" s="131"/>
      <c r="AA23" s="2"/>
      <c r="AB23" s="2"/>
      <c r="AC23" s="2"/>
      <c r="AD23" s="126"/>
    </row>
    <row r="24" spans="2:30" s="1" customFormat="1" ht="30" customHeight="1" x14ac:dyDescent="0.15">
      <c r="B24" s="914"/>
      <c r="C24" s="813"/>
      <c r="D24" s="813"/>
      <c r="E24" s="813"/>
      <c r="F24" s="915"/>
      <c r="G24" s="500"/>
      <c r="I24" s="485" t="s">
        <v>473</v>
      </c>
      <c r="J24" s="942" t="s">
        <v>670</v>
      </c>
      <c r="K24" s="939"/>
      <c r="L24" s="939"/>
      <c r="M24" s="939"/>
      <c r="N24" s="939"/>
      <c r="O24" s="939"/>
      <c r="P24" s="939"/>
      <c r="Q24" s="939"/>
      <c r="R24" s="939"/>
      <c r="S24" s="939"/>
      <c r="T24" s="939"/>
      <c r="U24" s="971"/>
      <c r="V24" s="967"/>
      <c r="W24" s="968"/>
      <c r="X24" s="11" t="s">
        <v>331</v>
      </c>
      <c r="Y24" s="221"/>
      <c r="Z24" s="131"/>
      <c r="AA24" s="196" t="s">
        <v>0</v>
      </c>
      <c r="AB24" s="196" t="s">
        <v>241</v>
      </c>
      <c r="AC24" s="196" t="s">
        <v>0</v>
      </c>
      <c r="AD24" s="126"/>
    </row>
    <row r="25" spans="2:30" s="1" customFormat="1" ht="6" customHeight="1" x14ac:dyDescent="0.15">
      <c r="B25" s="916"/>
      <c r="C25" s="917"/>
      <c r="D25" s="917"/>
      <c r="E25" s="917"/>
      <c r="F25" s="918"/>
      <c r="G25" s="507"/>
      <c r="H25" s="8"/>
      <c r="I25" s="8"/>
      <c r="J25" s="8"/>
      <c r="K25" s="8"/>
      <c r="L25" s="8"/>
      <c r="M25" s="8"/>
      <c r="N25" s="8"/>
      <c r="O25" s="8"/>
      <c r="P25" s="8"/>
      <c r="Q25" s="8"/>
      <c r="R25" s="8"/>
      <c r="S25" s="8"/>
      <c r="T25" s="222"/>
      <c r="U25" s="222"/>
      <c r="V25" s="8"/>
      <c r="W25" s="8"/>
      <c r="X25" s="8"/>
      <c r="Y25" s="8"/>
      <c r="Z25" s="507"/>
      <c r="AA25" s="8"/>
      <c r="AB25" s="8"/>
      <c r="AC25" s="523"/>
      <c r="AD25" s="528"/>
    </row>
    <row r="26" spans="2:30" s="1" customFormat="1" ht="9.75" customHeight="1" x14ac:dyDescent="0.15">
      <c r="B26" s="494"/>
      <c r="C26" s="494"/>
      <c r="D26" s="494"/>
      <c r="E26" s="494"/>
      <c r="F26" s="494"/>
      <c r="T26" s="221"/>
      <c r="U26" s="221"/>
    </row>
    <row r="27" spans="2:30" s="1" customFormat="1" x14ac:dyDescent="0.15">
      <c r="B27" s="1" t="s">
        <v>671</v>
      </c>
      <c r="C27" s="494"/>
      <c r="D27" s="494"/>
      <c r="E27" s="494"/>
      <c r="F27" s="494"/>
      <c r="T27" s="221"/>
      <c r="U27" s="221"/>
    </row>
    <row r="28" spans="2:30" s="1" customFormat="1" ht="6.75" customHeight="1" x14ac:dyDescent="0.15">
      <c r="B28" s="494"/>
      <c r="C28" s="494"/>
      <c r="D28" s="494"/>
      <c r="E28" s="494"/>
      <c r="F28" s="494"/>
      <c r="T28" s="221"/>
      <c r="U28" s="221"/>
    </row>
    <row r="29" spans="2:30" s="1" customFormat="1" ht="4.5" customHeight="1" x14ac:dyDescent="0.15">
      <c r="B29" s="911" t="s">
        <v>664</v>
      </c>
      <c r="C29" s="912"/>
      <c r="D29" s="912"/>
      <c r="E29" s="912"/>
      <c r="F29" s="91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914"/>
      <c r="C30" s="813"/>
      <c r="D30" s="813"/>
      <c r="E30" s="813"/>
      <c r="F30" s="915"/>
      <c r="G30" s="500"/>
      <c r="H30" s="1" t="s">
        <v>713</v>
      </c>
      <c r="Z30" s="500"/>
      <c r="AA30" s="171" t="s">
        <v>240</v>
      </c>
      <c r="AB30" s="171" t="s">
        <v>241</v>
      </c>
      <c r="AC30" s="171" t="s">
        <v>242</v>
      </c>
      <c r="AD30" s="218"/>
    </row>
    <row r="31" spans="2:30" s="1" customFormat="1" ht="18.75" customHeight="1" x14ac:dyDescent="0.15">
      <c r="B31" s="914"/>
      <c r="C31" s="813"/>
      <c r="D31" s="813"/>
      <c r="E31" s="813"/>
      <c r="F31" s="915"/>
      <c r="G31" s="500"/>
      <c r="I31" s="485" t="s">
        <v>329</v>
      </c>
      <c r="J31" s="942" t="s">
        <v>666</v>
      </c>
      <c r="K31" s="939"/>
      <c r="L31" s="939"/>
      <c r="M31" s="939"/>
      <c r="N31" s="939"/>
      <c r="O31" s="939"/>
      <c r="P31" s="939"/>
      <c r="Q31" s="939"/>
      <c r="R31" s="939"/>
      <c r="S31" s="939"/>
      <c r="T31" s="939"/>
      <c r="U31" s="11"/>
      <c r="V31" s="967"/>
      <c r="W31" s="968"/>
      <c r="X31" s="11" t="s">
        <v>331</v>
      </c>
      <c r="Z31" s="500"/>
      <c r="AA31" s="540"/>
      <c r="AB31" s="12"/>
      <c r="AC31" s="540"/>
      <c r="AD31" s="126"/>
    </row>
    <row r="32" spans="2:30" s="1" customFormat="1" ht="18.75" customHeight="1" x14ac:dyDescent="0.15">
      <c r="B32" s="914"/>
      <c r="C32" s="813"/>
      <c r="D32" s="813"/>
      <c r="E32" s="813"/>
      <c r="F32" s="915"/>
      <c r="G32" s="500"/>
      <c r="I32" s="524" t="s">
        <v>332</v>
      </c>
      <c r="J32" s="233" t="s">
        <v>667</v>
      </c>
      <c r="K32" s="8"/>
      <c r="L32" s="8"/>
      <c r="M32" s="8"/>
      <c r="N32" s="8"/>
      <c r="O32" s="8"/>
      <c r="P32" s="8"/>
      <c r="Q32" s="8"/>
      <c r="R32" s="8"/>
      <c r="S32" s="8"/>
      <c r="T32" s="8"/>
      <c r="U32" s="393"/>
      <c r="V32" s="969"/>
      <c r="W32" s="970"/>
      <c r="X32" s="393" t="s">
        <v>331</v>
      </c>
      <c r="Y32" s="221"/>
      <c r="Z32" s="131"/>
      <c r="AA32" s="196" t="s">
        <v>0</v>
      </c>
      <c r="AB32" s="196" t="s">
        <v>241</v>
      </c>
      <c r="AC32" s="196" t="s">
        <v>0</v>
      </c>
      <c r="AD32" s="126"/>
    </row>
    <row r="33" spans="2:30" s="1" customFormat="1" ht="6" customHeight="1" x14ac:dyDescent="0.15">
      <c r="B33" s="916"/>
      <c r="C33" s="917"/>
      <c r="D33" s="917"/>
      <c r="E33" s="917"/>
      <c r="F33" s="918"/>
      <c r="G33" s="507"/>
      <c r="H33" s="8"/>
      <c r="I33" s="8"/>
      <c r="J33" s="8"/>
      <c r="K33" s="8"/>
      <c r="L33" s="8"/>
      <c r="M33" s="8"/>
      <c r="N33" s="8"/>
      <c r="O33" s="8"/>
      <c r="P33" s="8"/>
      <c r="Q33" s="8"/>
      <c r="R33" s="8"/>
      <c r="S33" s="8"/>
      <c r="T33" s="222"/>
      <c r="U33" s="222"/>
      <c r="V33" s="8"/>
      <c r="W33" s="8"/>
      <c r="X33" s="8"/>
      <c r="Y33" s="8"/>
      <c r="Z33" s="507"/>
      <c r="AA33" s="8"/>
      <c r="AB33" s="8"/>
      <c r="AC33" s="523"/>
      <c r="AD33" s="528"/>
    </row>
    <row r="34" spans="2:30" s="1" customFormat="1" ht="9.75" customHeight="1" x14ac:dyDescent="0.15">
      <c r="B34" s="494"/>
      <c r="C34" s="494"/>
      <c r="D34" s="494"/>
      <c r="E34" s="494"/>
      <c r="F34" s="494"/>
      <c r="T34" s="221"/>
      <c r="U34" s="221"/>
    </row>
    <row r="35" spans="2:30" s="1" customFormat="1" ht="13.5" customHeight="1" x14ac:dyDescent="0.15">
      <c r="B35" s="1" t="s">
        <v>714</v>
      </c>
      <c r="C35" s="494"/>
      <c r="D35" s="494"/>
      <c r="E35" s="494"/>
      <c r="F35" s="494"/>
      <c r="T35" s="221"/>
      <c r="U35" s="221"/>
    </row>
    <row r="36" spans="2:30" s="1" customFormat="1" ht="6.75" customHeight="1" x14ac:dyDescent="0.15">
      <c r="B36" s="494"/>
      <c r="C36" s="494"/>
      <c r="D36" s="494"/>
      <c r="E36" s="494"/>
      <c r="F36" s="494"/>
      <c r="T36" s="221"/>
      <c r="U36" s="221"/>
    </row>
    <row r="37" spans="2:30" s="1" customFormat="1" ht="4.5" customHeight="1" x14ac:dyDescent="0.15">
      <c r="B37" s="911" t="s">
        <v>664</v>
      </c>
      <c r="C37" s="912"/>
      <c r="D37" s="912"/>
      <c r="E37" s="912"/>
      <c r="F37" s="91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916"/>
      <c r="C38" s="917"/>
      <c r="D38" s="917"/>
      <c r="E38" s="917"/>
      <c r="F38" s="918"/>
      <c r="G38" s="500"/>
      <c r="H38" s="1" t="s">
        <v>672</v>
      </c>
      <c r="I38" s="8"/>
      <c r="J38" s="8"/>
      <c r="K38" s="8"/>
      <c r="L38" s="8"/>
      <c r="M38" s="8"/>
      <c r="N38" s="8"/>
      <c r="O38" s="8"/>
      <c r="P38" s="8"/>
      <c r="Q38" s="8"/>
      <c r="R38" s="8"/>
      <c r="S38" s="8"/>
      <c r="T38" s="8"/>
      <c r="U38" s="8"/>
      <c r="V38" s="8"/>
      <c r="W38" s="8"/>
      <c r="X38" s="8"/>
      <c r="Z38" s="500"/>
      <c r="AA38" s="171" t="s">
        <v>240</v>
      </c>
      <c r="AB38" s="171" t="s">
        <v>241</v>
      </c>
      <c r="AC38" s="171" t="s">
        <v>242</v>
      </c>
      <c r="AD38" s="218"/>
    </row>
    <row r="39" spans="2:30" s="1" customFormat="1" ht="18.75" customHeight="1" x14ac:dyDescent="0.15">
      <c r="B39" s="914"/>
      <c r="C39" s="912"/>
      <c r="D39" s="813"/>
      <c r="E39" s="813"/>
      <c r="F39" s="915"/>
      <c r="G39" s="500"/>
      <c r="I39" s="524" t="s">
        <v>329</v>
      </c>
      <c r="J39" s="972" t="s">
        <v>666</v>
      </c>
      <c r="K39" s="973"/>
      <c r="L39" s="973"/>
      <c r="M39" s="973"/>
      <c r="N39" s="973"/>
      <c r="O39" s="973"/>
      <c r="P39" s="973"/>
      <c r="Q39" s="973"/>
      <c r="R39" s="973"/>
      <c r="S39" s="973"/>
      <c r="T39" s="973"/>
      <c r="U39" s="393"/>
      <c r="V39" s="974"/>
      <c r="W39" s="969"/>
      <c r="X39" s="393" t="s">
        <v>331</v>
      </c>
      <c r="Z39" s="500"/>
      <c r="AA39" s="540"/>
      <c r="AB39" s="12"/>
      <c r="AC39" s="540"/>
      <c r="AD39" s="126"/>
    </row>
    <row r="40" spans="2:30" s="1" customFormat="1" ht="18.75" customHeight="1" x14ac:dyDescent="0.15">
      <c r="B40" s="914"/>
      <c r="C40" s="813"/>
      <c r="D40" s="813"/>
      <c r="E40" s="813"/>
      <c r="F40" s="915"/>
      <c r="G40" s="500"/>
      <c r="I40" s="524" t="s">
        <v>332</v>
      </c>
      <c r="J40" s="233" t="s">
        <v>667</v>
      </c>
      <c r="K40" s="8"/>
      <c r="L40" s="8"/>
      <c r="M40" s="8"/>
      <c r="N40" s="8"/>
      <c r="O40" s="8"/>
      <c r="P40" s="8"/>
      <c r="Q40" s="8"/>
      <c r="R40" s="8"/>
      <c r="S40" s="8"/>
      <c r="T40" s="8"/>
      <c r="U40" s="393"/>
      <c r="V40" s="798"/>
      <c r="W40" s="967"/>
      <c r="X40" s="393" t="s">
        <v>331</v>
      </c>
      <c r="Y40" s="221"/>
      <c r="Z40" s="131"/>
      <c r="AA40" s="196" t="s">
        <v>0</v>
      </c>
      <c r="AB40" s="196" t="s">
        <v>241</v>
      </c>
      <c r="AC40" s="196" t="s">
        <v>0</v>
      </c>
      <c r="AD40" s="126"/>
    </row>
    <row r="41" spans="2:30" s="1" customFormat="1" ht="6" customHeight="1" x14ac:dyDescent="0.15">
      <c r="B41" s="916"/>
      <c r="C41" s="917"/>
      <c r="D41" s="917"/>
      <c r="E41" s="917"/>
      <c r="F41" s="918"/>
      <c r="G41" s="507"/>
      <c r="H41" s="8"/>
      <c r="I41" s="8"/>
      <c r="J41" s="8"/>
      <c r="K41" s="8"/>
      <c r="L41" s="8"/>
      <c r="M41" s="8"/>
      <c r="N41" s="8"/>
      <c r="O41" s="8"/>
      <c r="P41" s="8"/>
      <c r="Q41" s="8"/>
      <c r="R41" s="8"/>
      <c r="S41" s="8"/>
      <c r="T41" s="222"/>
      <c r="U41" s="222"/>
      <c r="V41" s="8"/>
      <c r="W41" s="8"/>
      <c r="X41" s="8"/>
      <c r="Y41" s="8"/>
      <c r="Z41" s="507"/>
      <c r="AA41" s="8"/>
      <c r="AB41" s="8"/>
      <c r="AC41" s="523"/>
      <c r="AD41" s="528"/>
    </row>
    <row r="42" spans="2:30" s="1" customFormat="1" ht="4.5" customHeight="1" x14ac:dyDescent="0.15">
      <c r="B42" s="911" t="s">
        <v>682</v>
      </c>
      <c r="C42" s="912"/>
      <c r="D42" s="912"/>
      <c r="E42" s="912"/>
      <c r="F42" s="91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914"/>
      <c r="C43" s="813"/>
      <c r="D43" s="813"/>
      <c r="E43" s="813"/>
      <c r="F43" s="915"/>
      <c r="G43" s="500"/>
      <c r="H43" s="1" t="s">
        <v>677</v>
      </c>
      <c r="Z43" s="500"/>
      <c r="AA43" s="171" t="s">
        <v>240</v>
      </c>
      <c r="AB43" s="171" t="s">
        <v>241</v>
      </c>
      <c r="AC43" s="171" t="s">
        <v>242</v>
      </c>
      <c r="AD43" s="218"/>
    </row>
    <row r="44" spans="2:30" s="1" customFormat="1" ht="30" customHeight="1" x14ac:dyDescent="0.15">
      <c r="B44" s="914"/>
      <c r="C44" s="813"/>
      <c r="D44" s="813"/>
      <c r="E44" s="813"/>
      <c r="F44" s="915"/>
      <c r="G44" s="500"/>
      <c r="I44" s="485" t="s">
        <v>329</v>
      </c>
      <c r="J44" s="940" t="s">
        <v>715</v>
      </c>
      <c r="K44" s="941"/>
      <c r="L44" s="941"/>
      <c r="M44" s="941"/>
      <c r="N44" s="941"/>
      <c r="O44" s="941"/>
      <c r="P44" s="941"/>
      <c r="Q44" s="941"/>
      <c r="R44" s="941"/>
      <c r="S44" s="941"/>
      <c r="T44" s="941"/>
      <c r="U44" s="962"/>
      <c r="V44" s="798"/>
      <c r="W44" s="967"/>
      <c r="X44" s="11" t="s">
        <v>331</v>
      </c>
      <c r="Z44" s="500"/>
      <c r="AA44" s="540"/>
      <c r="AB44" s="12"/>
      <c r="AC44" s="540"/>
      <c r="AD44" s="126"/>
    </row>
    <row r="45" spans="2:30" s="1" customFormat="1" ht="33" customHeight="1" x14ac:dyDescent="0.15">
      <c r="B45" s="914"/>
      <c r="C45" s="813"/>
      <c r="D45" s="813"/>
      <c r="E45" s="813"/>
      <c r="F45" s="915"/>
      <c r="G45" s="500"/>
      <c r="I45" s="485" t="s">
        <v>332</v>
      </c>
      <c r="J45" s="940" t="s">
        <v>716</v>
      </c>
      <c r="K45" s="941"/>
      <c r="L45" s="941"/>
      <c r="M45" s="941"/>
      <c r="N45" s="941"/>
      <c r="O45" s="941"/>
      <c r="P45" s="941"/>
      <c r="Q45" s="941"/>
      <c r="R45" s="941"/>
      <c r="S45" s="941"/>
      <c r="T45" s="941"/>
      <c r="U45" s="962"/>
      <c r="V45" s="798"/>
      <c r="W45" s="967"/>
      <c r="X45" s="393" t="s">
        <v>331</v>
      </c>
      <c r="Y45" s="221"/>
      <c r="Z45" s="131"/>
      <c r="AA45" s="196" t="s">
        <v>0</v>
      </c>
      <c r="AB45" s="196" t="s">
        <v>241</v>
      </c>
      <c r="AC45" s="196" t="s">
        <v>0</v>
      </c>
      <c r="AD45" s="126"/>
    </row>
    <row r="46" spans="2:30" s="1" customFormat="1" ht="6" customHeight="1" x14ac:dyDescent="0.15">
      <c r="B46" s="916"/>
      <c r="C46" s="917"/>
      <c r="D46" s="917"/>
      <c r="E46" s="917"/>
      <c r="F46" s="918"/>
      <c r="G46" s="507"/>
      <c r="H46" s="8"/>
      <c r="I46" s="8"/>
      <c r="J46" s="8"/>
      <c r="K46" s="8"/>
      <c r="L46" s="8"/>
      <c r="M46" s="8"/>
      <c r="N46" s="8"/>
      <c r="O46" s="8"/>
      <c r="P46" s="8"/>
      <c r="Q46" s="8"/>
      <c r="R46" s="8"/>
      <c r="S46" s="8"/>
      <c r="T46" s="222"/>
      <c r="U46" s="222"/>
      <c r="V46" s="8"/>
      <c r="W46" s="8"/>
      <c r="X46" s="8"/>
      <c r="Y46" s="8"/>
      <c r="Z46" s="507"/>
      <c r="AA46" s="8"/>
      <c r="AB46" s="8"/>
      <c r="AC46" s="523"/>
      <c r="AD46" s="528"/>
    </row>
    <row r="47" spans="2:30" s="1" customFormat="1" ht="6" customHeight="1" x14ac:dyDescent="0.15">
      <c r="B47" s="494"/>
      <c r="C47" s="494"/>
      <c r="D47" s="494"/>
      <c r="E47" s="494"/>
      <c r="F47" s="494"/>
      <c r="T47" s="221"/>
      <c r="U47" s="221"/>
    </row>
    <row r="48" spans="2:30" s="1" customFormat="1" ht="13.5" customHeight="1" x14ac:dyDescent="0.15">
      <c r="B48" s="963" t="s">
        <v>717</v>
      </c>
      <c r="C48" s="943"/>
      <c r="D48" s="226" t="s">
        <v>500</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1" customFormat="1" ht="29.25" customHeight="1" x14ac:dyDescent="0.15">
      <c r="B49" s="963"/>
      <c r="C49" s="943"/>
      <c r="D49" s="944"/>
      <c r="E49" s="944"/>
      <c r="F49" s="944"/>
      <c r="G49" s="944"/>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3.125" style="127" customWidth="1"/>
    <col min="3" max="31" width="3.125" style="3" customWidth="1"/>
    <col min="32" max="32" width="1.25" style="3" customWidth="1"/>
    <col min="33" max="16384" width="3.5" style="3"/>
  </cols>
  <sheetData>
    <row r="1" spans="2:31" s="1" customFormat="1" x14ac:dyDescent="0.15"/>
    <row r="2" spans="2:31" s="1" customFormat="1" x14ac:dyDescent="0.15">
      <c r="B2" s="1" t="s">
        <v>1778</v>
      </c>
    </row>
    <row r="3" spans="2:31" s="1" customFormat="1" x14ac:dyDescent="0.15">
      <c r="V3" s="45" t="s">
        <v>16</v>
      </c>
      <c r="W3" s="766"/>
      <c r="X3" s="766"/>
      <c r="Y3" s="45" t="s">
        <v>17</v>
      </c>
      <c r="Z3" s="766"/>
      <c r="AA3" s="766"/>
      <c r="AB3" s="45" t="s">
        <v>18</v>
      </c>
      <c r="AC3" s="766"/>
      <c r="AD3" s="766"/>
      <c r="AE3" s="45" t="s">
        <v>118</v>
      </c>
    </row>
    <row r="4" spans="2:31" s="1" customFormat="1" x14ac:dyDescent="0.15">
      <c r="AE4" s="45"/>
    </row>
    <row r="5" spans="2:31" s="1" customForma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6" spans="2:31" s="1" customFormat="1" ht="26.25" customHeight="1" x14ac:dyDescent="0.15">
      <c r="B6" s="813" t="s">
        <v>1779</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row>
    <row r="7" spans="2:31" s="1" customFormat="1" x14ac:dyDescent="0.15"/>
    <row r="8" spans="2:31" s="1" customFormat="1" ht="23.25"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0"/>
      <c r="AE8" s="921"/>
    </row>
    <row r="9" spans="2:31" ht="23.25" customHeight="1" x14ac:dyDescent="0.15">
      <c r="B9" s="768" t="s">
        <v>649</v>
      </c>
      <c r="C9" s="769"/>
      <c r="D9" s="769"/>
      <c r="E9" s="769"/>
      <c r="F9" s="770"/>
      <c r="G9" s="194" t="s">
        <v>0</v>
      </c>
      <c r="H9" s="521" t="s">
        <v>233</v>
      </c>
      <c r="I9" s="521"/>
      <c r="J9" s="521"/>
      <c r="K9" s="521"/>
      <c r="L9" s="195" t="s">
        <v>0</v>
      </c>
      <c r="M9" s="521" t="s">
        <v>234</v>
      </c>
      <c r="N9" s="521"/>
      <c r="O9" s="521"/>
      <c r="P9" s="521"/>
      <c r="Q9" s="195" t="s">
        <v>0</v>
      </c>
      <c r="R9" s="521" t="s">
        <v>235</v>
      </c>
      <c r="S9" s="519"/>
      <c r="T9" s="519"/>
      <c r="U9" s="519"/>
      <c r="V9" s="519"/>
      <c r="W9" s="519"/>
      <c r="X9" s="519"/>
      <c r="Y9" s="519"/>
      <c r="Z9" s="519"/>
      <c r="AA9" s="519"/>
      <c r="AB9" s="519"/>
      <c r="AC9" s="519"/>
      <c r="AD9" s="519"/>
      <c r="AE9" s="212"/>
    </row>
    <row r="10" spans="2:31" ht="23.25" customHeight="1" x14ac:dyDescent="0.15">
      <c r="B10" s="896" t="s">
        <v>650</v>
      </c>
      <c r="C10" s="897"/>
      <c r="D10" s="897"/>
      <c r="E10" s="897"/>
      <c r="F10" s="898"/>
      <c r="G10" s="196" t="s">
        <v>0</v>
      </c>
      <c r="H10" s="1" t="s">
        <v>1744</v>
      </c>
      <c r="I10" s="2"/>
      <c r="J10" s="2"/>
      <c r="K10" s="2"/>
      <c r="L10" s="2"/>
      <c r="M10" s="2"/>
      <c r="N10" s="2"/>
      <c r="O10" s="2"/>
      <c r="P10" s="2"/>
      <c r="Q10" s="2"/>
      <c r="R10" s="196" t="s">
        <v>0</v>
      </c>
      <c r="S10" s="228" t="s">
        <v>1745</v>
      </c>
      <c r="T10" s="228"/>
      <c r="U10" s="228"/>
      <c r="V10" s="196" t="s">
        <v>0</v>
      </c>
      <c r="W10" s="228" t="s">
        <v>1746</v>
      </c>
      <c r="X10" s="228"/>
      <c r="Y10" s="228"/>
      <c r="Z10" s="196" t="s">
        <v>0</v>
      </c>
      <c r="AA10" s="228" t="s">
        <v>1747</v>
      </c>
      <c r="AB10" s="228"/>
      <c r="AC10" s="228"/>
      <c r="AD10" s="228"/>
      <c r="AE10" s="229"/>
    </row>
    <row r="11" spans="2:31" ht="23.25" customHeight="1" x14ac:dyDescent="0.15">
      <c r="B11" s="795"/>
      <c r="C11" s="794"/>
      <c r="D11" s="794"/>
      <c r="E11" s="794"/>
      <c r="F11" s="796"/>
      <c r="G11" s="196" t="s">
        <v>0</v>
      </c>
      <c r="H11" s="1" t="s">
        <v>1748</v>
      </c>
      <c r="I11" s="2"/>
      <c r="J11" s="2"/>
      <c r="K11" s="2"/>
      <c r="L11" s="2"/>
      <c r="M11" s="2"/>
      <c r="N11" s="2"/>
      <c r="O11" s="2"/>
      <c r="P11" s="2"/>
      <c r="Q11" s="2"/>
      <c r="R11" s="196" t="s">
        <v>0</v>
      </c>
      <c r="S11" s="1" t="s">
        <v>1749</v>
      </c>
      <c r="T11" s="228"/>
      <c r="U11" s="228"/>
      <c r="V11" s="228"/>
      <c r="W11" s="228"/>
      <c r="X11" s="228"/>
      <c r="Y11" s="228"/>
      <c r="Z11" s="228"/>
      <c r="AA11" s="228"/>
      <c r="AB11" s="228"/>
      <c r="AC11" s="228"/>
      <c r="AD11" s="228"/>
      <c r="AE11" s="229"/>
    </row>
    <row r="12" spans="2:31" ht="23.25" customHeight="1" x14ac:dyDescent="0.15">
      <c r="B12" s="795"/>
      <c r="C12" s="794"/>
      <c r="D12" s="794"/>
      <c r="E12" s="794"/>
      <c r="F12" s="796"/>
      <c r="G12" s="196" t="s">
        <v>0</v>
      </c>
      <c r="H12" s="1" t="s">
        <v>1750</v>
      </c>
      <c r="I12" s="2"/>
      <c r="J12" s="2"/>
      <c r="K12" s="2"/>
      <c r="L12" s="2"/>
      <c r="M12" s="2"/>
      <c r="N12" s="2"/>
      <c r="O12" s="2"/>
      <c r="P12" s="2"/>
      <c r="Q12" s="2"/>
      <c r="R12" s="196" t="s">
        <v>0</v>
      </c>
      <c r="S12" s="1" t="s">
        <v>1751</v>
      </c>
      <c r="T12" s="228"/>
      <c r="U12" s="228"/>
      <c r="V12" s="228"/>
      <c r="W12" s="228"/>
      <c r="X12" s="228"/>
      <c r="Y12" s="228"/>
      <c r="Z12" s="228"/>
      <c r="AA12" s="228"/>
      <c r="AB12" s="228"/>
      <c r="AC12" s="228"/>
      <c r="AD12" s="228"/>
      <c r="AE12" s="229"/>
    </row>
    <row r="13" spans="2:31" ht="23.25" customHeight="1" x14ac:dyDescent="0.15">
      <c r="B13" s="899"/>
      <c r="C13" s="900"/>
      <c r="D13" s="900"/>
      <c r="E13" s="900"/>
      <c r="F13" s="901"/>
      <c r="G13" s="196" t="s">
        <v>0</v>
      </c>
      <c r="H13" s="1" t="s">
        <v>1780</v>
      </c>
      <c r="I13" s="228"/>
      <c r="J13" s="228"/>
      <c r="K13" s="228"/>
      <c r="L13" s="228"/>
      <c r="M13" s="2"/>
      <c r="N13" s="2"/>
      <c r="O13" s="2"/>
      <c r="P13" s="2"/>
      <c r="Q13" s="2"/>
      <c r="X13" s="228"/>
      <c r="Y13" s="228"/>
      <c r="Z13" s="228"/>
      <c r="AA13" s="228"/>
      <c r="AB13" s="228"/>
      <c r="AC13" s="228"/>
      <c r="AD13" s="228"/>
      <c r="AE13" s="229"/>
    </row>
    <row r="14" spans="2:31" ht="23.25" customHeight="1" x14ac:dyDescent="0.15">
      <c r="B14" s="896" t="s">
        <v>654</v>
      </c>
      <c r="C14" s="897"/>
      <c r="D14" s="897"/>
      <c r="E14" s="897"/>
      <c r="F14" s="898"/>
      <c r="G14" s="213" t="s">
        <v>0</v>
      </c>
      <c r="H14" s="7" t="s">
        <v>655</v>
      </c>
      <c r="I14" s="22"/>
      <c r="J14" s="22"/>
      <c r="K14" s="22"/>
      <c r="L14" s="22"/>
      <c r="M14" s="22"/>
      <c r="N14" s="22"/>
      <c r="O14" s="22"/>
      <c r="P14" s="22"/>
      <c r="Q14" s="22"/>
      <c r="R14" s="22"/>
      <c r="S14" s="203" t="s">
        <v>0</v>
      </c>
      <c r="T14" s="7" t="s">
        <v>656</v>
      </c>
      <c r="U14" s="214"/>
      <c r="V14" s="214"/>
      <c r="W14" s="214"/>
      <c r="X14" s="214"/>
      <c r="Y14" s="214"/>
      <c r="Z14" s="214"/>
      <c r="AA14" s="214"/>
      <c r="AB14" s="214"/>
      <c r="AC14" s="214"/>
      <c r="AD14" s="214"/>
      <c r="AE14" s="215"/>
    </row>
    <row r="15" spans="2:31" ht="23.25" customHeight="1" x14ac:dyDescent="0.15">
      <c r="B15" s="899"/>
      <c r="C15" s="900"/>
      <c r="D15" s="900"/>
      <c r="E15" s="900"/>
      <c r="F15" s="901"/>
      <c r="G15" s="197" t="s">
        <v>0</v>
      </c>
      <c r="H15" s="8" t="s">
        <v>657</v>
      </c>
      <c r="I15" s="523"/>
      <c r="J15" s="523"/>
      <c r="K15" s="523"/>
      <c r="L15" s="523"/>
      <c r="M15" s="523"/>
      <c r="N15" s="523"/>
      <c r="O15" s="523"/>
      <c r="P15" s="523"/>
      <c r="Q15" s="523"/>
      <c r="R15" s="523"/>
      <c r="S15" s="216"/>
      <c r="T15" s="216"/>
      <c r="U15" s="216"/>
      <c r="V15" s="216"/>
      <c r="W15" s="216"/>
      <c r="X15" s="216"/>
      <c r="Y15" s="216"/>
      <c r="Z15" s="216"/>
      <c r="AA15" s="216"/>
      <c r="AB15" s="216"/>
      <c r="AC15" s="216"/>
      <c r="AD15" s="216"/>
      <c r="AE15" s="217"/>
    </row>
    <row r="16" spans="2:31" s="1" customFormat="1" x14ac:dyDescent="0.15"/>
    <row r="17" spans="2:31" s="1" customFormat="1" x14ac:dyDescent="0.15">
      <c r="B17" s="1" t="s">
        <v>711</v>
      </c>
    </row>
    <row r="18" spans="2:31" s="1" customFormat="1" x14ac:dyDescent="0.15">
      <c r="B18" s="1" t="s">
        <v>663</v>
      </c>
      <c r="AD18" s="2"/>
      <c r="AE18" s="2"/>
    </row>
    <row r="19" spans="2:31" s="1" customFormat="1" ht="6" customHeight="1" x14ac:dyDescent="0.15"/>
    <row r="20" spans="2:31" s="1" customFormat="1" ht="6" customHeight="1" x14ac:dyDescent="0.15">
      <c r="B20" s="911" t="s">
        <v>664</v>
      </c>
      <c r="C20" s="912"/>
      <c r="D20" s="912"/>
      <c r="E20" s="912"/>
      <c r="F20" s="913"/>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914"/>
      <c r="C21" s="813"/>
      <c r="D21" s="813"/>
      <c r="E21" s="813"/>
      <c r="F21" s="915"/>
      <c r="G21" s="500"/>
      <c r="H21" s="1" t="s">
        <v>1752</v>
      </c>
      <c r="AA21" s="500"/>
      <c r="AB21" s="171" t="s">
        <v>240</v>
      </c>
      <c r="AC21" s="171" t="s">
        <v>241</v>
      </c>
      <c r="AD21" s="171" t="s">
        <v>242</v>
      </c>
      <c r="AE21" s="218"/>
    </row>
    <row r="22" spans="2:31" s="1" customFormat="1" ht="15.75" customHeight="1" x14ac:dyDescent="0.15">
      <c r="B22" s="914"/>
      <c r="C22" s="813"/>
      <c r="D22" s="813"/>
      <c r="E22" s="813"/>
      <c r="F22" s="915"/>
      <c r="G22" s="500"/>
      <c r="I22" s="485" t="s">
        <v>329</v>
      </c>
      <c r="J22" s="942" t="s">
        <v>666</v>
      </c>
      <c r="K22" s="939"/>
      <c r="L22" s="939"/>
      <c r="M22" s="939"/>
      <c r="N22" s="939"/>
      <c r="O22" s="939"/>
      <c r="P22" s="939"/>
      <c r="Q22" s="939"/>
      <c r="R22" s="939"/>
      <c r="S22" s="939"/>
      <c r="T22" s="939"/>
      <c r="U22" s="939"/>
      <c r="V22" s="772"/>
      <c r="W22" s="773"/>
      <c r="X22" s="11" t="s">
        <v>331</v>
      </c>
      <c r="AA22" s="500"/>
      <c r="AB22" s="540"/>
      <c r="AC22" s="12"/>
      <c r="AD22" s="540"/>
      <c r="AE22" s="126"/>
    </row>
    <row r="23" spans="2:31" s="1" customFormat="1" ht="15.75" customHeight="1" x14ac:dyDescent="0.15">
      <c r="B23" s="914"/>
      <c r="C23" s="813"/>
      <c r="D23" s="813"/>
      <c r="E23" s="813"/>
      <c r="F23" s="915"/>
      <c r="G23" s="500"/>
      <c r="I23" s="524" t="s">
        <v>332</v>
      </c>
      <c r="J23" s="224" t="s">
        <v>667</v>
      </c>
      <c r="K23" s="8"/>
      <c r="L23" s="8"/>
      <c r="M23" s="8"/>
      <c r="N23" s="8"/>
      <c r="O23" s="8"/>
      <c r="P23" s="8"/>
      <c r="Q23" s="8"/>
      <c r="R23" s="8"/>
      <c r="S23" s="8"/>
      <c r="T23" s="8"/>
      <c r="U23" s="8"/>
      <c r="V23" s="778"/>
      <c r="W23" s="779"/>
      <c r="X23" s="393" t="s">
        <v>331</v>
      </c>
      <c r="Z23" s="221"/>
      <c r="AA23" s="131"/>
      <c r="AB23" s="196" t="s">
        <v>0</v>
      </c>
      <c r="AC23" s="196" t="s">
        <v>241</v>
      </c>
      <c r="AD23" s="196" t="s">
        <v>0</v>
      </c>
      <c r="AE23" s="126"/>
    </row>
    <row r="24" spans="2:31" s="1" customFormat="1" x14ac:dyDescent="0.15">
      <c r="B24" s="914"/>
      <c r="C24" s="813"/>
      <c r="D24" s="813"/>
      <c r="E24" s="813"/>
      <c r="F24" s="915"/>
      <c r="G24" s="500"/>
      <c r="H24" s="1" t="s">
        <v>668</v>
      </c>
      <c r="AA24" s="500"/>
      <c r="AD24" s="2"/>
      <c r="AE24" s="126"/>
    </row>
    <row r="25" spans="2:31" s="1" customFormat="1" x14ac:dyDescent="0.15">
      <c r="B25" s="914"/>
      <c r="C25" s="813"/>
      <c r="D25" s="813"/>
      <c r="E25" s="813"/>
      <c r="F25" s="915"/>
      <c r="G25" s="500"/>
      <c r="H25" s="1" t="s">
        <v>1753</v>
      </c>
      <c r="U25" s="221"/>
      <c r="V25" s="221"/>
      <c r="AA25" s="500"/>
      <c r="AD25" s="2"/>
      <c r="AE25" s="126"/>
    </row>
    <row r="26" spans="2:31" s="1" customFormat="1" ht="29.25" customHeight="1" x14ac:dyDescent="0.15">
      <c r="B26" s="914"/>
      <c r="C26" s="813"/>
      <c r="D26" s="813"/>
      <c r="E26" s="813"/>
      <c r="F26" s="915"/>
      <c r="G26" s="500"/>
      <c r="I26" s="485" t="s">
        <v>473</v>
      </c>
      <c r="J26" s="939" t="s">
        <v>670</v>
      </c>
      <c r="K26" s="939"/>
      <c r="L26" s="939"/>
      <c r="M26" s="939"/>
      <c r="N26" s="939"/>
      <c r="O26" s="939"/>
      <c r="P26" s="939"/>
      <c r="Q26" s="939"/>
      <c r="R26" s="939"/>
      <c r="S26" s="939"/>
      <c r="T26" s="939"/>
      <c r="U26" s="939"/>
      <c r="V26" s="772"/>
      <c r="W26" s="773"/>
      <c r="X26" s="11" t="s">
        <v>331</v>
      </c>
      <c r="Z26" s="221"/>
      <c r="AA26" s="131"/>
      <c r="AB26" s="196" t="s">
        <v>0</v>
      </c>
      <c r="AC26" s="196" t="s">
        <v>241</v>
      </c>
      <c r="AD26" s="196" t="s">
        <v>0</v>
      </c>
      <c r="AE26" s="126"/>
    </row>
    <row r="27" spans="2:31" s="1" customFormat="1" ht="6" customHeight="1" x14ac:dyDescent="0.15">
      <c r="B27" s="916"/>
      <c r="C27" s="917"/>
      <c r="D27" s="917"/>
      <c r="E27" s="917"/>
      <c r="F27" s="918"/>
      <c r="G27" s="507"/>
      <c r="H27" s="8"/>
      <c r="I27" s="8"/>
      <c r="J27" s="8"/>
      <c r="K27" s="8"/>
      <c r="L27" s="8"/>
      <c r="M27" s="8"/>
      <c r="N27" s="8"/>
      <c r="O27" s="8"/>
      <c r="P27" s="8"/>
      <c r="Q27" s="8"/>
      <c r="R27" s="8"/>
      <c r="S27" s="8"/>
      <c r="T27" s="8"/>
      <c r="U27" s="222"/>
      <c r="V27" s="222"/>
      <c r="W27" s="8"/>
      <c r="X27" s="8"/>
      <c r="Y27" s="8"/>
      <c r="Z27" s="8"/>
      <c r="AA27" s="507"/>
      <c r="AB27" s="8"/>
      <c r="AC27" s="8"/>
      <c r="AD27" s="523"/>
      <c r="AE27" s="528"/>
    </row>
    <row r="28" spans="2:31" s="1" customFormat="1" ht="6" customHeight="1" x14ac:dyDescent="0.15">
      <c r="B28" s="429"/>
      <c r="C28" s="430"/>
      <c r="D28" s="430"/>
      <c r="E28" s="430"/>
      <c r="F28" s="437"/>
      <c r="G28" s="6"/>
      <c r="H28" s="7"/>
      <c r="I28" s="7"/>
      <c r="J28" s="7"/>
      <c r="K28" s="7"/>
      <c r="L28" s="7"/>
      <c r="M28" s="7"/>
      <c r="N28" s="7"/>
      <c r="O28" s="7"/>
      <c r="P28" s="7"/>
      <c r="Q28" s="7"/>
      <c r="R28" s="7"/>
      <c r="S28" s="7"/>
      <c r="T28" s="7"/>
      <c r="U28" s="234"/>
      <c r="V28" s="234"/>
      <c r="W28" s="7"/>
      <c r="X28" s="7"/>
      <c r="Y28" s="7"/>
      <c r="Z28" s="7"/>
      <c r="AA28" s="7"/>
      <c r="AB28" s="7"/>
      <c r="AC28" s="7"/>
      <c r="AD28" s="22"/>
      <c r="AE28" s="23"/>
    </row>
    <row r="29" spans="2:31" s="1" customFormat="1" x14ac:dyDescent="0.15">
      <c r="B29" s="914" t="s">
        <v>719</v>
      </c>
      <c r="C29" s="813"/>
      <c r="D29" s="813"/>
      <c r="E29" s="813"/>
      <c r="F29" s="915"/>
      <c r="G29" s="595" t="s">
        <v>1781</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6"/>
    </row>
    <row r="30" spans="2:31" s="1" customFormat="1" ht="54" customHeight="1" x14ac:dyDescent="0.15">
      <c r="B30" s="914"/>
      <c r="C30" s="813"/>
      <c r="D30" s="813"/>
      <c r="E30" s="813"/>
      <c r="F30" s="915"/>
      <c r="G30" s="786"/>
      <c r="H30" s="787"/>
      <c r="I30" s="787"/>
      <c r="J30" s="787"/>
      <c r="K30" s="787"/>
      <c r="L30" s="787"/>
      <c r="M30" s="787"/>
      <c r="N30" s="787"/>
      <c r="O30" s="787"/>
      <c r="P30" s="787"/>
      <c r="Q30" s="787"/>
      <c r="R30" s="787"/>
      <c r="S30" s="787"/>
      <c r="T30" s="787"/>
      <c r="U30" s="787"/>
      <c r="V30" s="787"/>
      <c r="W30" s="787"/>
      <c r="X30" s="787"/>
      <c r="Y30" s="787"/>
      <c r="Z30" s="787"/>
      <c r="AA30" s="787"/>
      <c r="AB30" s="787"/>
      <c r="AC30" s="787"/>
      <c r="AD30" s="787"/>
      <c r="AE30" s="788"/>
    </row>
    <row r="31" spans="2:31" s="1" customFormat="1" ht="6" customHeight="1" x14ac:dyDescent="0.15">
      <c r="B31" s="511"/>
      <c r="C31" s="512"/>
      <c r="D31" s="512"/>
      <c r="E31" s="512"/>
      <c r="F31" s="513"/>
      <c r="G31" s="507"/>
      <c r="H31" s="8"/>
      <c r="I31" s="8"/>
      <c r="J31" s="8"/>
      <c r="K31" s="8"/>
      <c r="L31" s="8"/>
      <c r="M31" s="8"/>
      <c r="N31" s="8"/>
      <c r="O31" s="8"/>
      <c r="P31" s="8"/>
      <c r="Q31" s="8"/>
      <c r="R31" s="8"/>
      <c r="S31" s="8"/>
      <c r="T31" s="8"/>
      <c r="U31" s="222"/>
      <c r="V31" s="222"/>
      <c r="W31" s="8"/>
      <c r="X31" s="8"/>
      <c r="Y31" s="8"/>
      <c r="Z31" s="8"/>
      <c r="AA31" s="8"/>
      <c r="AB31" s="8"/>
      <c r="AC31" s="8"/>
      <c r="AD31" s="523"/>
      <c r="AE31" s="528"/>
    </row>
    <row r="32" spans="2:31" s="1" customFormat="1" ht="9.75" customHeight="1" x14ac:dyDescent="0.15">
      <c r="B32" s="494"/>
      <c r="C32" s="494"/>
      <c r="D32" s="494"/>
      <c r="E32" s="494"/>
      <c r="F32" s="494"/>
      <c r="U32" s="221"/>
      <c r="V32" s="221"/>
    </row>
    <row r="33" spans="2:31" s="1" customFormat="1" x14ac:dyDescent="0.15">
      <c r="B33" s="1" t="s">
        <v>671</v>
      </c>
      <c r="C33" s="494"/>
      <c r="D33" s="494"/>
      <c r="E33" s="494"/>
      <c r="F33" s="494"/>
      <c r="U33" s="221"/>
      <c r="V33" s="221"/>
    </row>
    <row r="34" spans="2:31" s="1" customFormat="1" ht="6.75" customHeight="1" x14ac:dyDescent="0.15">
      <c r="B34" s="494"/>
      <c r="C34" s="494"/>
      <c r="D34" s="494"/>
      <c r="E34" s="494"/>
      <c r="F34" s="494"/>
      <c r="U34" s="221"/>
      <c r="V34" s="221"/>
    </row>
    <row r="35" spans="2:31" s="1" customFormat="1" ht="4.5" customHeight="1" x14ac:dyDescent="0.15">
      <c r="B35" s="911" t="s">
        <v>664</v>
      </c>
      <c r="C35" s="912"/>
      <c r="D35" s="912"/>
      <c r="E35" s="912"/>
      <c r="F35" s="913"/>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914"/>
      <c r="C36" s="813"/>
      <c r="D36" s="813"/>
      <c r="E36" s="813"/>
      <c r="F36" s="915"/>
      <c r="H36" s="1" t="s">
        <v>665</v>
      </c>
      <c r="AA36" s="500"/>
      <c r="AB36" s="171" t="s">
        <v>240</v>
      </c>
      <c r="AC36" s="171" t="s">
        <v>241</v>
      </c>
      <c r="AD36" s="171" t="s">
        <v>242</v>
      </c>
      <c r="AE36" s="218"/>
    </row>
    <row r="37" spans="2:31" s="1" customFormat="1" ht="15.75" customHeight="1" x14ac:dyDescent="0.15">
      <c r="B37" s="914"/>
      <c r="C37" s="813"/>
      <c r="D37" s="813"/>
      <c r="E37" s="813"/>
      <c r="F37" s="915"/>
      <c r="I37" s="570" t="s">
        <v>329</v>
      </c>
      <c r="J37" s="942" t="s">
        <v>666</v>
      </c>
      <c r="K37" s="939"/>
      <c r="L37" s="939"/>
      <c r="M37" s="939"/>
      <c r="N37" s="939"/>
      <c r="O37" s="939"/>
      <c r="P37" s="939"/>
      <c r="Q37" s="939"/>
      <c r="R37" s="939"/>
      <c r="S37" s="939"/>
      <c r="T37" s="939"/>
      <c r="U37" s="939"/>
      <c r="V37" s="772"/>
      <c r="W37" s="773"/>
      <c r="X37" s="11" t="s">
        <v>331</v>
      </c>
      <c r="AA37" s="500"/>
      <c r="AB37" s="540"/>
      <c r="AC37" s="12"/>
      <c r="AD37" s="540"/>
      <c r="AE37" s="126"/>
    </row>
    <row r="38" spans="2:31" s="1" customFormat="1" ht="15.75" customHeight="1" x14ac:dyDescent="0.15">
      <c r="B38" s="916"/>
      <c r="C38" s="917"/>
      <c r="D38" s="917"/>
      <c r="E38" s="917"/>
      <c r="F38" s="918"/>
      <c r="I38" s="485" t="s">
        <v>332</v>
      </c>
      <c r="J38" s="224" t="s">
        <v>667</v>
      </c>
      <c r="K38" s="8"/>
      <c r="L38" s="8"/>
      <c r="M38" s="8"/>
      <c r="N38" s="8"/>
      <c r="O38" s="8"/>
      <c r="P38" s="8"/>
      <c r="Q38" s="8"/>
      <c r="R38" s="8"/>
      <c r="S38" s="8"/>
      <c r="T38" s="8"/>
      <c r="U38" s="8"/>
      <c r="V38" s="778"/>
      <c r="W38" s="779"/>
      <c r="X38" s="8" t="s">
        <v>331</v>
      </c>
      <c r="Y38" s="500"/>
      <c r="Z38" s="221"/>
      <c r="AA38" s="131"/>
      <c r="AB38" s="196" t="s">
        <v>0</v>
      </c>
      <c r="AC38" s="196" t="s">
        <v>241</v>
      </c>
      <c r="AD38" s="196" t="s">
        <v>0</v>
      </c>
      <c r="AE38" s="126"/>
    </row>
    <row r="39" spans="2:31" s="1" customFormat="1" ht="6" customHeight="1" x14ac:dyDescent="0.15">
      <c r="B39" s="916"/>
      <c r="C39" s="800"/>
      <c r="D39" s="917"/>
      <c r="E39" s="917"/>
      <c r="F39" s="918"/>
      <c r="G39" s="8"/>
      <c r="H39" s="8"/>
      <c r="I39" s="8"/>
      <c r="J39" s="8"/>
      <c r="K39" s="8"/>
      <c r="L39" s="8"/>
      <c r="M39" s="8"/>
      <c r="N39" s="8"/>
      <c r="O39" s="8"/>
      <c r="P39" s="8"/>
      <c r="Q39" s="8"/>
      <c r="R39" s="8"/>
      <c r="S39" s="8"/>
      <c r="T39" s="8"/>
      <c r="U39" s="222"/>
      <c r="V39" s="223"/>
      <c r="W39" s="389"/>
      <c r="X39" s="8"/>
      <c r="Y39" s="8"/>
      <c r="Z39" s="8"/>
      <c r="AA39" s="507"/>
      <c r="AB39" s="8"/>
      <c r="AC39" s="8"/>
      <c r="AD39" s="523"/>
      <c r="AE39" s="528"/>
    </row>
    <row r="40" spans="2:31" s="1" customFormat="1" ht="9.75" customHeight="1" x14ac:dyDescent="0.15">
      <c r="B40" s="494"/>
      <c r="C40" s="494"/>
      <c r="D40" s="494"/>
      <c r="E40" s="494"/>
      <c r="F40" s="494"/>
      <c r="U40" s="221"/>
      <c r="V40" s="220"/>
      <c r="W40" s="12"/>
    </row>
    <row r="41" spans="2:31" s="1" customFormat="1" ht="13.5" customHeight="1" x14ac:dyDescent="0.15">
      <c r="B41" s="1" t="s">
        <v>675</v>
      </c>
      <c r="C41" s="494"/>
      <c r="D41" s="494"/>
      <c r="E41" s="494"/>
      <c r="F41" s="494"/>
      <c r="U41" s="221"/>
      <c r="V41" s="220"/>
      <c r="W41" s="12"/>
    </row>
    <row r="42" spans="2:31" s="1" customFormat="1" x14ac:dyDescent="0.15">
      <c r="B42" s="225" t="s">
        <v>1754</v>
      </c>
      <c r="C42" s="494"/>
      <c r="D42" s="494"/>
      <c r="E42" s="494"/>
      <c r="F42" s="494"/>
      <c r="U42" s="221"/>
      <c r="V42" s="220"/>
      <c r="W42" s="12"/>
    </row>
    <row r="43" spans="2:31" s="1" customFormat="1" ht="4.5" customHeight="1" x14ac:dyDescent="0.15">
      <c r="B43" s="911" t="s">
        <v>664</v>
      </c>
      <c r="C43" s="912"/>
      <c r="D43" s="912"/>
      <c r="E43" s="912"/>
      <c r="F43" s="913"/>
      <c r="G43" s="6"/>
      <c r="H43" s="7"/>
      <c r="I43" s="7"/>
      <c r="J43" s="7"/>
      <c r="K43" s="7"/>
      <c r="L43" s="7"/>
      <c r="M43" s="7"/>
      <c r="N43" s="7"/>
      <c r="O43" s="7"/>
      <c r="P43" s="7"/>
      <c r="Q43" s="7"/>
      <c r="R43" s="7"/>
      <c r="S43" s="7"/>
      <c r="T43" s="7"/>
      <c r="U43" s="7"/>
      <c r="V43" s="419"/>
      <c r="W43" s="419"/>
      <c r="X43" s="7"/>
      <c r="Y43" s="7"/>
      <c r="Z43" s="7"/>
      <c r="AA43" s="6"/>
      <c r="AB43" s="7"/>
      <c r="AC43" s="7"/>
      <c r="AD43" s="22"/>
      <c r="AE43" s="23"/>
    </row>
    <row r="44" spans="2:31" s="1" customFormat="1" ht="13.5" customHeight="1" x14ac:dyDescent="0.15">
      <c r="B44" s="914"/>
      <c r="C44" s="813"/>
      <c r="D44" s="813"/>
      <c r="E44" s="813"/>
      <c r="F44" s="915"/>
      <c r="G44" s="500"/>
      <c r="H44" s="1" t="s">
        <v>713</v>
      </c>
      <c r="V44" s="12"/>
      <c r="W44" s="12"/>
      <c r="AA44" s="500"/>
      <c r="AB44" s="171" t="s">
        <v>240</v>
      </c>
      <c r="AC44" s="171" t="s">
        <v>241</v>
      </c>
      <c r="AD44" s="171" t="s">
        <v>242</v>
      </c>
      <c r="AE44" s="218"/>
    </row>
    <row r="45" spans="2:31" s="1" customFormat="1" ht="15.75" customHeight="1" x14ac:dyDescent="0.15">
      <c r="B45" s="914"/>
      <c r="C45" s="813"/>
      <c r="D45" s="813"/>
      <c r="E45" s="813"/>
      <c r="F45" s="915"/>
      <c r="G45" s="500"/>
      <c r="I45" s="485" t="s">
        <v>329</v>
      </c>
      <c r="J45" s="942" t="s">
        <v>666</v>
      </c>
      <c r="K45" s="939"/>
      <c r="L45" s="939"/>
      <c r="M45" s="939"/>
      <c r="N45" s="939"/>
      <c r="O45" s="939"/>
      <c r="P45" s="939"/>
      <c r="Q45" s="939"/>
      <c r="R45" s="939"/>
      <c r="S45" s="939"/>
      <c r="T45" s="939"/>
      <c r="U45" s="939"/>
      <c r="V45" s="772"/>
      <c r="W45" s="773"/>
      <c r="X45" s="11" t="s">
        <v>331</v>
      </c>
      <c r="AA45" s="500"/>
      <c r="AB45" s="540"/>
      <c r="AC45" s="12"/>
      <c r="AD45" s="540"/>
      <c r="AE45" s="126"/>
    </row>
    <row r="46" spans="2:31" s="1" customFormat="1" ht="15.75" customHeight="1" x14ac:dyDescent="0.15">
      <c r="B46" s="914"/>
      <c r="C46" s="813"/>
      <c r="D46" s="813"/>
      <c r="E46" s="813"/>
      <c r="F46" s="915"/>
      <c r="G46" s="500"/>
      <c r="I46" s="524" t="s">
        <v>332</v>
      </c>
      <c r="J46" s="224" t="s">
        <v>667</v>
      </c>
      <c r="K46" s="8"/>
      <c r="L46" s="8"/>
      <c r="M46" s="8"/>
      <c r="N46" s="8"/>
      <c r="O46" s="8"/>
      <c r="P46" s="8"/>
      <c r="Q46" s="8"/>
      <c r="R46" s="8"/>
      <c r="S46" s="8"/>
      <c r="T46" s="8"/>
      <c r="U46" s="8"/>
      <c r="V46" s="778"/>
      <c r="W46" s="779"/>
      <c r="X46" s="393" t="s">
        <v>331</v>
      </c>
      <c r="Z46" s="221"/>
      <c r="AA46" s="131"/>
      <c r="AB46" s="196" t="s">
        <v>0</v>
      </c>
      <c r="AC46" s="196" t="s">
        <v>241</v>
      </c>
      <c r="AD46" s="196" t="s">
        <v>0</v>
      </c>
      <c r="AE46" s="126"/>
    </row>
    <row r="47" spans="2:31" s="1" customFormat="1" ht="6" customHeight="1" x14ac:dyDescent="0.15">
      <c r="B47" s="916"/>
      <c r="C47" s="917"/>
      <c r="D47" s="917"/>
      <c r="E47" s="917"/>
      <c r="F47" s="918"/>
      <c r="G47" s="507"/>
      <c r="H47" s="8"/>
      <c r="I47" s="8"/>
      <c r="J47" s="8"/>
      <c r="K47" s="8"/>
      <c r="L47" s="8"/>
      <c r="M47" s="8"/>
      <c r="N47" s="8"/>
      <c r="O47" s="8"/>
      <c r="P47" s="8"/>
      <c r="Q47" s="8"/>
      <c r="R47" s="8"/>
      <c r="S47" s="8"/>
      <c r="T47" s="8"/>
      <c r="U47" s="222"/>
      <c r="V47" s="223"/>
      <c r="W47" s="389"/>
      <c r="X47" s="8"/>
      <c r="Y47" s="8"/>
      <c r="Z47" s="8"/>
      <c r="AA47" s="507"/>
      <c r="AB47" s="8"/>
      <c r="AC47" s="8"/>
      <c r="AD47" s="523"/>
      <c r="AE47" s="528"/>
    </row>
    <row r="48" spans="2:31" s="1" customFormat="1" ht="4.5" customHeight="1" x14ac:dyDescent="0.15">
      <c r="B48" s="911" t="s">
        <v>720</v>
      </c>
      <c r="C48" s="912"/>
      <c r="D48" s="912"/>
      <c r="E48" s="912"/>
      <c r="F48" s="913"/>
      <c r="G48" s="6"/>
      <c r="H48" s="7"/>
      <c r="I48" s="7"/>
      <c r="J48" s="7"/>
      <c r="K48" s="7"/>
      <c r="L48" s="7"/>
      <c r="M48" s="7"/>
      <c r="N48" s="7"/>
      <c r="O48" s="7"/>
      <c r="P48" s="7"/>
      <c r="Q48" s="7"/>
      <c r="R48" s="7"/>
      <c r="S48" s="7"/>
      <c r="T48" s="7"/>
      <c r="U48" s="7"/>
      <c r="V48" s="419"/>
      <c r="W48" s="419"/>
      <c r="X48" s="7"/>
      <c r="Y48" s="7"/>
      <c r="Z48" s="7"/>
      <c r="AA48" s="6"/>
      <c r="AB48" s="7"/>
      <c r="AC48" s="7"/>
      <c r="AD48" s="22"/>
      <c r="AE48" s="23"/>
    </row>
    <row r="49" spans="2:31" s="1" customFormat="1" ht="13.5" customHeight="1" x14ac:dyDescent="0.15">
      <c r="B49" s="914"/>
      <c r="C49" s="813"/>
      <c r="D49" s="813"/>
      <c r="E49" s="813"/>
      <c r="F49" s="915"/>
      <c r="G49" s="500"/>
      <c r="H49" s="1" t="s">
        <v>721</v>
      </c>
      <c r="V49" s="12"/>
      <c r="W49" s="12"/>
      <c r="AA49" s="500"/>
      <c r="AB49" s="171" t="s">
        <v>240</v>
      </c>
      <c r="AC49" s="171" t="s">
        <v>241</v>
      </c>
      <c r="AD49" s="171" t="s">
        <v>242</v>
      </c>
      <c r="AE49" s="218"/>
    </row>
    <row r="50" spans="2:31" s="1" customFormat="1" x14ac:dyDescent="0.15">
      <c r="B50" s="914"/>
      <c r="C50" s="813"/>
      <c r="D50" s="813"/>
      <c r="E50" s="813"/>
      <c r="F50" s="915"/>
      <c r="G50" s="500"/>
      <c r="I50" s="485" t="s">
        <v>329</v>
      </c>
      <c r="J50" s="940" t="s">
        <v>722</v>
      </c>
      <c r="K50" s="941"/>
      <c r="L50" s="941"/>
      <c r="M50" s="941"/>
      <c r="N50" s="941"/>
      <c r="O50" s="941"/>
      <c r="P50" s="941"/>
      <c r="Q50" s="941"/>
      <c r="R50" s="941"/>
      <c r="S50" s="941"/>
      <c r="T50" s="941"/>
      <c r="U50" s="941"/>
      <c r="V50" s="767"/>
      <c r="W50" s="772"/>
      <c r="X50" s="11" t="s">
        <v>331</v>
      </c>
      <c r="AA50" s="500"/>
      <c r="AB50" s="540"/>
      <c r="AC50" s="12"/>
      <c r="AD50" s="540"/>
      <c r="AE50" s="126"/>
    </row>
    <row r="51" spans="2:31" s="1" customFormat="1" ht="14.25" customHeight="1" x14ac:dyDescent="0.15">
      <c r="B51" s="914"/>
      <c r="C51" s="813"/>
      <c r="D51" s="813"/>
      <c r="E51" s="813"/>
      <c r="F51" s="915"/>
      <c r="G51" s="500"/>
      <c r="I51" s="524" t="s">
        <v>332</v>
      </c>
      <c r="J51" s="942" t="s">
        <v>681</v>
      </c>
      <c r="K51" s="939"/>
      <c r="L51" s="939"/>
      <c r="M51" s="939"/>
      <c r="N51" s="939"/>
      <c r="O51" s="939"/>
      <c r="P51" s="939"/>
      <c r="Q51" s="939"/>
      <c r="R51" s="939"/>
      <c r="S51" s="939"/>
      <c r="T51" s="939"/>
      <c r="U51" s="939"/>
      <c r="V51" s="767"/>
      <c r="W51" s="772"/>
      <c r="X51" s="393" t="s">
        <v>331</v>
      </c>
      <c r="Z51" s="221"/>
      <c r="AA51" s="131"/>
      <c r="AB51" s="196" t="s">
        <v>0</v>
      </c>
      <c r="AC51" s="196" t="s">
        <v>241</v>
      </c>
      <c r="AD51" s="196" t="s">
        <v>0</v>
      </c>
      <c r="AE51" s="126"/>
    </row>
    <row r="52" spans="2:31" s="1" customFormat="1" ht="6" customHeight="1" x14ac:dyDescent="0.15">
      <c r="B52" s="916"/>
      <c r="C52" s="917"/>
      <c r="D52" s="917"/>
      <c r="E52" s="917"/>
      <c r="F52" s="918"/>
      <c r="G52" s="507"/>
      <c r="H52" s="8"/>
      <c r="I52" s="8"/>
      <c r="J52" s="8"/>
      <c r="K52" s="8"/>
      <c r="L52" s="8"/>
      <c r="M52" s="8"/>
      <c r="N52" s="8"/>
      <c r="O52" s="8"/>
      <c r="P52" s="8"/>
      <c r="Q52" s="8"/>
      <c r="R52" s="8"/>
      <c r="S52" s="8"/>
      <c r="T52" s="8"/>
      <c r="U52" s="222"/>
      <c r="V52" s="223"/>
      <c r="W52" s="389"/>
      <c r="X52" s="8"/>
      <c r="Y52" s="8"/>
      <c r="Z52" s="8"/>
      <c r="AA52" s="507"/>
      <c r="AB52" s="8"/>
      <c r="AC52" s="8"/>
      <c r="AD52" s="523"/>
      <c r="AE52" s="528"/>
    </row>
    <row r="53" spans="2:31" s="1" customFormat="1" ht="4.5" customHeight="1" x14ac:dyDescent="0.15">
      <c r="B53" s="911" t="s">
        <v>682</v>
      </c>
      <c r="C53" s="912"/>
      <c r="D53" s="912"/>
      <c r="E53" s="912"/>
      <c r="F53" s="913"/>
      <c r="G53" s="6"/>
      <c r="H53" s="7"/>
      <c r="I53" s="7"/>
      <c r="J53" s="7"/>
      <c r="K53" s="7"/>
      <c r="L53" s="7"/>
      <c r="M53" s="7"/>
      <c r="N53" s="7"/>
      <c r="O53" s="7"/>
      <c r="P53" s="7"/>
      <c r="Q53" s="7"/>
      <c r="R53" s="7"/>
      <c r="S53" s="7"/>
      <c r="T53" s="7"/>
      <c r="U53" s="7"/>
      <c r="V53" s="419"/>
      <c r="W53" s="419"/>
      <c r="X53" s="7"/>
      <c r="Y53" s="7"/>
      <c r="Z53" s="7"/>
      <c r="AA53" s="6"/>
      <c r="AB53" s="7"/>
      <c r="AC53" s="7"/>
      <c r="AD53" s="22"/>
      <c r="AE53" s="23"/>
    </row>
    <row r="54" spans="2:31" s="1" customFormat="1" ht="13.5" customHeight="1" x14ac:dyDescent="0.15">
      <c r="B54" s="914"/>
      <c r="C54" s="813"/>
      <c r="D54" s="813"/>
      <c r="E54" s="813"/>
      <c r="F54" s="915"/>
      <c r="G54" s="500"/>
      <c r="H54" s="1" t="s">
        <v>677</v>
      </c>
      <c r="V54" s="12"/>
      <c r="W54" s="12"/>
      <c r="AA54" s="500"/>
      <c r="AB54" s="171" t="s">
        <v>240</v>
      </c>
      <c r="AC54" s="171" t="s">
        <v>241</v>
      </c>
      <c r="AD54" s="171" t="s">
        <v>242</v>
      </c>
      <c r="AE54" s="218"/>
    </row>
    <row r="55" spans="2:31" s="1" customFormat="1" ht="30" customHeight="1" x14ac:dyDescent="0.15">
      <c r="B55" s="914"/>
      <c r="C55" s="813"/>
      <c r="D55" s="813"/>
      <c r="E55" s="813"/>
      <c r="F55" s="915"/>
      <c r="G55" s="500"/>
      <c r="I55" s="485" t="s">
        <v>329</v>
      </c>
      <c r="J55" s="940" t="s">
        <v>723</v>
      </c>
      <c r="K55" s="941"/>
      <c r="L55" s="941"/>
      <c r="M55" s="941"/>
      <c r="N55" s="941"/>
      <c r="O55" s="941"/>
      <c r="P55" s="941"/>
      <c r="Q55" s="941"/>
      <c r="R55" s="941"/>
      <c r="S55" s="941"/>
      <c r="T55" s="941"/>
      <c r="U55" s="941"/>
      <c r="V55" s="767"/>
      <c r="W55" s="772"/>
      <c r="X55" s="11" t="s">
        <v>331</v>
      </c>
      <c r="AA55" s="500"/>
      <c r="AD55" s="2"/>
      <c r="AE55" s="126"/>
    </row>
    <row r="56" spans="2:31" s="1" customFormat="1" ht="33" customHeight="1" x14ac:dyDescent="0.15">
      <c r="B56" s="914"/>
      <c r="C56" s="813"/>
      <c r="D56" s="813"/>
      <c r="E56" s="813"/>
      <c r="F56" s="915"/>
      <c r="G56" s="500"/>
      <c r="I56" s="524" t="s">
        <v>332</v>
      </c>
      <c r="J56" s="942" t="s">
        <v>683</v>
      </c>
      <c r="K56" s="939"/>
      <c r="L56" s="939"/>
      <c r="M56" s="939"/>
      <c r="N56" s="939"/>
      <c r="O56" s="939"/>
      <c r="P56" s="939"/>
      <c r="Q56" s="939"/>
      <c r="R56" s="939"/>
      <c r="S56" s="939"/>
      <c r="T56" s="939"/>
      <c r="U56" s="939"/>
      <c r="V56" s="767"/>
      <c r="W56" s="772"/>
      <c r="X56" s="393" t="s">
        <v>331</v>
      </c>
      <c r="Z56" s="221"/>
      <c r="AA56" s="131"/>
      <c r="AB56" s="196" t="s">
        <v>0</v>
      </c>
      <c r="AC56" s="196" t="s">
        <v>241</v>
      </c>
      <c r="AD56" s="196" t="s">
        <v>0</v>
      </c>
      <c r="AE56" s="126"/>
    </row>
    <row r="57" spans="2:31" s="1" customFormat="1" ht="6" customHeight="1" x14ac:dyDescent="0.15">
      <c r="B57" s="916"/>
      <c r="C57" s="917"/>
      <c r="D57" s="917"/>
      <c r="E57" s="917"/>
      <c r="F57" s="918"/>
      <c r="G57" s="507"/>
      <c r="H57" s="8"/>
      <c r="I57" s="8"/>
      <c r="J57" s="8"/>
      <c r="K57" s="8"/>
      <c r="L57" s="8"/>
      <c r="M57" s="8"/>
      <c r="N57" s="8"/>
      <c r="O57" s="8"/>
      <c r="P57" s="8"/>
      <c r="Q57" s="8"/>
      <c r="R57" s="8"/>
      <c r="S57" s="8"/>
      <c r="T57" s="8"/>
      <c r="U57" s="222"/>
      <c r="V57" s="222"/>
      <c r="W57" s="8"/>
      <c r="X57" s="8"/>
      <c r="Y57" s="8"/>
      <c r="Z57" s="8"/>
      <c r="AA57" s="507"/>
      <c r="AB57" s="8"/>
      <c r="AC57" s="8"/>
      <c r="AD57" s="523"/>
      <c r="AE57" s="528"/>
    </row>
    <row r="58" spans="2:31" s="1" customFormat="1" ht="6" customHeight="1" x14ac:dyDescent="0.15">
      <c r="B58" s="494"/>
      <c r="C58" s="494"/>
      <c r="D58" s="494"/>
      <c r="E58" s="494"/>
      <c r="F58" s="494"/>
      <c r="U58" s="221"/>
      <c r="V58" s="221"/>
    </row>
    <row r="59" spans="2:31" s="1" customFormat="1" ht="13.5" customHeight="1" x14ac:dyDescent="0.15">
      <c r="B59" s="963" t="s">
        <v>684</v>
      </c>
      <c r="C59" s="943"/>
      <c r="D59" s="226" t="s">
        <v>500</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1" customFormat="1" ht="37.5" customHeight="1" x14ac:dyDescent="0.15">
      <c r="B60" s="963" t="s">
        <v>724</v>
      </c>
      <c r="C60" s="943"/>
      <c r="D60" s="944" t="s">
        <v>1755</v>
      </c>
      <c r="E60" s="944"/>
      <c r="F60" s="944"/>
      <c r="G60" s="944"/>
      <c r="H60" s="944"/>
      <c r="I60" s="944"/>
      <c r="J60" s="944"/>
      <c r="K60" s="944"/>
      <c r="L60" s="944"/>
      <c r="M60" s="944"/>
      <c r="N60" s="944"/>
      <c r="O60" s="944"/>
      <c r="P60" s="944"/>
      <c r="Q60" s="944"/>
      <c r="R60" s="944"/>
      <c r="S60" s="944"/>
      <c r="T60" s="944"/>
      <c r="U60" s="944"/>
      <c r="V60" s="944"/>
      <c r="W60" s="944"/>
      <c r="X60" s="944"/>
      <c r="Y60" s="944"/>
      <c r="Z60" s="944"/>
      <c r="AA60" s="944"/>
      <c r="AB60" s="944"/>
      <c r="AC60" s="944"/>
      <c r="AD60" s="944"/>
      <c r="AE60" s="94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1579</v>
      </c>
    </row>
    <row r="3" spans="2:30" s="1" customFormat="1" x14ac:dyDescent="0.15">
      <c r="U3" s="45" t="s">
        <v>16</v>
      </c>
      <c r="V3" s="766"/>
      <c r="W3" s="766"/>
      <c r="X3" s="45" t="s">
        <v>17</v>
      </c>
      <c r="Y3" s="766"/>
      <c r="Z3" s="766"/>
      <c r="AA3" s="45" t="s">
        <v>18</v>
      </c>
      <c r="AB3" s="766"/>
      <c r="AC3" s="766"/>
      <c r="AD3" s="45" t="s">
        <v>118</v>
      </c>
    </row>
    <row r="4" spans="2:30" s="1" customFormat="1" x14ac:dyDescent="0.15">
      <c r="AD4" s="45"/>
    </row>
    <row r="5" spans="2:30" s="1" customForma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x14ac:dyDescent="0.15">
      <c r="B6" s="766" t="s">
        <v>725</v>
      </c>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row>
    <row r="7" spans="2:30" s="1" customFormat="1" x14ac:dyDescent="0.15"/>
    <row r="8" spans="2:30" s="1" customFormat="1" ht="23.25"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23.25" customHeight="1" x14ac:dyDescent="0.15">
      <c r="B9" s="768" t="s">
        <v>649</v>
      </c>
      <c r="C9" s="769"/>
      <c r="D9" s="769"/>
      <c r="E9" s="769"/>
      <c r="F9" s="769"/>
      <c r="G9" s="194" t="s">
        <v>0</v>
      </c>
      <c r="H9" s="521" t="s">
        <v>233</v>
      </c>
      <c r="I9" s="521"/>
      <c r="J9" s="521"/>
      <c r="K9" s="521"/>
      <c r="L9" s="195" t="s">
        <v>0</v>
      </c>
      <c r="M9" s="521" t="s">
        <v>234</v>
      </c>
      <c r="N9" s="521"/>
      <c r="O9" s="521"/>
      <c r="P9" s="521"/>
      <c r="Q9" s="195" t="s">
        <v>0</v>
      </c>
      <c r="R9" s="521" t="s">
        <v>235</v>
      </c>
      <c r="S9" s="519"/>
      <c r="T9" s="519"/>
      <c r="U9" s="519"/>
      <c r="V9" s="519"/>
      <c r="W9" s="519"/>
      <c r="X9" s="519"/>
      <c r="Y9" s="519"/>
      <c r="Z9" s="519"/>
      <c r="AA9" s="519"/>
      <c r="AB9" s="519"/>
      <c r="AC9" s="519"/>
      <c r="AD9" s="212"/>
    </row>
    <row r="10" spans="2:30" ht="23.25" customHeight="1" x14ac:dyDescent="0.15">
      <c r="B10" s="896" t="s">
        <v>650</v>
      </c>
      <c r="C10" s="897"/>
      <c r="D10" s="897"/>
      <c r="E10" s="897"/>
      <c r="F10" s="898"/>
      <c r="G10" s="194" t="s">
        <v>0</v>
      </c>
      <c r="H10" s="10" t="s">
        <v>726</v>
      </c>
      <c r="I10" s="521"/>
      <c r="J10" s="521"/>
      <c r="K10" s="521"/>
      <c r="L10" s="521"/>
      <c r="M10" s="521"/>
      <c r="N10" s="521"/>
      <c r="O10" s="521"/>
      <c r="P10" s="521"/>
      <c r="Q10" s="521"/>
      <c r="R10" s="521"/>
      <c r="S10" s="10"/>
      <c r="T10" s="195" t="s">
        <v>0</v>
      </c>
      <c r="U10" s="10" t="s">
        <v>727</v>
      </c>
      <c r="V10" s="519"/>
      <c r="W10" s="519"/>
      <c r="X10" s="519"/>
      <c r="Y10" s="519"/>
      <c r="Z10" s="519"/>
      <c r="AA10" s="519"/>
      <c r="AB10" s="519"/>
      <c r="AC10" s="519"/>
      <c r="AD10" s="212"/>
    </row>
    <row r="11" spans="2:30" ht="23.25" customHeight="1" x14ac:dyDescent="0.15">
      <c r="B11" s="896" t="s">
        <v>654</v>
      </c>
      <c r="C11" s="897"/>
      <c r="D11" s="897"/>
      <c r="E11" s="897"/>
      <c r="F11" s="898"/>
      <c r="G11" s="213" t="s">
        <v>0</v>
      </c>
      <c r="H11" s="7" t="s">
        <v>655</v>
      </c>
      <c r="I11" s="22"/>
      <c r="J11" s="22"/>
      <c r="K11" s="22"/>
      <c r="L11" s="22"/>
      <c r="M11" s="22"/>
      <c r="N11" s="22"/>
      <c r="O11" s="22"/>
      <c r="P11" s="22"/>
      <c r="Q11" s="22"/>
      <c r="R11" s="22"/>
      <c r="S11" s="203" t="s">
        <v>0</v>
      </c>
      <c r="T11" s="7" t="s">
        <v>656</v>
      </c>
      <c r="U11" s="7"/>
      <c r="V11" s="214"/>
      <c r="W11" s="214"/>
      <c r="X11" s="214"/>
      <c r="Y11" s="214"/>
      <c r="Z11" s="214"/>
      <c r="AA11" s="214"/>
      <c r="AB11" s="214"/>
      <c r="AC11" s="214"/>
      <c r="AD11" s="215"/>
    </row>
    <row r="12" spans="2:30" ht="23.25" customHeight="1" x14ac:dyDescent="0.15">
      <c r="B12" s="899"/>
      <c r="C12" s="900"/>
      <c r="D12" s="900"/>
      <c r="E12" s="900"/>
      <c r="F12" s="901"/>
      <c r="G12" s="197" t="s">
        <v>0</v>
      </c>
      <c r="H12" s="8" t="s">
        <v>657</v>
      </c>
      <c r="I12" s="523"/>
      <c r="J12" s="523"/>
      <c r="K12" s="523"/>
      <c r="L12" s="523"/>
      <c r="M12" s="523"/>
      <c r="N12" s="523"/>
      <c r="O12" s="523"/>
      <c r="P12" s="523"/>
      <c r="Q12" s="523"/>
      <c r="R12" s="523"/>
      <c r="S12" s="216"/>
      <c r="T12" s="224"/>
      <c r="U12" s="224"/>
      <c r="V12" s="224"/>
      <c r="W12" s="224"/>
      <c r="X12" s="224"/>
      <c r="Y12" s="224"/>
      <c r="Z12" s="224"/>
      <c r="AA12" s="224"/>
      <c r="AB12" s="224"/>
      <c r="AC12" s="224"/>
      <c r="AD12" s="236"/>
    </row>
    <row r="13" spans="2:30" s="1" customFormat="1" ht="9" customHeight="1" x14ac:dyDescent="0.15"/>
    <row r="14" spans="2:30" s="1" customFormat="1" x14ac:dyDescent="0.15">
      <c r="B14" s="922" t="s">
        <v>658</v>
      </c>
      <c r="C14" s="923"/>
      <c r="D14" s="923"/>
      <c r="E14" s="923"/>
      <c r="F14" s="924"/>
      <c r="G14" s="975"/>
      <c r="H14" s="976"/>
      <c r="I14" s="976"/>
      <c r="J14" s="976"/>
      <c r="K14" s="976"/>
      <c r="L14" s="976"/>
      <c r="M14" s="976"/>
      <c r="N14" s="976"/>
      <c r="O14" s="976"/>
      <c r="P14" s="976"/>
      <c r="Q14" s="976"/>
      <c r="R14" s="976"/>
      <c r="S14" s="976"/>
      <c r="T14" s="976"/>
      <c r="U14" s="976"/>
      <c r="V14" s="976"/>
      <c r="W14" s="976"/>
      <c r="X14" s="976"/>
      <c r="Y14" s="977"/>
      <c r="Z14" s="41"/>
      <c r="AA14" s="200" t="s">
        <v>240</v>
      </c>
      <c r="AB14" s="200" t="s">
        <v>241</v>
      </c>
      <c r="AC14" s="200" t="s">
        <v>242</v>
      </c>
      <c r="AD14" s="23"/>
    </row>
    <row r="15" spans="2:30" s="1" customFormat="1" ht="27" customHeight="1" x14ac:dyDescent="0.15">
      <c r="B15" s="793"/>
      <c r="C15" s="781"/>
      <c r="D15" s="781"/>
      <c r="E15" s="781"/>
      <c r="F15" s="792"/>
      <c r="G15" s="978" t="s">
        <v>659</v>
      </c>
      <c r="H15" s="979"/>
      <c r="I15" s="979"/>
      <c r="J15" s="979"/>
      <c r="K15" s="979"/>
      <c r="L15" s="979"/>
      <c r="M15" s="979"/>
      <c r="N15" s="979"/>
      <c r="O15" s="979"/>
      <c r="P15" s="979"/>
      <c r="Q15" s="979"/>
      <c r="R15" s="979"/>
      <c r="S15" s="979"/>
      <c r="T15" s="979"/>
      <c r="U15" s="979"/>
      <c r="V15" s="979"/>
      <c r="W15" s="979"/>
      <c r="X15" s="979"/>
      <c r="Y15" s="980"/>
      <c r="Z15" s="131"/>
      <c r="AA15" s="196" t="s">
        <v>0</v>
      </c>
      <c r="AB15" s="196" t="s">
        <v>241</v>
      </c>
      <c r="AC15" s="196" t="s">
        <v>0</v>
      </c>
      <c r="AD15" s="126"/>
    </row>
    <row r="16" spans="2:30" s="1" customFormat="1" ht="27" customHeight="1" x14ac:dyDescent="0.15">
      <c r="B16" s="925"/>
      <c r="C16" s="771"/>
      <c r="D16" s="771"/>
      <c r="E16" s="771"/>
      <c r="F16" s="926"/>
      <c r="G16" s="981" t="s">
        <v>660</v>
      </c>
      <c r="H16" s="982"/>
      <c r="I16" s="982"/>
      <c r="J16" s="982"/>
      <c r="K16" s="982"/>
      <c r="L16" s="982"/>
      <c r="M16" s="982"/>
      <c r="N16" s="982"/>
      <c r="O16" s="982"/>
      <c r="P16" s="982"/>
      <c r="Q16" s="982"/>
      <c r="R16" s="982"/>
      <c r="S16" s="982"/>
      <c r="T16" s="982"/>
      <c r="U16" s="982"/>
      <c r="V16" s="982"/>
      <c r="W16" s="982"/>
      <c r="X16" s="982"/>
      <c r="Y16" s="983"/>
      <c r="Z16" s="522"/>
      <c r="AA16" s="198" t="s">
        <v>0</v>
      </c>
      <c r="AB16" s="198" t="s">
        <v>241</v>
      </c>
      <c r="AC16" s="198" t="s">
        <v>0</v>
      </c>
      <c r="AD16" s="528"/>
    </row>
    <row r="17" spans="2:30" s="1" customFormat="1" ht="9" customHeight="1" x14ac:dyDescent="0.15"/>
    <row r="18" spans="2:30" s="1" customFormat="1" x14ac:dyDescent="0.15">
      <c r="B18" s="1" t="s">
        <v>662</v>
      </c>
    </row>
    <row r="19" spans="2:30" s="1" customFormat="1" x14ac:dyDescent="0.15">
      <c r="B19" s="1" t="s">
        <v>663</v>
      </c>
      <c r="AC19" s="2"/>
      <c r="AD19" s="2"/>
    </row>
    <row r="20" spans="2:30" s="1" customFormat="1" ht="4.5" customHeight="1" x14ac:dyDescent="0.15"/>
    <row r="21" spans="2:30" s="1" customFormat="1" ht="4.5" customHeight="1" x14ac:dyDescent="0.15">
      <c r="B21" s="911" t="s">
        <v>664</v>
      </c>
      <c r="C21" s="912"/>
      <c r="D21" s="912"/>
      <c r="E21" s="912"/>
      <c r="F21" s="913"/>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914"/>
      <c r="C22" s="813"/>
      <c r="D22" s="813"/>
      <c r="E22" s="813"/>
      <c r="F22" s="915"/>
      <c r="G22" s="500"/>
      <c r="H22" s="1" t="s">
        <v>712</v>
      </c>
      <c r="Z22" s="500"/>
      <c r="AA22" s="171" t="s">
        <v>240</v>
      </c>
      <c r="AB22" s="171" t="s">
        <v>241</v>
      </c>
      <c r="AC22" s="171" t="s">
        <v>242</v>
      </c>
      <c r="AD22" s="218"/>
    </row>
    <row r="23" spans="2:30" s="1" customFormat="1" ht="29.25" customHeight="1" x14ac:dyDescent="0.15">
      <c r="B23" s="914"/>
      <c r="C23" s="813"/>
      <c r="D23" s="813"/>
      <c r="E23" s="813"/>
      <c r="F23" s="915"/>
      <c r="G23" s="500"/>
      <c r="I23" s="485" t="s">
        <v>329</v>
      </c>
      <c r="J23" s="940" t="s">
        <v>728</v>
      </c>
      <c r="K23" s="941"/>
      <c r="L23" s="941"/>
      <c r="M23" s="941"/>
      <c r="N23" s="941"/>
      <c r="O23" s="941"/>
      <c r="P23" s="941"/>
      <c r="Q23" s="941"/>
      <c r="R23" s="941"/>
      <c r="S23" s="941"/>
      <c r="T23" s="941"/>
      <c r="U23" s="962"/>
      <c r="V23" s="767"/>
      <c r="W23" s="772"/>
      <c r="X23" s="11" t="s">
        <v>331</v>
      </c>
      <c r="Z23" s="500"/>
      <c r="AA23" s="540"/>
      <c r="AB23" s="12"/>
      <c r="AC23" s="540"/>
      <c r="AD23" s="126"/>
    </row>
    <row r="24" spans="2:30" s="1" customFormat="1" ht="15.75" customHeight="1" x14ac:dyDescent="0.15">
      <c r="B24" s="914"/>
      <c r="C24" s="813"/>
      <c r="D24" s="813"/>
      <c r="E24" s="813"/>
      <c r="F24" s="915"/>
      <c r="G24" s="500"/>
      <c r="I24" s="524" t="s">
        <v>332</v>
      </c>
      <c r="J24" s="233" t="s">
        <v>667</v>
      </c>
      <c r="K24" s="8"/>
      <c r="L24" s="8"/>
      <c r="M24" s="8"/>
      <c r="N24" s="8"/>
      <c r="O24" s="8"/>
      <c r="P24" s="8"/>
      <c r="Q24" s="8"/>
      <c r="R24" s="8"/>
      <c r="S24" s="8"/>
      <c r="T24" s="8"/>
      <c r="U24" s="393"/>
      <c r="V24" s="767"/>
      <c r="W24" s="772"/>
      <c r="X24" s="393" t="s">
        <v>331</v>
      </c>
      <c r="Y24" s="221"/>
      <c r="Z24" s="131"/>
      <c r="AA24" s="196" t="s">
        <v>0</v>
      </c>
      <c r="AB24" s="196" t="s">
        <v>241</v>
      </c>
      <c r="AC24" s="196" t="s">
        <v>0</v>
      </c>
      <c r="AD24" s="126"/>
    </row>
    <row r="25" spans="2:30" s="1" customFormat="1" ht="24" customHeight="1" x14ac:dyDescent="0.15">
      <c r="B25" s="914"/>
      <c r="C25" s="813"/>
      <c r="D25" s="813"/>
      <c r="E25" s="813"/>
      <c r="F25" s="915"/>
      <c r="G25" s="500"/>
      <c r="I25" s="984" t="s">
        <v>729</v>
      </c>
      <c r="J25" s="984"/>
      <c r="K25" s="984"/>
      <c r="L25" s="984"/>
      <c r="M25" s="984"/>
      <c r="N25" s="984"/>
      <c r="O25" s="984"/>
      <c r="P25" s="984"/>
      <c r="Q25" s="984"/>
      <c r="R25" s="984"/>
      <c r="S25" s="984"/>
      <c r="T25" s="984"/>
      <c r="U25" s="984"/>
      <c r="V25" s="984"/>
      <c r="W25" s="984"/>
      <c r="X25" s="984"/>
      <c r="Y25" s="221"/>
      <c r="Z25" s="413"/>
      <c r="AA25" s="12"/>
      <c r="AB25" s="12"/>
      <c r="AC25" s="12"/>
      <c r="AD25" s="414"/>
    </row>
    <row r="26" spans="2:30" s="1" customFormat="1" x14ac:dyDescent="0.15">
      <c r="B26" s="914"/>
      <c r="C26" s="813"/>
      <c r="D26" s="813"/>
      <c r="E26" s="813"/>
      <c r="F26" s="915"/>
      <c r="G26" s="500"/>
      <c r="H26" s="1" t="s">
        <v>668</v>
      </c>
      <c r="Z26" s="500"/>
      <c r="AC26" s="2"/>
      <c r="AD26" s="126"/>
    </row>
    <row r="27" spans="2:30" s="1" customFormat="1" ht="15.75" customHeight="1" x14ac:dyDescent="0.15">
      <c r="B27" s="914"/>
      <c r="C27" s="813"/>
      <c r="D27" s="813"/>
      <c r="E27" s="813"/>
      <c r="F27" s="915"/>
      <c r="G27" s="500"/>
      <c r="H27" s="1" t="s">
        <v>669</v>
      </c>
      <c r="T27" s="221"/>
      <c r="V27" s="221"/>
      <c r="Z27" s="500"/>
      <c r="AC27" s="2"/>
      <c r="AD27" s="126"/>
    </row>
    <row r="28" spans="2:30" s="1" customFormat="1" ht="29.25" customHeight="1" x14ac:dyDescent="0.15">
      <c r="B28" s="914"/>
      <c r="C28" s="813"/>
      <c r="D28" s="813"/>
      <c r="E28" s="813"/>
      <c r="F28" s="915"/>
      <c r="G28" s="500"/>
      <c r="I28" s="485" t="s">
        <v>473</v>
      </c>
      <c r="J28" s="985" t="s">
        <v>670</v>
      </c>
      <c r="K28" s="985"/>
      <c r="L28" s="985"/>
      <c r="M28" s="985"/>
      <c r="N28" s="985"/>
      <c r="O28" s="985"/>
      <c r="P28" s="985"/>
      <c r="Q28" s="985"/>
      <c r="R28" s="985"/>
      <c r="S28" s="985"/>
      <c r="T28" s="985"/>
      <c r="U28" s="985"/>
      <c r="V28" s="767"/>
      <c r="W28" s="772"/>
      <c r="X28" s="11" t="s">
        <v>331</v>
      </c>
      <c r="Y28" s="221"/>
      <c r="Z28" s="131"/>
      <c r="AA28" s="196" t="s">
        <v>0</v>
      </c>
      <c r="AB28" s="196" t="s">
        <v>241</v>
      </c>
      <c r="AC28" s="196" t="s">
        <v>0</v>
      </c>
      <c r="AD28" s="126"/>
    </row>
    <row r="29" spans="2:30" s="1" customFormat="1" ht="4.5" customHeight="1" x14ac:dyDescent="0.15">
      <c r="B29" s="916"/>
      <c r="C29" s="917"/>
      <c r="D29" s="917"/>
      <c r="E29" s="917"/>
      <c r="F29" s="918"/>
      <c r="G29" s="507"/>
      <c r="H29" s="8"/>
      <c r="I29" s="8"/>
      <c r="J29" s="8"/>
      <c r="K29" s="8"/>
      <c r="L29" s="8"/>
      <c r="M29" s="8"/>
      <c r="N29" s="8"/>
      <c r="O29" s="8"/>
      <c r="P29" s="8"/>
      <c r="Q29" s="8"/>
      <c r="R29" s="8"/>
      <c r="S29" s="8"/>
      <c r="T29" s="222"/>
      <c r="U29" s="222"/>
      <c r="V29" s="8"/>
      <c r="W29" s="8"/>
      <c r="X29" s="8"/>
      <c r="Y29" s="8"/>
      <c r="Z29" s="507"/>
      <c r="AA29" s="8"/>
      <c r="AB29" s="8"/>
      <c r="AC29" s="523"/>
      <c r="AD29" s="528"/>
    </row>
    <row r="30" spans="2:30" s="1" customFormat="1" ht="7.5" customHeight="1" x14ac:dyDescent="0.15">
      <c r="B30" s="494"/>
      <c r="C30" s="494"/>
      <c r="D30" s="494"/>
      <c r="E30" s="494"/>
      <c r="F30" s="494"/>
      <c r="T30" s="221"/>
      <c r="U30" s="221"/>
    </row>
    <row r="31" spans="2:30" s="1" customFormat="1" x14ac:dyDescent="0.15">
      <c r="B31" s="1" t="s">
        <v>671</v>
      </c>
      <c r="C31" s="494"/>
      <c r="D31" s="494"/>
      <c r="E31" s="494"/>
      <c r="F31" s="494"/>
      <c r="T31" s="221"/>
      <c r="U31" s="221"/>
    </row>
    <row r="32" spans="2:30" s="1" customFormat="1" ht="4.5" customHeight="1" x14ac:dyDescent="0.15">
      <c r="B32" s="494"/>
      <c r="C32" s="494"/>
      <c r="D32" s="494"/>
      <c r="E32" s="494"/>
      <c r="F32" s="494"/>
      <c r="T32" s="221"/>
      <c r="U32" s="221"/>
    </row>
    <row r="33" spans="1:31" s="1" customFormat="1" ht="4.5" customHeight="1" x14ac:dyDescent="0.15">
      <c r="B33" s="911" t="s">
        <v>664</v>
      </c>
      <c r="C33" s="912"/>
      <c r="D33" s="912"/>
      <c r="E33" s="912"/>
      <c r="F33" s="913"/>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914"/>
      <c r="C34" s="813"/>
      <c r="D34" s="813"/>
      <c r="E34" s="813"/>
      <c r="F34" s="915"/>
      <c r="G34" s="500"/>
      <c r="H34" s="1" t="s">
        <v>713</v>
      </c>
      <c r="V34" s="12"/>
      <c r="W34" s="12"/>
      <c r="Z34" s="500"/>
      <c r="AA34" s="171" t="s">
        <v>240</v>
      </c>
      <c r="AB34" s="171" t="s">
        <v>241</v>
      </c>
      <c r="AC34" s="171" t="s">
        <v>242</v>
      </c>
      <c r="AD34" s="218"/>
    </row>
    <row r="35" spans="1:31" s="1" customFormat="1" ht="29.25" customHeight="1" x14ac:dyDescent="0.15">
      <c r="B35" s="914"/>
      <c r="C35" s="813"/>
      <c r="D35" s="813"/>
      <c r="E35" s="813"/>
      <c r="F35" s="915"/>
      <c r="G35" s="500"/>
      <c r="I35" s="485" t="s">
        <v>329</v>
      </c>
      <c r="J35" s="942" t="s">
        <v>728</v>
      </c>
      <c r="K35" s="939"/>
      <c r="L35" s="939"/>
      <c r="M35" s="939"/>
      <c r="N35" s="939"/>
      <c r="O35" s="939"/>
      <c r="P35" s="939"/>
      <c r="Q35" s="939"/>
      <c r="R35" s="939"/>
      <c r="S35" s="939"/>
      <c r="T35" s="939"/>
      <c r="U35" s="10"/>
      <c r="V35" s="772"/>
      <c r="W35" s="773"/>
      <c r="X35" s="11" t="s">
        <v>331</v>
      </c>
      <c r="Z35" s="500"/>
      <c r="AA35" s="540"/>
      <c r="AB35" s="12"/>
      <c r="AC35" s="540"/>
      <c r="AD35" s="126"/>
    </row>
    <row r="36" spans="1:31" s="1" customFormat="1" ht="15.75" customHeight="1" x14ac:dyDescent="0.15">
      <c r="B36" s="914"/>
      <c r="C36" s="813"/>
      <c r="D36" s="813"/>
      <c r="E36" s="813"/>
      <c r="F36" s="915"/>
      <c r="G36" s="500"/>
      <c r="I36" s="524" t="s">
        <v>332</v>
      </c>
      <c r="J36" s="224" t="s">
        <v>667</v>
      </c>
      <c r="K36" s="8"/>
      <c r="L36" s="8"/>
      <c r="M36" s="8"/>
      <c r="N36" s="8"/>
      <c r="O36" s="8"/>
      <c r="P36" s="8"/>
      <c r="Q36" s="8"/>
      <c r="R36" s="8"/>
      <c r="S36" s="8"/>
      <c r="T36" s="8"/>
      <c r="U36" s="8"/>
      <c r="V36" s="778"/>
      <c r="W36" s="779"/>
      <c r="X36" s="393" t="s">
        <v>331</v>
      </c>
      <c r="Y36" s="221"/>
      <c r="Z36" s="131"/>
      <c r="AA36" s="196" t="s">
        <v>0</v>
      </c>
      <c r="AB36" s="196" t="s">
        <v>241</v>
      </c>
      <c r="AC36" s="196" t="s">
        <v>0</v>
      </c>
      <c r="AD36" s="126"/>
    </row>
    <row r="37" spans="1:31" s="1" customFormat="1" ht="24" customHeight="1" x14ac:dyDescent="0.15">
      <c r="B37" s="914"/>
      <c r="C37" s="813"/>
      <c r="D37" s="813"/>
      <c r="E37" s="813"/>
      <c r="F37" s="915"/>
      <c r="G37" s="500"/>
      <c r="I37" s="984" t="s">
        <v>729</v>
      </c>
      <c r="J37" s="984"/>
      <c r="K37" s="984"/>
      <c r="L37" s="984"/>
      <c r="M37" s="984"/>
      <c r="N37" s="984"/>
      <c r="O37" s="984"/>
      <c r="P37" s="984"/>
      <c r="Q37" s="984"/>
      <c r="R37" s="984"/>
      <c r="S37" s="984"/>
      <c r="T37" s="984"/>
      <c r="U37" s="984"/>
      <c r="V37" s="984"/>
      <c r="W37" s="984"/>
      <c r="X37" s="984"/>
      <c r="Y37" s="221"/>
      <c r="Z37" s="413"/>
      <c r="AA37" s="12"/>
      <c r="AB37" s="12"/>
      <c r="AC37" s="12"/>
      <c r="AD37" s="414"/>
    </row>
    <row r="38" spans="1:31" s="1" customFormat="1" ht="4.5" customHeight="1" x14ac:dyDescent="0.15">
      <c r="A38" s="499"/>
      <c r="B38" s="917"/>
      <c r="C38" s="917"/>
      <c r="D38" s="917"/>
      <c r="E38" s="917"/>
      <c r="F38" s="918"/>
      <c r="G38" s="507"/>
      <c r="H38" s="8"/>
      <c r="I38" s="8"/>
      <c r="J38" s="8"/>
      <c r="K38" s="8"/>
      <c r="L38" s="8"/>
      <c r="M38" s="8"/>
      <c r="N38" s="8"/>
      <c r="O38" s="8"/>
      <c r="P38" s="8"/>
      <c r="Q38" s="8"/>
      <c r="R38" s="8"/>
      <c r="S38" s="8"/>
      <c r="T38" s="222"/>
      <c r="U38" s="222"/>
      <c r="V38" s="8"/>
      <c r="W38" s="8"/>
      <c r="X38" s="8"/>
      <c r="Y38" s="8"/>
      <c r="Z38" s="507"/>
      <c r="AA38" s="8"/>
      <c r="AB38" s="8"/>
      <c r="AC38" s="523"/>
      <c r="AD38" s="528"/>
      <c r="AE38" s="500"/>
    </row>
    <row r="39" spans="1:31" s="1" customFormat="1" ht="7.5" customHeight="1" x14ac:dyDescent="0.15">
      <c r="B39" s="494"/>
      <c r="C39" s="430"/>
      <c r="D39" s="494"/>
      <c r="E39" s="494"/>
      <c r="F39" s="494"/>
      <c r="T39" s="221"/>
      <c r="U39" s="221"/>
    </row>
    <row r="40" spans="1:31" s="1" customFormat="1" ht="13.5" customHeight="1" x14ac:dyDescent="0.15">
      <c r="B40" s="1" t="s">
        <v>730</v>
      </c>
      <c r="C40" s="494"/>
      <c r="D40" s="494"/>
      <c r="E40" s="494"/>
      <c r="F40" s="494"/>
      <c r="T40" s="221"/>
      <c r="U40" s="221"/>
    </row>
    <row r="41" spans="1:31" s="1" customFormat="1" x14ac:dyDescent="0.15">
      <c r="B41" s="235" t="s">
        <v>676</v>
      </c>
      <c r="C41" s="424"/>
      <c r="D41" s="494"/>
      <c r="E41" s="494"/>
      <c r="F41" s="494"/>
      <c r="T41" s="221"/>
      <c r="U41" s="221"/>
    </row>
    <row r="42" spans="1:31" s="1" customFormat="1" ht="4.5" customHeight="1" x14ac:dyDescent="0.15">
      <c r="B42" s="911" t="s">
        <v>664</v>
      </c>
      <c r="C42" s="912"/>
      <c r="D42" s="912"/>
      <c r="E42" s="912"/>
      <c r="F42" s="91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914"/>
      <c r="C43" s="813"/>
      <c r="D43" s="813"/>
      <c r="E43" s="813"/>
      <c r="F43" s="915"/>
      <c r="G43" s="500"/>
      <c r="H43" s="1" t="s">
        <v>672</v>
      </c>
      <c r="Z43" s="500"/>
      <c r="AA43" s="171" t="s">
        <v>240</v>
      </c>
      <c r="AB43" s="171" t="s">
        <v>241</v>
      </c>
      <c r="AC43" s="171" t="s">
        <v>242</v>
      </c>
      <c r="AD43" s="218"/>
    </row>
    <row r="44" spans="1:31" s="1" customFormat="1" ht="29.25" customHeight="1" x14ac:dyDescent="0.15">
      <c r="B44" s="914"/>
      <c r="C44" s="813"/>
      <c r="D44" s="813"/>
      <c r="E44" s="813"/>
      <c r="F44" s="915"/>
      <c r="G44" s="500"/>
      <c r="I44" s="485" t="s">
        <v>329</v>
      </c>
      <c r="J44" s="942" t="s">
        <v>728</v>
      </c>
      <c r="K44" s="939"/>
      <c r="L44" s="939"/>
      <c r="M44" s="939"/>
      <c r="N44" s="939"/>
      <c r="O44" s="939"/>
      <c r="P44" s="939"/>
      <c r="Q44" s="939"/>
      <c r="R44" s="939"/>
      <c r="S44" s="939"/>
      <c r="T44" s="939"/>
      <c r="U44" s="11"/>
      <c r="V44" s="767"/>
      <c r="W44" s="772"/>
      <c r="X44" s="11" t="s">
        <v>331</v>
      </c>
      <c r="Z44" s="500"/>
      <c r="AA44" s="540"/>
      <c r="AB44" s="12"/>
      <c r="AC44" s="540"/>
      <c r="AD44" s="126"/>
    </row>
    <row r="45" spans="1:31" s="1" customFormat="1" ht="15.75" customHeight="1" x14ac:dyDescent="0.15">
      <c r="B45" s="914"/>
      <c r="C45" s="813"/>
      <c r="D45" s="813"/>
      <c r="E45" s="813"/>
      <c r="F45" s="915"/>
      <c r="G45" s="500"/>
      <c r="I45" s="524" t="s">
        <v>332</v>
      </c>
      <c r="J45" s="224" t="s">
        <v>667</v>
      </c>
      <c r="K45" s="8"/>
      <c r="L45" s="8"/>
      <c r="M45" s="8"/>
      <c r="N45" s="8"/>
      <c r="O45" s="8"/>
      <c r="P45" s="8"/>
      <c r="Q45" s="8"/>
      <c r="R45" s="8"/>
      <c r="S45" s="8"/>
      <c r="T45" s="8"/>
      <c r="U45" s="393"/>
      <c r="V45" s="767"/>
      <c r="W45" s="772"/>
      <c r="X45" s="393" t="s">
        <v>331</v>
      </c>
      <c r="Y45" s="221"/>
      <c r="Z45" s="131"/>
      <c r="AA45" s="196" t="s">
        <v>0</v>
      </c>
      <c r="AB45" s="196" t="s">
        <v>241</v>
      </c>
      <c r="AC45" s="196" t="s">
        <v>0</v>
      </c>
      <c r="AD45" s="126"/>
    </row>
    <row r="46" spans="1:31" s="1" customFormat="1" ht="24" customHeight="1" x14ac:dyDescent="0.15">
      <c r="B46" s="914"/>
      <c r="C46" s="813"/>
      <c r="D46" s="813"/>
      <c r="E46" s="813"/>
      <c r="F46" s="915"/>
      <c r="G46" s="500"/>
      <c r="I46" s="984" t="s">
        <v>729</v>
      </c>
      <c r="J46" s="984"/>
      <c r="K46" s="984"/>
      <c r="L46" s="984"/>
      <c r="M46" s="984"/>
      <c r="N46" s="984"/>
      <c r="O46" s="984"/>
      <c r="P46" s="984"/>
      <c r="Q46" s="984"/>
      <c r="R46" s="984"/>
      <c r="S46" s="984"/>
      <c r="T46" s="984"/>
      <c r="U46" s="984"/>
      <c r="V46" s="984"/>
      <c r="W46" s="984"/>
      <c r="X46" s="984"/>
      <c r="Y46" s="221"/>
      <c r="Z46" s="413"/>
      <c r="AA46" s="12"/>
      <c r="AB46" s="12"/>
      <c r="AC46" s="12"/>
      <c r="AD46" s="414"/>
    </row>
    <row r="47" spans="1:31" s="1" customFormat="1" ht="4.5" customHeight="1" x14ac:dyDescent="0.15">
      <c r="B47" s="916"/>
      <c r="C47" s="917"/>
      <c r="D47" s="917"/>
      <c r="E47" s="917"/>
      <c r="F47" s="918"/>
      <c r="G47" s="507"/>
      <c r="H47" s="8"/>
      <c r="I47" s="8"/>
      <c r="J47" s="8"/>
      <c r="K47" s="8"/>
      <c r="L47" s="8"/>
      <c r="M47" s="8"/>
      <c r="N47" s="8"/>
      <c r="O47" s="8"/>
      <c r="P47" s="8"/>
      <c r="Q47" s="8"/>
      <c r="R47" s="8"/>
      <c r="S47" s="8"/>
      <c r="T47" s="222"/>
      <c r="U47" s="222"/>
      <c r="V47" s="8"/>
      <c r="W47" s="8"/>
      <c r="X47" s="8"/>
      <c r="Y47" s="8"/>
      <c r="Z47" s="507"/>
      <c r="AA47" s="8"/>
      <c r="AB47" s="8"/>
      <c r="AC47" s="523"/>
      <c r="AD47" s="528"/>
    </row>
    <row r="48" spans="1:31" s="1" customFormat="1" ht="4.5" customHeight="1" x14ac:dyDescent="0.15">
      <c r="B48" s="911" t="s">
        <v>720</v>
      </c>
      <c r="C48" s="912"/>
      <c r="D48" s="912"/>
      <c r="E48" s="912"/>
      <c r="F48" s="913"/>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914"/>
      <c r="C49" s="813"/>
      <c r="D49" s="813"/>
      <c r="E49" s="813"/>
      <c r="F49" s="915"/>
      <c r="G49" s="500"/>
      <c r="H49" s="1" t="s">
        <v>665</v>
      </c>
      <c r="Z49" s="500"/>
      <c r="AA49" s="171" t="s">
        <v>240</v>
      </c>
      <c r="AB49" s="171" t="s">
        <v>241</v>
      </c>
      <c r="AC49" s="171" t="s">
        <v>242</v>
      </c>
      <c r="AD49" s="218"/>
    </row>
    <row r="50" spans="2:30" s="1" customFormat="1" ht="18" customHeight="1" x14ac:dyDescent="0.15">
      <c r="B50" s="914"/>
      <c r="C50" s="813"/>
      <c r="D50" s="813"/>
      <c r="E50" s="813"/>
      <c r="F50" s="915"/>
      <c r="G50" s="500"/>
      <c r="I50" s="485" t="s">
        <v>329</v>
      </c>
      <c r="J50" s="940" t="s">
        <v>680</v>
      </c>
      <c r="K50" s="941"/>
      <c r="L50" s="941"/>
      <c r="M50" s="941"/>
      <c r="N50" s="941"/>
      <c r="O50" s="941"/>
      <c r="P50" s="941"/>
      <c r="Q50" s="941"/>
      <c r="R50" s="941"/>
      <c r="S50" s="941"/>
      <c r="T50" s="941"/>
      <c r="U50" s="11"/>
      <c r="V50" s="767"/>
      <c r="W50" s="772"/>
      <c r="X50" s="11" t="s">
        <v>331</v>
      </c>
      <c r="Z50" s="500"/>
      <c r="AA50" s="540"/>
      <c r="AB50" s="12"/>
      <c r="AC50" s="540"/>
      <c r="AD50" s="126"/>
    </row>
    <row r="51" spans="2:30" s="1" customFormat="1" ht="18" customHeight="1" x14ac:dyDescent="0.15">
      <c r="B51" s="914"/>
      <c r="C51" s="813"/>
      <c r="D51" s="813"/>
      <c r="E51" s="813"/>
      <c r="F51" s="915"/>
      <c r="G51" s="500"/>
      <c r="I51" s="524" t="s">
        <v>332</v>
      </c>
      <c r="J51" s="972" t="s">
        <v>681</v>
      </c>
      <c r="K51" s="973"/>
      <c r="L51" s="973"/>
      <c r="M51" s="973"/>
      <c r="N51" s="973"/>
      <c r="O51" s="973"/>
      <c r="P51" s="973"/>
      <c r="Q51" s="973"/>
      <c r="R51" s="973"/>
      <c r="S51" s="973"/>
      <c r="T51" s="973"/>
      <c r="U51" s="393"/>
      <c r="V51" s="902"/>
      <c r="W51" s="778"/>
      <c r="X51" s="393" t="s">
        <v>331</v>
      </c>
      <c r="Y51" s="221"/>
      <c r="Z51" s="131"/>
      <c r="AA51" s="196" t="s">
        <v>0</v>
      </c>
      <c r="AB51" s="196" t="s">
        <v>241</v>
      </c>
      <c r="AC51" s="196" t="s">
        <v>0</v>
      </c>
      <c r="AD51" s="126"/>
    </row>
    <row r="52" spans="2:30" s="1" customFormat="1" ht="4.5" customHeight="1" x14ac:dyDescent="0.15">
      <c r="B52" s="916"/>
      <c r="C52" s="917"/>
      <c r="D52" s="917"/>
      <c r="E52" s="917"/>
      <c r="F52" s="918"/>
      <c r="G52" s="507"/>
      <c r="H52" s="8"/>
      <c r="I52" s="8"/>
      <c r="J52" s="8"/>
      <c r="K52" s="8"/>
      <c r="L52" s="8"/>
      <c r="M52" s="8"/>
      <c r="N52" s="8"/>
      <c r="O52" s="8"/>
      <c r="P52" s="8"/>
      <c r="Q52" s="8"/>
      <c r="R52" s="8"/>
      <c r="S52" s="8"/>
      <c r="T52" s="222"/>
      <c r="U52" s="222"/>
      <c r="V52" s="389"/>
      <c r="W52" s="389"/>
      <c r="X52" s="8"/>
      <c r="Y52" s="8"/>
      <c r="Z52" s="507"/>
      <c r="AA52" s="8"/>
      <c r="AB52" s="8"/>
      <c r="AC52" s="523"/>
      <c r="AD52" s="528"/>
    </row>
    <row r="53" spans="2:30" s="1" customFormat="1" ht="4.5" customHeight="1" x14ac:dyDescent="0.15">
      <c r="B53" s="911" t="s">
        <v>682</v>
      </c>
      <c r="C53" s="912"/>
      <c r="D53" s="912"/>
      <c r="E53" s="912"/>
      <c r="F53" s="913"/>
      <c r="G53" s="6"/>
      <c r="H53" s="7"/>
      <c r="I53" s="7"/>
      <c r="J53" s="7"/>
      <c r="K53" s="7"/>
      <c r="L53" s="7"/>
      <c r="M53" s="7"/>
      <c r="N53" s="7"/>
      <c r="O53" s="7"/>
      <c r="P53" s="7"/>
      <c r="Q53" s="7"/>
      <c r="R53" s="7"/>
      <c r="S53" s="7"/>
      <c r="T53" s="7"/>
      <c r="U53" s="7"/>
      <c r="V53" s="419"/>
      <c r="W53" s="419"/>
      <c r="X53" s="7"/>
      <c r="Y53" s="7"/>
      <c r="Z53" s="6"/>
      <c r="AA53" s="7"/>
      <c r="AB53" s="7"/>
      <c r="AC53" s="22"/>
      <c r="AD53" s="23"/>
    </row>
    <row r="54" spans="2:30" s="1" customFormat="1" ht="15.75" customHeight="1" x14ac:dyDescent="0.15">
      <c r="B54" s="914"/>
      <c r="C54" s="813"/>
      <c r="D54" s="813"/>
      <c r="E54" s="813"/>
      <c r="F54" s="915"/>
      <c r="G54" s="500"/>
      <c r="H54" s="1" t="s">
        <v>677</v>
      </c>
      <c r="V54" s="12"/>
      <c r="W54" s="12"/>
      <c r="Z54" s="500"/>
      <c r="AA54" s="171" t="s">
        <v>240</v>
      </c>
      <c r="AB54" s="171" t="s">
        <v>241</v>
      </c>
      <c r="AC54" s="171" t="s">
        <v>242</v>
      </c>
      <c r="AD54" s="218"/>
    </row>
    <row r="55" spans="2:30" s="1" customFormat="1" ht="18.75" customHeight="1" x14ac:dyDescent="0.15">
      <c r="B55" s="914"/>
      <c r="C55" s="813"/>
      <c r="D55" s="813"/>
      <c r="E55" s="813"/>
      <c r="F55" s="915"/>
      <c r="G55" s="500"/>
      <c r="I55" s="485" t="s">
        <v>329</v>
      </c>
      <c r="J55" s="940" t="s">
        <v>731</v>
      </c>
      <c r="K55" s="941"/>
      <c r="L55" s="941"/>
      <c r="M55" s="941"/>
      <c r="N55" s="941"/>
      <c r="O55" s="941"/>
      <c r="P55" s="941"/>
      <c r="Q55" s="941"/>
      <c r="R55" s="941"/>
      <c r="S55" s="941"/>
      <c r="T55" s="941"/>
      <c r="U55" s="11"/>
      <c r="V55" s="767"/>
      <c r="W55" s="772"/>
      <c r="X55" s="11" t="s">
        <v>331</v>
      </c>
      <c r="Z55" s="500"/>
      <c r="AA55" s="540"/>
      <c r="AB55" s="12"/>
      <c r="AC55" s="540"/>
      <c r="AD55" s="126"/>
    </row>
    <row r="56" spans="2:30" s="1" customFormat="1" ht="29.25" customHeight="1" x14ac:dyDescent="0.15">
      <c r="B56" s="914"/>
      <c r="C56" s="813"/>
      <c r="D56" s="813"/>
      <c r="E56" s="813"/>
      <c r="F56" s="915"/>
      <c r="G56" s="500"/>
      <c r="I56" s="524" t="s">
        <v>332</v>
      </c>
      <c r="J56" s="972" t="s">
        <v>683</v>
      </c>
      <c r="K56" s="973"/>
      <c r="L56" s="973"/>
      <c r="M56" s="973"/>
      <c r="N56" s="973"/>
      <c r="O56" s="973"/>
      <c r="P56" s="973"/>
      <c r="Q56" s="973"/>
      <c r="R56" s="973"/>
      <c r="S56" s="973"/>
      <c r="T56" s="973"/>
      <c r="U56" s="393"/>
      <c r="V56" s="902"/>
      <c r="W56" s="778"/>
      <c r="X56" s="393" t="s">
        <v>331</v>
      </c>
      <c r="Y56" s="221"/>
      <c r="Z56" s="131"/>
      <c r="AA56" s="196" t="s">
        <v>0</v>
      </c>
      <c r="AB56" s="196" t="s">
        <v>241</v>
      </c>
      <c r="AC56" s="196" t="s">
        <v>0</v>
      </c>
      <c r="AD56" s="126"/>
    </row>
    <row r="57" spans="2:30" s="1" customFormat="1" ht="4.5" customHeight="1" x14ac:dyDescent="0.15">
      <c r="B57" s="916"/>
      <c r="C57" s="917"/>
      <c r="D57" s="917"/>
      <c r="E57" s="917"/>
      <c r="F57" s="918"/>
      <c r="G57" s="507"/>
      <c r="H57" s="8"/>
      <c r="I57" s="8"/>
      <c r="J57" s="8"/>
      <c r="K57" s="8"/>
      <c r="L57" s="8"/>
      <c r="M57" s="8"/>
      <c r="N57" s="8"/>
      <c r="O57" s="8"/>
      <c r="P57" s="8"/>
      <c r="Q57" s="8"/>
      <c r="R57" s="8"/>
      <c r="S57" s="8"/>
      <c r="T57" s="222"/>
      <c r="U57" s="222"/>
      <c r="V57" s="8"/>
      <c r="W57" s="8"/>
      <c r="X57" s="8"/>
      <c r="Y57" s="8"/>
      <c r="Z57" s="507"/>
      <c r="AA57" s="8"/>
      <c r="AB57" s="8"/>
      <c r="AC57" s="523"/>
      <c r="AD57" s="528"/>
    </row>
    <row r="58" spans="2:30" s="1" customFormat="1" ht="4.5" customHeight="1" x14ac:dyDescent="0.15">
      <c r="B58" s="494"/>
      <c r="C58" s="494"/>
      <c r="D58" s="494"/>
      <c r="E58" s="494"/>
      <c r="F58" s="494"/>
      <c r="T58" s="221"/>
      <c r="U58" s="221"/>
    </row>
    <row r="59" spans="2:30" s="1" customFormat="1" ht="13.5" customHeight="1" x14ac:dyDescent="0.15">
      <c r="B59" s="963" t="s">
        <v>684</v>
      </c>
      <c r="C59" s="943"/>
      <c r="D59" s="226" t="s">
        <v>500</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ht="34.5" customHeight="1" x14ac:dyDescent="0.15">
      <c r="B60" s="963" t="s">
        <v>724</v>
      </c>
      <c r="C60" s="943"/>
      <c r="D60" s="944" t="s">
        <v>732</v>
      </c>
      <c r="E60" s="944"/>
      <c r="F60" s="944"/>
      <c r="G60" s="944"/>
      <c r="H60" s="944"/>
      <c r="I60" s="944"/>
      <c r="J60" s="944"/>
      <c r="K60" s="944"/>
      <c r="L60" s="944"/>
      <c r="M60" s="944"/>
      <c r="N60" s="944"/>
      <c r="O60" s="944"/>
      <c r="P60" s="944"/>
      <c r="Q60" s="944"/>
      <c r="R60" s="944"/>
      <c r="S60" s="944"/>
      <c r="T60" s="944"/>
      <c r="U60" s="944"/>
      <c r="V60" s="944"/>
      <c r="W60" s="944"/>
      <c r="X60" s="944"/>
      <c r="Y60" s="944"/>
      <c r="Z60" s="944"/>
      <c r="AA60" s="944"/>
      <c r="AB60" s="944"/>
      <c r="AC60" s="944"/>
      <c r="AD60" s="944"/>
    </row>
    <row r="61" spans="2:30" s="1" customFormat="1" ht="71.25" customHeight="1" x14ac:dyDescent="0.15">
      <c r="B61" s="424"/>
      <c r="C61" s="424"/>
      <c r="D61" s="424"/>
      <c r="E61" s="424"/>
      <c r="F61" s="424"/>
      <c r="G61" s="424"/>
      <c r="H61" s="424"/>
      <c r="I61" s="424"/>
      <c r="J61" s="424"/>
      <c r="K61" s="424"/>
      <c r="L61" s="424"/>
      <c r="M61" s="424"/>
      <c r="N61" s="424"/>
      <c r="O61" s="424"/>
      <c r="P61" s="424"/>
      <c r="Q61" s="424"/>
      <c r="R61" s="424"/>
      <c r="S61" s="424"/>
      <c r="T61" s="424"/>
      <c r="U61" s="424"/>
      <c r="V61" s="424"/>
      <c r="W61" s="424"/>
      <c r="X61" s="424"/>
      <c r="Y61" s="424"/>
      <c r="Z61" s="424"/>
      <c r="AA61" s="424"/>
      <c r="AB61" s="424"/>
      <c r="AC61" s="424"/>
      <c r="AD61" s="424"/>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2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12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12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12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12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view="pageBreakPreview" zoomScale="60" zoomScaleNormal="60" workbookViewId="0">
      <selection activeCell="F61" sqref="F61"/>
    </sheetView>
  </sheetViews>
  <sheetFormatPr defaultColWidth="3.5" defaultRowHeight="17.25" customHeight="1"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1580</v>
      </c>
    </row>
    <row r="3" spans="2:30" s="1" customFormat="1" ht="16.5" customHeight="1" x14ac:dyDescent="0.15">
      <c r="U3" s="45" t="s">
        <v>16</v>
      </c>
      <c r="V3" s="766"/>
      <c r="W3" s="766"/>
      <c r="X3" s="45" t="s">
        <v>17</v>
      </c>
      <c r="Y3" s="766"/>
      <c r="Z3" s="766"/>
      <c r="AA3" s="45" t="s">
        <v>18</v>
      </c>
      <c r="AB3" s="766"/>
      <c r="AC3" s="766"/>
      <c r="AD3" s="45" t="s">
        <v>118</v>
      </c>
    </row>
    <row r="4" spans="2:30" s="1" customFormat="1" ht="9.75" customHeight="1" x14ac:dyDescent="0.15">
      <c r="AD4" s="45"/>
    </row>
    <row r="5" spans="2:30" s="1" customFormat="1" ht="17.25" customHeight="1" x14ac:dyDescent="0.15">
      <c r="B5" s="766" t="s">
        <v>646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ht="32.25" customHeight="1" x14ac:dyDescent="0.15">
      <c r="B6" s="813" t="s">
        <v>733</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row>
    <row r="7" spans="2:30" s="1" customFormat="1" ht="17.25" customHeight="1" x14ac:dyDescent="0.15"/>
    <row r="8" spans="2:30" s="1" customFormat="1" ht="17.25" customHeight="1" x14ac:dyDescent="0.15">
      <c r="B8" s="808" t="s">
        <v>648</v>
      </c>
      <c r="C8" s="808"/>
      <c r="D8" s="808"/>
      <c r="E8" s="808"/>
      <c r="F8" s="768"/>
      <c r="G8" s="919"/>
      <c r="H8" s="920"/>
      <c r="I8" s="920"/>
      <c r="J8" s="920"/>
      <c r="K8" s="920"/>
      <c r="L8" s="920"/>
      <c r="M8" s="920"/>
      <c r="N8" s="920"/>
      <c r="O8" s="920"/>
      <c r="P8" s="920"/>
      <c r="Q8" s="920"/>
      <c r="R8" s="920"/>
      <c r="S8" s="920"/>
      <c r="T8" s="920"/>
      <c r="U8" s="920"/>
      <c r="V8" s="920"/>
      <c r="W8" s="920"/>
      <c r="X8" s="920"/>
      <c r="Y8" s="920"/>
      <c r="Z8" s="920"/>
      <c r="AA8" s="920"/>
      <c r="AB8" s="920"/>
      <c r="AC8" s="920"/>
      <c r="AD8" s="921"/>
    </row>
    <row r="9" spans="2:30" ht="17.25" customHeight="1" x14ac:dyDescent="0.15">
      <c r="B9" s="768" t="s">
        <v>649</v>
      </c>
      <c r="C9" s="769"/>
      <c r="D9" s="769"/>
      <c r="E9" s="769"/>
      <c r="F9" s="769"/>
      <c r="G9" s="194" t="s">
        <v>0</v>
      </c>
      <c r="H9" s="521" t="s">
        <v>233</v>
      </c>
      <c r="I9" s="521"/>
      <c r="J9" s="521"/>
      <c r="K9" s="521"/>
      <c r="L9" s="195" t="s">
        <v>0</v>
      </c>
      <c r="M9" s="521" t="s">
        <v>234</v>
      </c>
      <c r="N9" s="521"/>
      <c r="O9" s="521"/>
      <c r="P9" s="521"/>
      <c r="Q9" s="195" t="s">
        <v>0</v>
      </c>
      <c r="R9" s="521" t="s">
        <v>235</v>
      </c>
      <c r="S9" s="519"/>
      <c r="T9" s="519"/>
      <c r="U9" s="519"/>
      <c r="V9" s="519"/>
      <c r="W9" s="519"/>
      <c r="X9" s="519"/>
      <c r="Y9" s="519"/>
      <c r="Z9" s="519"/>
      <c r="AA9" s="519"/>
      <c r="AB9" s="519"/>
      <c r="AC9" s="519"/>
      <c r="AD9" s="212"/>
    </row>
    <row r="10" spans="2:30" ht="17.25" customHeight="1" x14ac:dyDescent="0.15">
      <c r="B10" s="896" t="s">
        <v>650</v>
      </c>
      <c r="C10" s="897"/>
      <c r="D10" s="897"/>
      <c r="E10" s="897"/>
      <c r="F10" s="898"/>
      <c r="G10" s="196" t="s">
        <v>0</v>
      </c>
      <c r="H10" s="1" t="s">
        <v>734</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15">
      <c r="B11" s="795"/>
      <c r="C11" s="794"/>
      <c r="D11" s="794"/>
      <c r="E11" s="794"/>
      <c r="F11" s="796"/>
      <c r="G11" s="196" t="s">
        <v>0</v>
      </c>
      <c r="H11" s="1" t="s">
        <v>735</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15">
      <c r="B12" s="899"/>
      <c r="C12" s="900"/>
      <c r="D12" s="900"/>
      <c r="E12" s="900"/>
      <c r="F12" s="901"/>
      <c r="G12" s="196" t="s">
        <v>0</v>
      </c>
      <c r="H12" s="1" t="s">
        <v>736</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15">
      <c r="B13" s="896" t="s">
        <v>654</v>
      </c>
      <c r="C13" s="897"/>
      <c r="D13" s="897"/>
      <c r="E13" s="897"/>
      <c r="F13" s="898"/>
      <c r="G13" s="213" t="s">
        <v>0</v>
      </c>
      <c r="H13" s="7" t="s">
        <v>655</v>
      </c>
      <c r="I13" s="22"/>
      <c r="J13" s="22"/>
      <c r="K13" s="22"/>
      <c r="L13" s="22"/>
      <c r="M13" s="22"/>
      <c r="N13" s="22"/>
      <c r="O13" s="22"/>
      <c r="P13" s="22"/>
      <c r="Q13" s="22"/>
      <c r="R13" s="22"/>
      <c r="S13" s="203" t="s">
        <v>0</v>
      </c>
      <c r="T13" s="7" t="s">
        <v>656</v>
      </c>
      <c r="U13" s="214"/>
      <c r="V13" s="214"/>
      <c r="W13" s="214"/>
      <c r="X13" s="214"/>
      <c r="Y13" s="214"/>
      <c r="Z13" s="214"/>
      <c r="AA13" s="214"/>
      <c r="AB13" s="214"/>
      <c r="AC13" s="214"/>
      <c r="AD13" s="215"/>
    </row>
    <row r="14" spans="2:30" ht="17.25" customHeight="1" x14ac:dyDescent="0.15">
      <c r="B14" s="899"/>
      <c r="C14" s="900"/>
      <c r="D14" s="900"/>
      <c r="E14" s="900"/>
      <c r="F14" s="901"/>
      <c r="G14" s="197" t="s">
        <v>0</v>
      </c>
      <c r="H14" s="8" t="s">
        <v>657</v>
      </c>
      <c r="I14" s="523"/>
      <c r="J14" s="523"/>
      <c r="K14" s="523"/>
      <c r="L14" s="523"/>
      <c r="M14" s="523"/>
      <c r="N14" s="523"/>
      <c r="O14" s="523"/>
      <c r="P14" s="523"/>
      <c r="Q14" s="523"/>
      <c r="R14" s="523"/>
      <c r="S14" s="216"/>
      <c r="T14" s="216"/>
      <c r="U14" s="216"/>
      <c r="V14" s="216"/>
      <c r="W14" s="216"/>
      <c r="X14" s="216"/>
      <c r="Y14" s="216"/>
      <c r="Z14" s="216"/>
      <c r="AA14" s="216"/>
      <c r="AB14" s="216"/>
      <c r="AC14" s="216"/>
      <c r="AD14" s="217"/>
    </row>
    <row r="15" spans="2:30" s="1" customFormat="1" ht="17.25" customHeight="1" x14ac:dyDescent="0.15"/>
    <row r="16" spans="2:30" s="1" customFormat="1" ht="17.25" customHeight="1" x14ac:dyDescent="0.15">
      <c r="B16" s="1" t="s">
        <v>711</v>
      </c>
    </row>
    <row r="17" spans="2:30" s="1" customFormat="1" ht="17.25" customHeight="1" x14ac:dyDescent="0.15">
      <c r="B17" s="1" t="s">
        <v>663</v>
      </c>
      <c r="AC17" s="2"/>
      <c r="AD17" s="2"/>
    </row>
    <row r="18" spans="2:30" s="1" customFormat="1" ht="17.25" customHeight="1" x14ac:dyDescent="0.15"/>
    <row r="19" spans="2:30" s="1" customFormat="1" ht="17.25" customHeight="1" x14ac:dyDescent="0.15">
      <c r="B19" s="911" t="s">
        <v>664</v>
      </c>
      <c r="C19" s="912"/>
      <c r="D19" s="912"/>
      <c r="E19" s="912"/>
      <c r="F19" s="913"/>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914"/>
      <c r="C20" s="813"/>
      <c r="D20" s="813"/>
      <c r="E20" s="813"/>
      <c r="F20" s="915"/>
      <c r="G20" s="500"/>
      <c r="H20" s="1" t="s">
        <v>712</v>
      </c>
      <c r="Z20" s="500"/>
      <c r="AA20" s="171" t="s">
        <v>240</v>
      </c>
      <c r="AB20" s="171" t="s">
        <v>241</v>
      </c>
      <c r="AC20" s="171" t="s">
        <v>242</v>
      </c>
      <c r="AD20" s="218"/>
    </row>
    <row r="21" spans="2:30" s="1" customFormat="1" ht="17.25" customHeight="1" x14ac:dyDescent="0.15">
      <c r="B21" s="914"/>
      <c r="C21" s="813"/>
      <c r="D21" s="813"/>
      <c r="E21" s="813"/>
      <c r="F21" s="915"/>
      <c r="G21" s="500"/>
      <c r="I21" s="485" t="s">
        <v>329</v>
      </c>
      <c r="J21" s="942" t="s">
        <v>666</v>
      </c>
      <c r="K21" s="939"/>
      <c r="L21" s="939"/>
      <c r="M21" s="939"/>
      <c r="N21" s="939"/>
      <c r="O21" s="939"/>
      <c r="P21" s="939"/>
      <c r="Q21" s="939"/>
      <c r="R21" s="939"/>
      <c r="S21" s="939"/>
      <c r="T21" s="939"/>
      <c r="U21" s="772"/>
      <c r="V21" s="773"/>
      <c r="W21" s="11" t="s">
        <v>331</v>
      </c>
      <c r="Z21" s="500"/>
      <c r="AA21" s="540"/>
      <c r="AB21" s="12"/>
      <c r="AC21" s="540"/>
      <c r="AD21" s="126"/>
    </row>
    <row r="22" spans="2:30" s="1" customFormat="1" ht="17.25" customHeight="1" x14ac:dyDescent="0.15">
      <c r="B22" s="914"/>
      <c r="C22" s="813"/>
      <c r="D22" s="813"/>
      <c r="E22" s="813"/>
      <c r="F22" s="915"/>
      <c r="G22" s="500"/>
      <c r="I22" s="524" t="s">
        <v>332</v>
      </c>
      <c r="J22" s="224" t="s">
        <v>667</v>
      </c>
      <c r="K22" s="8"/>
      <c r="L22" s="8"/>
      <c r="M22" s="8"/>
      <c r="N22" s="8"/>
      <c r="O22" s="8"/>
      <c r="P22" s="8"/>
      <c r="Q22" s="8"/>
      <c r="R22" s="8"/>
      <c r="S22" s="8"/>
      <c r="T22" s="8"/>
      <c r="U22" s="778"/>
      <c r="V22" s="779"/>
      <c r="W22" s="393" t="s">
        <v>331</v>
      </c>
      <c r="Y22" s="221"/>
      <c r="Z22" s="131"/>
      <c r="AA22" s="196" t="s">
        <v>0</v>
      </c>
      <c r="AB22" s="196" t="s">
        <v>241</v>
      </c>
      <c r="AC22" s="196" t="s">
        <v>0</v>
      </c>
      <c r="AD22" s="126"/>
    </row>
    <row r="23" spans="2:30" s="1" customFormat="1" ht="17.25" customHeight="1" x14ac:dyDescent="0.15">
      <c r="B23" s="914"/>
      <c r="C23" s="813"/>
      <c r="D23" s="813"/>
      <c r="E23" s="813"/>
      <c r="F23" s="915"/>
      <c r="G23" s="500"/>
      <c r="H23" s="1" t="s">
        <v>668</v>
      </c>
      <c r="U23" s="12"/>
      <c r="V23" s="12"/>
      <c r="Z23" s="500"/>
      <c r="AC23" s="2"/>
      <c r="AD23" s="126"/>
    </row>
    <row r="24" spans="2:30" s="1" customFormat="1" ht="17.25" customHeight="1" x14ac:dyDescent="0.15">
      <c r="B24" s="914"/>
      <c r="C24" s="813"/>
      <c r="D24" s="813"/>
      <c r="E24" s="813"/>
      <c r="F24" s="915"/>
      <c r="G24" s="500"/>
      <c r="H24" s="1" t="s">
        <v>669</v>
      </c>
      <c r="T24" s="221"/>
      <c r="U24" s="220"/>
      <c r="V24" s="12"/>
      <c r="Z24" s="500"/>
      <c r="AC24" s="2"/>
      <c r="AD24" s="126"/>
    </row>
    <row r="25" spans="2:30" s="1" customFormat="1" ht="25.5" customHeight="1" x14ac:dyDescent="0.15">
      <c r="B25" s="914"/>
      <c r="C25" s="813"/>
      <c r="D25" s="813"/>
      <c r="E25" s="813"/>
      <c r="F25" s="915"/>
      <c r="G25" s="500"/>
      <c r="I25" s="485" t="s">
        <v>473</v>
      </c>
      <c r="J25" s="939" t="s">
        <v>670</v>
      </c>
      <c r="K25" s="939"/>
      <c r="L25" s="939"/>
      <c r="M25" s="939"/>
      <c r="N25" s="939"/>
      <c r="O25" s="939"/>
      <c r="P25" s="939"/>
      <c r="Q25" s="939"/>
      <c r="R25" s="939"/>
      <c r="S25" s="939"/>
      <c r="T25" s="939"/>
      <c r="U25" s="772"/>
      <c r="V25" s="773"/>
      <c r="W25" s="11" t="s">
        <v>331</v>
      </c>
      <c r="Y25" s="221"/>
      <c r="Z25" s="131"/>
      <c r="AA25" s="196" t="s">
        <v>0</v>
      </c>
      <c r="AB25" s="196" t="s">
        <v>241</v>
      </c>
      <c r="AC25" s="196" t="s">
        <v>0</v>
      </c>
      <c r="AD25" s="126"/>
    </row>
    <row r="26" spans="2:30" s="1" customFormat="1" ht="17.25" customHeight="1" x14ac:dyDescent="0.15">
      <c r="B26" s="916"/>
      <c r="C26" s="917"/>
      <c r="D26" s="917"/>
      <c r="E26" s="917"/>
      <c r="F26" s="918"/>
      <c r="G26" s="507"/>
      <c r="H26" s="8"/>
      <c r="I26" s="8"/>
      <c r="J26" s="8"/>
      <c r="K26" s="8"/>
      <c r="L26" s="8"/>
      <c r="M26" s="8"/>
      <c r="N26" s="8"/>
      <c r="O26" s="8"/>
      <c r="P26" s="8"/>
      <c r="Q26" s="8"/>
      <c r="R26" s="8"/>
      <c r="S26" s="8"/>
      <c r="T26" s="222"/>
      <c r="U26" s="222"/>
      <c r="V26" s="8"/>
      <c r="W26" s="8"/>
      <c r="X26" s="8"/>
      <c r="Y26" s="8"/>
      <c r="Z26" s="507"/>
      <c r="AA26" s="8"/>
      <c r="AB26" s="8"/>
      <c r="AC26" s="523"/>
      <c r="AD26" s="528"/>
    </row>
    <row r="27" spans="2:30" s="1" customFormat="1" ht="17.25" customHeight="1" x14ac:dyDescent="0.15">
      <c r="B27" s="429"/>
      <c r="C27" s="430"/>
      <c r="D27" s="430"/>
      <c r="E27" s="430"/>
      <c r="F27" s="437"/>
      <c r="G27" s="6"/>
      <c r="H27" s="7"/>
      <c r="I27" s="7"/>
      <c r="J27" s="7"/>
      <c r="K27" s="7"/>
      <c r="L27" s="7"/>
      <c r="M27" s="7"/>
      <c r="N27" s="7"/>
      <c r="O27" s="7"/>
      <c r="P27" s="7"/>
      <c r="Q27" s="7"/>
      <c r="R27" s="7"/>
      <c r="S27" s="7"/>
      <c r="T27" s="234"/>
      <c r="U27" s="234"/>
      <c r="V27" s="7"/>
      <c r="W27" s="7"/>
      <c r="X27" s="7"/>
      <c r="Y27" s="7"/>
      <c r="Z27" s="7"/>
      <c r="AA27" s="7"/>
      <c r="AB27" s="7"/>
      <c r="AC27" s="22"/>
      <c r="AD27" s="23"/>
    </row>
    <row r="28" spans="2:30" s="1" customFormat="1" ht="17.25" customHeight="1" x14ac:dyDescent="0.15">
      <c r="B28" s="914" t="s">
        <v>719</v>
      </c>
      <c r="C28" s="813"/>
      <c r="D28" s="813"/>
      <c r="E28" s="813"/>
      <c r="F28" s="915"/>
      <c r="G28" s="237" t="s">
        <v>737</v>
      </c>
      <c r="T28" s="221"/>
      <c r="U28" s="221"/>
      <c r="AC28" s="2"/>
      <c r="AD28" s="126"/>
    </row>
    <row r="29" spans="2:30" s="1" customFormat="1" ht="24" customHeight="1" x14ac:dyDescent="0.15">
      <c r="B29" s="914"/>
      <c r="C29" s="813"/>
      <c r="D29" s="813"/>
      <c r="E29" s="813"/>
      <c r="F29" s="915"/>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8"/>
    </row>
    <row r="30" spans="2:30" s="1" customFormat="1" ht="17.25" customHeight="1" x14ac:dyDescent="0.15">
      <c r="B30" s="511"/>
      <c r="C30" s="512"/>
      <c r="D30" s="512"/>
      <c r="E30" s="512"/>
      <c r="F30" s="513"/>
      <c r="G30" s="507"/>
      <c r="H30" s="8"/>
      <c r="I30" s="8"/>
      <c r="J30" s="8"/>
      <c r="K30" s="8"/>
      <c r="L30" s="8"/>
      <c r="M30" s="8"/>
      <c r="N30" s="8"/>
      <c r="O30" s="8"/>
      <c r="P30" s="8"/>
      <c r="Q30" s="8"/>
      <c r="R30" s="8"/>
      <c r="S30" s="8"/>
      <c r="T30" s="222"/>
      <c r="U30" s="222"/>
      <c r="V30" s="8"/>
      <c r="W30" s="8"/>
      <c r="X30" s="8"/>
      <c r="Y30" s="8"/>
      <c r="Z30" s="8"/>
      <c r="AA30" s="8"/>
      <c r="AB30" s="8"/>
      <c r="AC30" s="523"/>
      <c r="AD30" s="528"/>
    </row>
    <row r="31" spans="2:30" s="1" customFormat="1" ht="17.25" customHeight="1" x14ac:dyDescent="0.15">
      <c r="B31" s="494"/>
      <c r="C31" s="494"/>
      <c r="D31" s="494"/>
      <c r="E31" s="494"/>
      <c r="F31" s="494"/>
      <c r="T31" s="221"/>
      <c r="U31" s="221"/>
    </row>
    <row r="32" spans="2:30" s="1" customFormat="1" ht="17.25" customHeight="1" x14ac:dyDescent="0.15">
      <c r="B32" s="1" t="s">
        <v>671</v>
      </c>
      <c r="C32" s="494"/>
      <c r="D32" s="494"/>
      <c r="E32" s="494"/>
      <c r="F32" s="494"/>
      <c r="T32" s="221"/>
      <c r="U32" s="221"/>
    </row>
    <row r="33" spans="1:31" s="1" customFormat="1" ht="17.25" customHeight="1" x14ac:dyDescent="0.15">
      <c r="B33" s="494"/>
      <c r="C33" s="494"/>
      <c r="D33" s="494"/>
      <c r="E33" s="494"/>
      <c r="F33" s="494"/>
      <c r="T33" s="221"/>
      <c r="U33" s="221"/>
    </row>
    <row r="34" spans="1:31" s="1" customFormat="1" ht="17.25" customHeight="1" x14ac:dyDescent="0.15">
      <c r="B34" s="911" t="s">
        <v>664</v>
      </c>
      <c r="C34" s="912"/>
      <c r="D34" s="912"/>
      <c r="E34" s="912"/>
      <c r="F34" s="913"/>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914"/>
      <c r="C35" s="813"/>
      <c r="D35" s="813"/>
      <c r="E35" s="813"/>
      <c r="F35" s="915"/>
      <c r="G35" s="500"/>
      <c r="H35" s="1" t="s">
        <v>665</v>
      </c>
      <c r="Z35" s="500"/>
      <c r="AA35" s="171" t="s">
        <v>240</v>
      </c>
      <c r="AB35" s="171" t="s">
        <v>241</v>
      </c>
      <c r="AC35" s="171" t="s">
        <v>242</v>
      </c>
      <c r="AD35" s="218"/>
    </row>
    <row r="36" spans="1:31" s="1" customFormat="1" ht="17.25" customHeight="1" x14ac:dyDescent="0.15">
      <c r="B36" s="914"/>
      <c r="C36" s="813"/>
      <c r="D36" s="813"/>
      <c r="E36" s="813"/>
      <c r="F36" s="915"/>
      <c r="G36" s="500"/>
      <c r="I36" s="485" t="s">
        <v>329</v>
      </c>
      <c r="J36" s="942" t="s">
        <v>666</v>
      </c>
      <c r="K36" s="939"/>
      <c r="L36" s="939"/>
      <c r="M36" s="939"/>
      <c r="N36" s="939"/>
      <c r="O36" s="939"/>
      <c r="P36" s="939"/>
      <c r="Q36" s="939"/>
      <c r="R36" s="939"/>
      <c r="S36" s="939"/>
      <c r="T36" s="939"/>
      <c r="U36" s="767"/>
      <c r="V36" s="772"/>
      <c r="W36" s="11" t="s">
        <v>331</v>
      </c>
      <c r="Z36" s="500"/>
      <c r="AA36" s="540"/>
      <c r="AB36" s="12"/>
      <c r="AC36" s="540"/>
      <c r="AD36" s="126"/>
    </row>
    <row r="37" spans="1:31" s="1" customFormat="1" ht="17.25" customHeight="1" x14ac:dyDescent="0.15">
      <c r="B37" s="914"/>
      <c r="C37" s="813"/>
      <c r="D37" s="813"/>
      <c r="E37" s="813"/>
      <c r="F37" s="915"/>
      <c r="G37" s="500"/>
      <c r="I37" s="524" t="s">
        <v>332</v>
      </c>
      <c r="J37" s="224" t="s">
        <v>667</v>
      </c>
      <c r="K37" s="8"/>
      <c r="L37" s="8"/>
      <c r="M37" s="8"/>
      <c r="N37" s="8"/>
      <c r="O37" s="8"/>
      <c r="P37" s="8"/>
      <c r="Q37" s="8"/>
      <c r="R37" s="8"/>
      <c r="S37" s="8"/>
      <c r="T37" s="8"/>
      <c r="U37" s="767"/>
      <c r="V37" s="772"/>
      <c r="W37" s="393" t="s">
        <v>331</v>
      </c>
      <c r="Y37" s="221"/>
      <c r="Z37" s="131"/>
      <c r="AA37" s="196" t="s">
        <v>0</v>
      </c>
      <c r="AB37" s="196" t="s">
        <v>241</v>
      </c>
      <c r="AC37" s="196" t="s">
        <v>0</v>
      </c>
      <c r="AD37" s="126"/>
    </row>
    <row r="38" spans="1:31" s="1" customFormat="1" ht="17.25" customHeight="1" x14ac:dyDescent="0.15">
      <c r="A38" s="499"/>
      <c r="B38" s="916"/>
      <c r="C38" s="917"/>
      <c r="D38" s="917"/>
      <c r="E38" s="917"/>
      <c r="F38" s="918"/>
      <c r="G38" s="507"/>
      <c r="H38" s="8"/>
      <c r="I38" s="8"/>
      <c r="J38" s="8"/>
      <c r="K38" s="8"/>
      <c r="L38" s="8"/>
      <c r="M38" s="8"/>
      <c r="N38" s="8"/>
      <c r="O38" s="8"/>
      <c r="P38" s="8"/>
      <c r="Q38" s="8"/>
      <c r="R38" s="8"/>
      <c r="S38" s="8"/>
      <c r="T38" s="222"/>
      <c r="U38" s="222"/>
      <c r="V38" s="8"/>
      <c r="W38" s="8"/>
      <c r="X38" s="8"/>
      <c r="Y38" s="8"/>
      <c r="Z38" s="507"/>
      <c r="AA38" s="8"/>
      <c r="AB38" s="8"/>
      <c r="AC38" s="523"/>
      <c r="AD38" s="528"/>
      <c r="AE38" s="500"/>
    </row>
    <row r="39" spans="1:31" s="1" customFormat="1" ht="17.25" customHeight="1" x14ac:dyDescent="0.15">
      <c r="B39" s="494"/>
      <c r="C39" s="430"/>
      <c r="D39" s="494"/>
      <c r="E39" s="494"/>
      <c r="F39" s="494"/>
      <c r="T39" s="221"/>
      <c r="U39" s="221"/>
    </row>
    <row r="40" spans="1:31" s="1" customFormat="1" ht="17.25" customHeight="1" x14ac:dyDescent="0.15">
      <c r="B40" s="1" t="s">
        <v>675</v>
      </c>
      <c r="C40" s="494"/>
      <c r="D40" s="494"/>
      <c r="E40" s="494"/>
      <c r="F40" s="494"/>
      <c r="T40" s="221"/>
      <c r="U40" s="221"/>
    </row>
    <row r="41" spans="1:31" s="1" customFormat="1" ht="17.25" customHeight="1" x14ac:dyDescent="0.15">
      <c r="B41" s="225" t="s">
        <v>738</v>
      </c>
      <c r="C41" s="494"/>
      <c r="D41" s="494"/>
      <c r="E41" s="494"/>
      <c r="F41" s="494"/>
      <c r="T41" s="221"/>
      <c r="U41" s="221"/>
    </row>
    <row r="42" spans="1:31" s="1" customFormat="1" ht="17.25" customHeight="1" x14ac:dyDescent="0.15">
      <c r="B42" s="911" t="s">
        <v>664</v>
      </c>
      <c r="C42" s="912"/>
      <c r="D42" s="912"/>
      <c r="E42" s="912"/>
      <c r="F42" s="91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914"/>
      <c r="C43" s="813"/>
      <c r="D43" s="813"/>
      <c r="E43" s="813"/>
      <c r="F43" s="915"/>
      <c r="G43" s="500"/>
      <c r="H43" s="1" t="s">
        <v>713</v>
      </c>
      <c r="Z43" s="500"/>
      <c r="AA43" s="171" t="s">
        <v>240</v>
      </c>
      <c r="AB43" s="171" t="s">
        <v>241</v>
      </c>
      <c r="AC43" s="171" t="s">
        <v>242</v>
      </c>
      <c r="AD43" s="218"/>
    </row>
    <row r="44" spans="1:31" s="1" customFormat="1" ht="17.25" customHeight="1" x14ac:dyDescent="0.15">
      <c r="B44" s="914"/>
      <c r="C44" s="813"/>
      <c r="D44" s="813"/>
      <c r="E44" s="813"/>
      <c r="F44" s="915"/>
      <c r="G44" s="500"/>
      <c r="I44" s="485" t="s">
        <v>329</v>
      </c>
      <c r="J44" s="942" t="s">
        <v>666</v>
      </c>
      <c r="K44" s="939"/>
      <c r="L44" s="939"/>
      <c r="M44" s="939"/>
      <c r="N44" s="939"/>
      <c r="O44" s="939"/>
      <c r="P44" s="939"/>
      <c r="Q44" s="939"/>
      <c r="R44" s="939"/>
      <c r="S44" s="939"/>
      <c r="T44" s="939"/>
      <c r="U44" s="767"/>
      <c r="V44" s="772"/>
      <c r="W44" s="11" t="s">
        <v>331</v>
      </c>
      <c r="Z44" s="500"/>
      <c r="AA44" s="540"/>
      <c r="AB44" s="12"/>
      <c r="AC44" s="540"/>
      <c r="AD44" s="126"/>
    </row>
    <row r="45" spans="1:31" s="1" customFormat="1" ht="17.25" customHeight="1" x14ac:dyDescent="0.15">
      <c r="B45" s="914"/>
      <c r="C45" s="813"/>
      <c r="D45" s="813"/>
      <c r="E45" s="813"/>
      <c r="F45" s="915"/>
      <c r="G45" s="500"/>
      <c r="I45" s="524" t="s">
        <v>332</v>
      </c>
      <c r="J45" s="224" t="s">
        <v>667</v>
      </c>
      <c r="K45" s="8"/>
      <c r="L45" s="8"/>
      <c r="M45" s="8"/>
      <c r="N45" s="8"/>
      <c r="O45" s="8"/>
      <c r="P45" s="8"/>
      <c r="Q45" s="8"/>
      <c r="R45" s="8"/>
      <c r="S45" s="8"/>
      <c r="T45" s="8"/>
      <c r="U45" s="767"/>
      <c r="V45" s="772"/>
      <c r="W45" s="393" t="s">
        <v>331</v>
      </c>
      <c r="Y45" s="221"/>
      <c r="Z45" s="131"/>
      <c r="AA45" s="196" t="s">
        <v>0</v>
      </c>
      <c r="AB45" s="196" t="s">
        <v>241</v>
      </c>
      <c r="AC45" s="196" t="s">
        <v>0</v>
      </c>
      <c r="AD45" s="126"/>
    </row>
    <row r="46" spans="1:31" s="1" customFormat="1" ht="17.25" customHeight="1" x14ac:dyDescent="0.15">
      <c r="B46" s="916"/>
      <c r="C46" s="917"/>
      <c r="D46" s="917"/>
      <c r="E46" s="917"/>
      <c r="F46" s="918"/>
      <c r="G46" s="507"/>
      <c r="H46" s="8"/>
      <c r="I46" s="8"/>
      <c r="J46" s="8"/>
      <c r="K46" s="8"/>
      <c r="L46" s="8"/>
      <c r="M46" s="8"/>
      <c r="N46" s="8"/>
      <c r="O46" s="8"/>
      <c r="P46" s="8"/>
      <c r="Q46" s="8"/>
      <c r="R46" s="8"/>
      <c r="S46" s="8"/>
      <c r="T46" s="222"/>
      <c r="U46" s="222"/>
      <c r="V46" s="8"/>
      <c r="W46" s="8"/>
      <c r="X46" s="8"/>
      <c r="Y46" s="8"/>
      <c r="Z46" s="507"/>
      <c r="AA46" s="8"/>
      <c r="AB46" s="8"/>
      <c r="AC46" s="523"/>
      <c r="AD46" s="528"/>
    </row>
    <row r="47" spans="1:31" s="1" customFormat="1" ht="17.25" customHeight="1" x14ac:dyDescent="0.15">
      <c r="B47" s="911" t="s">
        <v>720</v>
      </c>
      <c r="C47" s="912"/>
      <c r="D47" s="912"/>
      <c r="E47" s="912"/>
      <c r="F47" s="913"/>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914"/>
      <c r="C48" s="813"/>
      <c r="D48" s="813"/>
      <c r="E48" s="813"/>
      <c r="F48" s="915"/>
      <c r="G48" s="500"/>
      <c r="H48" s="1" t="s">
        <v>721</v>
      </c>
      <c r="Z48" s="500"/>
      <c r="AA48" s="171" t="s">
        <v>240</v>
      </c>
      <c r="AB48" s="171" t="s">
        <v>241</v>
      </c>
      <c r="AC48" s="171" t="s">
        <v>242</v>
      </c>
      <c r="AD48" s="218"/>
    </row>
    <row r="49" spans="2:30" s="1" customFormat="1" ht="17.25" customHeight="1" x14ac:dyDescent="0.15">
      <c r="B49" s="914"/>
      <c r="C49" s="813"/>
      <c r="D49" s="813"/>
      <c r="E49" s="813"/>
      <c r="F49" s="915"/>
      <c r="G49" s="500"/>
      <c r="I49" s="485" t="s">
        <v>329</v>
      </c>
      <c r="J49" s="940" t="s">
        <v>722</v>
      </c>
      <c r="K49" s="941"/>
      <c r="L49" s="941"/>
      <c r="M49" s="941"/>
      <c r="N49" s="941"/>
      <c r="O49" s="941"/>
      <c r="P49" s="941"/>
      <c r="Q49" s="941"/>
      <c r="R49" s="941"/>
      <c r="S49" s="941"/>
      <c r="T49" s="941"/>
      <c r="U49" s="767"/>
      <c r="V49" s="772"/>
      <c r="W49" s="11" t="s">
        <v>331</v>
      </c>
      <c r="Z49" s="500"/>
      <c r="AA49" s="540"/>
      <c r="AB49" s="12"/>
      <c r="AC49" s="540"/>
      <c r="AD49" s="126"/>
    </row>
    <row r="50" spans="2:30" s="1" customFormat="1" ht="17.25" customHeight="1" x14ac:dyDescent="0.15">
      <c r="B50" s="914"/>
      <c r="C50" s="813"/>
      <c r="D50" s="813"/>
      <c r="E50" s="813"/>
      <c r="F50" s="915"/>
      <c r="G50" s="500"/>
      <c r="I50" s="524" t="s">
        <v>332</v>
      </c>
      <c r="J50" s="942" t="s">
        <v>681</v>
      </c>
      <c r="K50" s="939"/>
      <c r="L50" s="939"/>
      <c r="M50" s="939"/>
      <c r="N50" s="939"/>
      <c r="O50" s="939"/>
      <c r="P50" s="939"/>
      <c r="Q50" s="939"/>
      <c r="R50" s="939"/>
      <c r="S50" s="939"/>
      <c r="T50" s="939"/>
      <c r="U50" s="767"/>
      <c r="V50" s="772"/>
      <c r="W50" s="393" t="s">
        <v>331</v>
      </c>
      <c r="Y50" s="221"/>
      <c r="Z50" s="131"/>
      <c r="AA50" s="196" t="s">
        <v>0</v>
      </c>
      <c r="AB50" s="196" t="s">
        <v>241</v>
      </c>
      <c r="AC50" s="196" t="s">
        <v>0</v>
      </c>
      <c r="AD50" s="126"/>
    </row>
    <row r="51" spans="2:30" s="1" customFormat="1" ht="17.25" customHeight="1" x14ac:dyDescent="0.15">
      <c r="B51" s="916"/>
      <c r="C51" s="917"/>
      <c r="D51" s="917"/>
      <c r="E51" s="917"/>
      <c r="F51" s="918"/>
      <c r="G51" s="507"/>
      <c r="H51" s="8"/>
      <c r="I51" s="8"/>
      <c r="J51" s="8"/>
      <c r="K51" s="8"/>
      <c r="L51" s="8"/>
      <c r="M51" s="8"/>
      <c r="N51" s="8"/>
      <c r="O51" s="8"/>
      <c r="P51" s="8"/>
      <c r="Q51" s="8"/>
      <c r="R51" s="8"/>
      <c r="S51" s="8"/>
      <c r="T51" s="222"/>
      <c r="U51" s="222"/>
      <c r="V51" s="8"/>
      <c r="W51" s="8"/>
      <c r="X51" s="8"/>
      <c r="Y51" s="8"/>
      <c r="Z51" s="507"/>
      <c r="AA51" s="8"/>
      <c r="AB51" s="8"/>
      <c r="AC51" s="523"/>
      <c r="AD51" s="528"/>
    </row>
    <row r="52" spans="2:30" s="1" customFormat="1" ht="17.25" customHeight="1" x14ac:dyDescent="0.15">
      <c r="B52" s="911" t="s">
        <v>682</v>
      </c>
      <c r="C52" s="912"/>
      <c r="D52" s="912"/>
      <c r="E52" s="912"/>
      <c r="F52" s="913"/>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914"/>
      <c r="C53" s="813"/>
      <c r="D53" s="813"/>
      <c r="E53" s="813"/>
      <c r="F53" s="915"/>
      <c r="G53" s="500"/>
      <c r="H53" s="1" t="s">
        <v>677</v>
      </c>
      <c r="Z53" s="500"/>
      <c r="AA53" s="171" t="s">
        <v>240</v>
      </c>
      <c r="AB53" s="171" t="s">
        <v>241</v>
      </c>
      <c r="AC53" s="171" t="s">
        <v>242</v>
      </c>
      <c r="AD53" s="218"/>
    </row>
    <row r="54" spans="2:30" s="1" customFormat="1" ht="25.5" customHeight="1" x14ac:dyDescent="0.15">
      <c r="B54" s="914"/>
      <c r="C54" s="813"/>
      <c r="D54" s="813"/>
      <c r="E54" s="813"/>
      <c r="F54" s="915"/>
      <c r="G54" s="500"/>
      <c r="I54" s="485" t="s">
        <v>329</v>
      </c>
      <c r="J54" s="940" t="s">
        <v>715</v>
      </c>
      <c r="K54" s="941"/>
      <c r="L54" s="941"/>
      <c r="M54" s="941"/>
      <c r="N54" s="941"/>
      <c r="O54" s="941"/>
      <c r="P54" s="941"/>
      <c r="Q54" s="941"/>
      <c r="R54" s="941"/>
      <c r="S54" s="941"/>
      <c r="T54" s="941"/>
      <c r="U54" s="767"/>
      <c r="V54" s="772"/>
      <c r="W54" s="11" t="s">
        <v>331</v>
      </c>
      <c r="Z54" s="500"/>
      <c r="AA54" s="540"/>
      <c r="AB54" s="12"/>
      <c r="AC54" s="540"/>
      <c r="AD54" s="126"/>
    </row>
    <row r="55" spans="2:30" s="1" customFormat="1" ht="26.25" customHeight="1" x14ac:dyDescent="0.15">
      <c r="B55" s="914"/>
      <c r="C55" s="813"/>
      <c r="D55" s="813"/>
      <c r="E55" s="813"/>
      <c r="F55" s="915"/>
      <c r="G55" s="500"/>
      <c r="I55" s="524" t="s">
        <v>332</v>
      </c>
      <c r="J55" s="942" t="s">
        <v>1816</v>
      </c>
      <c r="K55" s="939"/>
      <c r="L55" s="939"/>
      <c r="M55" s="939"/>
      <c r="N55" s="939"/>
      <c r="O55" s="939"/>
      <c r="P55" s="939"/>
      <c r="Q55" s="939"/>
      <c r="R55" s="939"/>
      <c r="S55" s="939"/>
      <c r="T55" s="939"/>
      <c r="U55" s="767"/>
      <c r="V55" s="772"/>
      <c r="W55" s="393" t="s">
        <v>331</v>
      </c>
      <c r="Y55" s="221"/>
      <c r="Z55" s="131"/>
      <c r="AA55" s="196" t="s">
        <v>0</v>
      </c>
      <c r="AB55" s="196" t="s">
        <v>241</v>
      </c>
      <c r="AC55" s="196" t="s">
        <v>0</v>
      </c>
      <c r="AD55" s="126"/>
    </row>
    <row r="56" spans="2:30" s="1" customFormat="1" ht="17.25" customHeight="1" x14ac:dyDescent="0.15">
      <c r="B56" s="916"/>
      <c r="C56" s="917"/>
      <c r="D56" s="917"/>
      <c r="E56" s="917"/>
      <c r="F56" s="918"/>
      <c r="G56" s="507"/>
      <c r="H56" s="8"/>
      <c r="I56" s="8"/>
      <c r="J56" s="8"/>
      <c r="K56" s="8"/>
      <c r="L56" s="8"/>
      <c r="M56" s="8"/>
      <c r="N56" s="8"/>
      <c r="O56" s="8"/>
      <c r="P56" s="8"/>
      <c r="Q56" s="8"/>
      <c r="R56" s="8"/>
      <c r="S56" s="8"/>
      <c r="T56" s="222"/>
      <c r="U56" s="222"/>
      <c r="V56" s="8"/>
      <c r="W56" s="8"/>
      <c r="X56" s="8"/>
      <c r="Y56" s="8"/>
      <c r="Z56" s="507"/>
      <c r="AA56" s="8"/>
      <c r="AB56" s="8"/>
      <c r="AC56" s="523"/>
      <c r="AD56" s="528"/>
    </row>
    <row r="57" spans="2:30" s="1" customFormat="1" ht="17.25" customHeight="1" x14ac:dyDescent="0.15">
      <c r="B57" s="494"/>
      <c r="C57" s="494"/>
      <c r="D57" s="494"/>
      <c r="E57" s="494"/>
      <c r="F57" s="494"/>
      <c r="T57" s="221"/>
      <c r="U57" s="221"/>
    </row>
    <row r="58" spans="2:30" s="1" customFormat="1" ht="17.25" customHeight="1" x14ac:dyDescent="0.15">
      <c r="B58" s="963" t="s">
        <v>717</v>
      </c>
      <c r="C58" s="943"/>
      <c r="D58" s="226" t="s">
        <v>500</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1" customFormat="1" ht="17.25" customHeight="1" x14ac:dyDescent="0.15">
      <c r="B59" s="986"/>
      <c r="C59" s="987"/>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row>
    <row r="60" spans="2:30" s="1" customFormat="1" ht="17.25" customHeight="1" x14ac:dyDescent="0.15">
      <c r="B60" s="424"/>
      <c r="C60" s="424"/>
      <c r="D60" s="424"/>
      <c r="E60" s="424"/>
      <c r="F60" s="424"/>
      <c r="G60" s="424"/>
      <c r="H60" s="424"/>
      <c r="I60" s="424"/>
      <c r="J60" s="424"/>
      <c r="K60" s="424"/>
      <c r="L60" s="424"/>
      <c r="M60" s="424"/>
      <c r="N60" s="424"/>
      <c r="O60" s="424"/>
      <c r="P60" s="424"/>
      <c r="Q60" s="424"/>
      <c r="R60" s="424"/>
      <c r="S60" s="424"/>
      <c r="T60" s="424"/>
      <c r="U60" s="424"/>
      <c r="V60" s="424"/>
      <c r="W60" s="424"/>
      <c r="X60" s="424"/>
      <c r="Y60" s="424"/>
      <c r="Z60" s="424"/>
      <c r="AA60" s="424"/>
      <c r="AB60" s="424"/>
      <c r="AC60" s="424"/>
      <c r="AD60" s="424"/>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2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2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2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2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2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1587</v>
      </c>
    </row>
    <row r="3" spans="2:30" s="1" customFormat="1" x14ac:dyDescent="0.15">
      <c r="U3" s="45" t="s">
        <v>16</v>
      </c>
      <c r="V3" s="766"/>
      <c r="W3" s="766"/>
      <c r="X3" s="12" t="s">
        <v>17</v>
      </c>
      <c r="Y3" s="766"/>
      <c r="Z3" s="766"/>
      <c r="AA3" s="12" t="s">
        <v>18</v>
      </c>
      <c r="AB3" s="766"/>
      <c r="AC3" s="766"/>
      <c r="AD3" s="12" t="s">
        <v>118</v>
      </c>
    </row>
    <row r="4" spans="2:30" s="1" customFormat="1" x14ac:dyDescent="0.15">
      <c r="AD4" s="45"/>
    </row>
    <row r="5" spans="2:30" s="1" customFormat="1" ht="27.75" customHeight="1" x14ac:dyDescent="0.15">
      <c r="B5" s="813" t="s">
        <v>1406</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1" customFormat="1" x14ac:dyDescent="0.15"/>
    <row r="7" spans="2:30" s="1" customFormat="1" ht="23.25" customHeight="1" x14ac:dyDescent="0.15">
      <c r="B7" s="808" t="s">
        <v>648</v>
      </c>
      <c r="C7" s="808"/>
      <c r="D7" s="808"/>
      <c r="E7" s="808"/>
      <c r="F7" s="768"/>
      <c r="G7" s="768"/>
      <c r="H7" s="769"/>
      <c r="I7" s="769"/>
      <c r="J7" s="769"/>
      <c r="K7" s="769"/>
      <c r="L7" s="769"/>
      <c r="M7" s="769"/>
      <c r="N7" s="769"/>
      <c r="O7" s="769"/>
      <c r="P7" s="769"/>
      <c r="Q7" s="769"/>
      <c r="R7" s="769"/>
      <c r="S7" s="769"/>
      <c r="T7" s="769"/>
      <c r="U7" s="769"/>
      <c r="V7" s="769"/>
      <c r="W7" s="769"/>
      <c r="X7" s="769"/>
      <c r="Y7" s="769"/>
      <c r="Z7" s="769"/>
      <c r="AA7" s="769"/>
      <c r="AB7" s="769"/>
      <c r="AC7" s="769"/>
      <c r="AD7" s="770"/>
    </row>
    <row r="8" spans="2:30" ht="23.25" customHeight="1" x14ac:dyDescent="0.15">
      <c r="B8" s="768" t="s">
        <v>649</v>
      </c>
      <c r="C8" s="769"/>
      <c r="D8" s="769"/>
      <c r="E8" s="769"/>
      <c r="F8" s="770"/>
      <c r="G8" s="194" t="s">
        <v>0</v>
      </c>
      <c r="H8" s="521" t="s">
        <v>233</v>
      </c>
      <c r="I8" s="521"/>
      <c r="J8" s="521"/>
      <c r="K8" s="521"/>
      <c r="L8" s="196" t="s">
        <v>0</v>
      </c>
      <c r="M8" s="521" t="s">
        <v>234</v>
      </c>
      <c r="N8" s="521"/>
      <c r="O8" s="521"/>
      <c r="P8" s="521"/>
      <c r="Q8" s="196" t="s">
        <v>0</v>
      </c>
      <c r="R8" s="521" t="s">
        <v>235</v>
      </c>
      <c r="S8" s="519"/>
      <c r="T8" s="519"/>
      <c r="U8" s="519"/>
      <c r="V8" s="519"/>
      <c r="W8" s="519"/>
      <c r="X8" s="519"/>
      <c r="Y8" s="519"/>
      <c r="Z8" s="519"/>
      <c r="AA8" s="519"/>
      <c r="AB8" s="519"/>
      <c r="AC8" s="519"/>
      <c r="AD8" s="212"/>
    </row>
    <row r="9" spans="2:30" ht="23.25" customHeight="1" x14ac:dyDescent="0.15">
      <c r="B9" s="896" t="s">
        <v>1407</v>
      </c>
      <c r="C9" s="897"/>
      <c r="D9" s="897"/>
      <c r="E9" s="897"/>
      <c r="F9" s="898"/>
      <c r="G9" s="196" t="s">
        <v>0</v>
      </c>
      <c r="H9" s="22" t="s">
        <v>1408</v>
      </c>
      <c r="I9" s="22"/>
      <c r="J9" s="22"/>
      <c r="K9" s="22"/>
      <c r="L9" s="22"/>
      <c r="M9" s="22"/>
      <c r="N9" s="22"/>
      <c r="O9" s="22"/>
      <c r="P9" s="22"/>
      <c r="Q9" s="22"/>
      <c r="R9" s="22"/>
      <c r="S9" s="214"/>
      <c r="T9" s="214"/>
      <c r="U9" s="214"/>
      <c r="V9" s="214"/>
      <c r="W9" s="214"/>
      <c r="X9" s="214"/>
      <c r="Y9" s="214"/>
      <c r="Z9" s="214"/>
      <c r="AA9" s="214"/>
      <c r="AB9" s="214"/>
      <c r="AC9" s="214"/>
      <c r="AD9" s="215"/>
    </row>
    <row r="10" spans="2:30" ht="23.25" customHeight="1" x14ac:dyDescent="0.15">
      <c r="B10" s="795"/>
      <c r="C10" s="794"/>
      <c r="D10" s="794"/>
      <c r="E10" s="794"/>
      <c r="F10" s="796"/>
      <c r="G10" s="196" t="s">
        <v>0</v>
      </c>
      <c r="H10" s="2" t="s">
        <v>1409</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15">
      <c r="B11" s="899"/>
      <c r="C11" s="900"/>
      <c r="D11" s="900"/>
      <c r="E11" s="900"/>
      <c r="F11" s="901"/>
      <c r="G11" s="197" t="s">
        <v>0</v>
      </c>
      <c r="H11" s="523" t="s">
        <v>1410</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1" customFormat="1" x14ac:dyDescent="0.15"/>
    <row r="13" spans="2:30" s="1" customFormat="1" x14ac:dyDescent="0.15">
      <c r="B13" s="1" t="s">
        <v>711</v>
      </c>
    </row>
    <row r="14" spans="2:30" s="1" customFormat="1" x14ac:dyDescent="0.15">
      <c r="B14" s="1" t="s">
        <v>663</v>
      </c>
      <c r="AC14" s="2"/>
      <c r="AD14" s="2"/>
    </row>
    <row r="15" spans="2:30" s="1" customFormat="1" ht="6" customHeight="1" x14ac:dyDescent="0.15"/>
    <row r="16" spans="2:30" s="1" customFormat="1" ht="4.5" customHeight="1" x14ac:dyDescent="0.15">
      <c r="B16" s="911" t="s">
        <v>664</v>
      </c>
      <c r="C16" s="912"/>
      <c r="D16" s="912"/>
      <c r="E16" s="912"/>
      <c r="F16" s="913"/>
      <c r="G16" s="6"/>
      <c r="H16" s="7"/>
      <c r="I16" s="7"/>
      <c r="J16" s="7"/>
      <c r="K16" s="7"/>
      <c r="L16" s="7"/>
      <c r="M16" s="7"/>
      <c r="N16" s="7"/>
      <c r="O16" s="7"/>
      <c r="P16" s="7"/>
      <c r="Q16" s="7"/>
      <c r="R16" s="7"/>
      <c r="S16" s="7"/>
      <c r="T16" s="7"/>
      <c r="U16" s="7"/>
      <c r="V16" s="7"/>
      <c r="W16" s="7"/>
      <c r="X16" s="7"/>
      <c r="Y16" s="7"/>
      <c r="Z16" s="6"/>
      <c r="AA16" s="7"/>
      <c r="AB16" s="7"/>
      <c r="AC16" s="965"/>
      <c r="AD16" s="966"/>
    </row>
    <row r="17" spans="2:30" s="1" customFormat="1" ht="15.75" customHeight="1" x14ac:dyDescent="0.15">
      <c r="B17" s="914"/>
      <c r="C17" s="813"/>
      <c r="D17" s="813"/>
      <c r="E17" s="813"/>
      <c r="F17" s="915"/>
      <c r="G17" s="500"/>
      <c r="H17" s="1" t="s">
        <v>712</v>
      </c>
      <c r="Z17" s="219"/>
      <c r="AA17" s="171" t="s">
        <v>240</v>
      </c>
      <c r="AB17" s="171" t="s">
        <v>241</v>
      </c>
      <c r="AC17" s="171" t="s">
        <v>242</v>
      </c>
      <c r="AD17" s="126"/>
    </row>
    <row r="18" spans="2:30" s="1" customFormat="1" ht="18.75" customHeight="1" x14ac:dyDescent="0.15">
      <c r="B18" s="914"/>
      <c r="C18" s="813"/>
      <c r="D18" s="813"/>
      <c r="E18" s="813"/>
      <c r="F18" s="915"/>
      <c r="G18" s="500"/>
      <c r="I18" s="485" t="s">
        <v>329</v>
      </c>
      <c r="J18" s="942" t="s">
        <v>666</v>
      </c>
      <c r="K18" s="939"/>
      <c r="L18" s="939"/>
      <c r="M18" s="939"/>
      <c r="N18" s="939"/>
      <c r="O18" s="939"/>
      <c r="P18" s="939"/>
      <c r="Q18" s="939"/>
      <c r="R18" s="939"/>
      <c r="S18" s="939"/>
      <c r="T18" s="939"/>
      <c r="U18" s="10"/>
      <c r="V18" s="772"/>
      <c r="W18" s="773"/>
      <c r="X18" s="11" t="s">
        <v>331</v>
      </c>
      <c r="Z18" s="131"/>
      <c r="AA18" s="171"/>
      <c r="AB18" s="171"/>
      <c r="AC18" s="171"/>
      <c r="AD18" s="126"/>
    </row>
    <row r="19" spans="2:30" s="1" customFormat="1" ht="18.75" customHeight="1" x14ac:dyDescent="0.15">
      <c r="B19" s="914"/>
      <c r="C19" s="813"/>
      <c r="D19" s="813"/>
      <c r="E19" s="813"/>
      <c r="F19" s="915"/>
      <c r="G19" s="500"/>
      <c r="I19" s="485" t="s">
        <v>332</v>
      </c>
      <c r="J19" s="516" t="s">
        <v>667</v>
      </c>
      <c r="K19" s="10"/>
      <c r="L19" s="10"/>
      <c r="M19" s="10"/>
      <c r="N19" s="10"/>
      <c r="O19" s="10"/>
      <c r="P19" s="10"/>
      <c r="Q19" s="10"/>
      <c r="R19" s="10"/>
      <c r="S19" s="10"/>
      <c r="T19" s="10"/>
      <c r="U19" s="11"/>
      <c r="V19" s="778"/>
      <c r="W19" s="779"/>
      <c r="X19" s="393" t="s">
        <v>331</v>
      </c>
      <c r="Y19" s="221"/>
      <c r="Z19" s="131"/>
      <c r="AA19" s="196" t="s">
        <v>0</v>
      </c>
      <c r="AB19" s="196" t="s">
        <v>241</v>
      </c>
      <c r="AC19" s="196" t="s">
        <v>0</v>
      </c>
      <c r="AD19" s="126"/>
    </row>
    <row r="20" spans="2:30" s="1" customFormat="1" x14ac:dyDescent="0.15">
      <c r="B20" s="914"/>
      <c r="C20" s="813"/>
      <c r="D20" s="813"/>
      <c r="E20" s="813"/>
      <c r="F20" s="915"/>
      <c r="G20" s="500"/>
      <c r="H20" s="1" t="s">
        <v>668</v>
      </c>
      <c r="Z20" s="500"/>
      <c r="AA20" s="2"/>
      <c r="AB20" s="12"/>
      <c r="AC20" s="2"/>
      <c r="AD20" s="126"/>
    </row>
    <row r="21" spans="2:30" s="1" customFormat="1" ht="15.75" customHeight="1" x14ac:dyDescent="0.15">
      <c r="B21" s="914"/>
      <c r="C21" s="813"/>
      <c r="D21" s="813"/>
      <c r="E21" s="813"/>
      <c r="F21" s="915"/>
      <c r="G21" s="500"/>
      <c r="H21" s="1" t="s">
        <v>669</v>
      </c>
      <c r="T21" s="221"/>
      <c r="V21" s="221"/>
      <c r="Z21" s="131"/>
      <c r="AA21" s="2"/>
      <c r="AB21" s="2"/>
      <c r="AC21" s="2"/>
      <c r="AD21" s="126"/>
    </row>
    <row r="22" spans="2:30" s="1" customFormat="1" ht="30" customHeight="1" x14ac:dyDescent="0.15">
      <c r="B22" s="914"/>
      <c r="C22" s="813"/>
      <c r="D22" s="813"/>
      <c r="E22" s="813"/>
      <c r="F22" s="915"/>
      <c r="G22" s="500"/>
      <c r="I22" s="485" t="s">
        <v>473</v>
      </c>
      <c r="J22" s="942" t="s">
        <v>670</v>
      </c>
      <c r="K22" s="939"/>
      <c r="L22" s="939"/>
      <c r="M22" s="939"/>
      <c r="N22" s="939"/>
      <c r="O22" s="939"/>
      <c r="P22" s="939"/>
      <c r="Q22" s="939"/>
      <c r="R22" s="939"/>
      <c r="S22" s="939"/>
      <c r="T22" s="939"/>
      <c r="U22" s="971"/>
      <c r="V22" s="772"/>
      <c r="W22" s="773"/>
      <c r="X22" s="11" t="s">
        <v>331</v>
      </c>
      <c r="Y22" s="221"/>
      <c r="Z22" s="131"/>
      <c r="AA22" s="196" t="s">
        <v>0</v>
      </c>
      <c r="AB22" s="196" t="s">
        <v>241</v>
      </c>
      <c r="AC22" s="196" t="s">
        <v>0</v>
      </c>
      <c r="AD22" s="126"/>
    </row>
    <row r="23" spans="2:30" s="1" customFormat="1" ht="6" customHeight="1" x14ac:dyDescent="0.15">
      <c r="B23" s="916"/>
      <c r="C23" s="917"/>
      <c r="D23" s="917"/>
      <c r="E23" s="917"/>
      <c r="F23" s="918"/>
      <c r="G23" s="507"/>
      <c r="H23" s="8"/>
      <c r="I23" s="8"/>
      <c r="J23" s="8"/>
      <c r="K23" s="8"/>
      <c r="L23" s="8"/>
      <c r="M23" s="8"/>
      <c r="N23" s="8"/>
      <c r="O23" s="8"/>
      <c r="P23" s="8"/>
      <c r="Q23" s="8"/>
      <c r="R23" s="8"/>
      <c r="S23" s="8"/>
      <c r="T23" s="222"/>
      <c r="U23" s="222"/>
      <c r="V23" s="8"/>
      <c r="W23" s="8"/>
      <c r="X23" s="8"/>
      <c r="Y23" s="8"/>
      <c r="Z23" s="507"/>
      <c r="AA23" s="8"/>
      <c r="AB23" s="8"/>
      <c r="AC23" s="523"/>
      <c r="AD23" s="528"/>
    </row>
    <row r="24" spans="2:30" s="1" customFormat="1" ht="9.75" customHeight="1" x14ac:dyDescent="0.15">
      <c r="B24" s="494"/>
      <c r="C24" s="494"/>
      <c r="D24" s="494"/>
      <c r="E24" s="494"/>
      <c r="F24" s="494"/>
      <c r="T24" s="221"/>
      <c r="U24" s="221"/>
    </row>
    <row r="25" spans="2:30" s="1" customFormat="1" x14ac:dyDescent="0.15">
      <c r="B25" s="1" t="s">
        <v>671</v>
      </c>
      <c r="C25" s="494"/>
      <c r="D25" s="494"/>
      <c r="E25" s="494"/>
      <c r="F25" s="494"/>
      <c r="T25" s="221"/>
      <c r="U25" s="221"/>
    </row>
    <row r="26" spans="2:30" s="1" customFormat="1" ht="6.75" customHeight="1" x14ac:dyDescent="0.15">
      <c r="B26" s="494"/>
      <c r="C26" s="494"/>
      <c r="D26" s="494"/>
      <c r="E26" s="494"/>
      <c r="F26" s="494"/>
      <c r="T26" s="221"/>
      <c r="U26" s="221"/>
    </row>
    <row r="27" spans="2:30" s="1" customFormat="1" ht="4.5" customHeight="1" x14ac:dyDescent="0.15">
      <c r="B27" s="911" t="s">
        <v>664</v>
      </c>
      <c r="C27" s="912"/>
      <c r="D27" s="912"/>
      <c r="E27" s="912"/>
      <c r="F27" s="913"/>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914"/>
      <c r="C28" s="813"/>
      <c r="D28" s="813"/>
      <c r="E28" s="813"/>
      <c r="F28" s="915"/>
      <c r="G28" s="500"/>
      <c r="H28" s="1" t="s">
        <v>713</v>
      </c>
      <c r="Z28" s="500"/>
      <c r="AA28" s="171" t="s">
        <v>240</v>
      </c>
      <c r="AB28" s="171" t="s">
        <v>241</v>
      </c>
      <c r="AC28" s="171" t="s">
        <v>242</v>
      </c>
      <c r="AD28" s="218"/>
    </row>
    <row r="29" spans="2:30" s="1" customFormat="1" ht="18.75" customHeight="1" x14ac:dyDescent="0.15">
      <c r="B29" s="914"/>
      <c r="C29" s="813"/>
      <c r="D29" s="813"/>
      <c r="E29" s="813"/>
      <c r="F29" s="915"/>
      <c r="G29" s="500"/>
      <c r="I29" s="485" t="s">
        <v>329</v>
      </c>
      <c r="J29" s="942" t="s">
        <v>666</v>
      </c>
      <c r="K29" s="939"/>
      <c r="L29" s="939"/>
      <c r="M29" s="939"/>
      <c r="N29" s="939"/>
      <c r="O29" s="939"/>
      <c r="P29" s="939"/>
      <c r="Q29" s="939"/>
      <c r="R29" s="939"/>
      <c r="S29" s="939"/>
      <c r="T29" s="939"/>
      <c r="U29" s="11"/>
      <c r="V29" s="772"/>
      <c r="W29" s="773"/>
      <c r="X29" s="11" t="s">
        <v>331</v>
      </c>
      <c r="Z29" s="500"/>
      <c r="AA29" s="171"/>
      <c r="AB29" s="171"/>
      <c r="AC29" s="171"/>
      <c r="AD29" s="126"/>
    </row>
    <row r="30" spans="2:30" s="1" customFormat="1" ht="18.75" customHeight="1" x14ac:dyDescent="0.15">
      <c r="B30" s="914"/>
      <c r="C30" s="813"/>
      <c r="D30" s="813"/>
      <c r="E30" s="813"/>
      <c r="F30" s="915"/>
      <c r="G30" s="500"/>
      <c r="I30" s="524" t="s">
        <v>332</v>
      </c>
      <c r="J30" s="233" t="s">
        <v>667</v>
      </c>
      <c r="K30" s="8"/>
      <c r="L30" s="8"/>
      <c r="M30" s="8"/>
      <c r="N30" s="8"/>
      <c r="O30" s="8"/>
      <c r="P30" s="8"/>
      <c r="Q30" s="8"/>
      <c r="R30" s="8"/>
      <c r="S30" s="8"/>
      <c r="T30" s="8"/>
      <c r="U30" s="393"/>
      <c r="V30" s="778"/>
      <c r="W30" s="779"/>
      <c r="X30" s="393" t="s">
        <v>331</v>
      </c>
      <c r="Y30" s="221"/>
      <c r="Z30" s="131"/>
      <c r="AA30" s="196" t="s">
        <v>0</v>
      </c>
      <c r="AB30" s="196" t="s">
        <v>241</v>
      </c>
      <c r="AC30" s="196" t="s">
        <v>0</v>
      </c>
      <c r="AD30" s="126"/>
    </row>
    <row r="31" spans="2:30" s="1" customFormat="1" ht="6" customHeight="1" x14ac:dyDescent="0.15">
      <c r="B31" s="916"/>
      <c r="C31" s="917"/>
      <c r="D31" s="917"/>
      <c r="E31" s="917"/>
      <c r="F31" s="918"/>
      <c r="G31" s="507"/>
      <c r="H31" s="8"/>
      <c r="I31" s="8"/>
      <c r="J31" s="8"/>
      <c r="K31" s="8"/>
      <c r="L31" s="8"/>
      <c r="M31" s="8"/>
      <c r="N31" s="8"/>
      <c r="O31" s="8"/>
      <c r="P31" s="8"/>
      <c r="Q31" s="8"/>
      <c r="R31" s="8"/>
      <c r="S31" s="8"/>
      <c r="T31" s="222"/>
      <c r="U31" s="222"/>
      <c r="V31" s="8"/>
      <c r="W31" s="8"/>
      <c r="X31" s="8"/>
      <c r="Y31" s="8"/>
      <c r="Z31" s="507"/>
      <c r="AA31" s="8"/>
      <c r="AB31" s="8"/>
      <c r="AC31" s="523"/>
      <c r="AD31" s="528"/>
    </row>
    <row r="32" spans="2:30" s="1" customFormat="1" ht="9.75" customHeight="1" x14ac:dyDescent="0.15">
      <c r="B32" s="494"/>
      <c r="C32" s="494"/>
      <c r="D32" s="494"/>
      <c r="E32" s="494"/>
      <c r="F32" s="494"/>
      <c r="T32" s="221"/>
      <c r="U32" s="221"/>
    </row>
    <row r="33" spans="2:30" s="1" customFormat="1" ht="13.5" customHeight="1" x14ac:dyDescent="0.15">
      <c r="B33" s="1" t="s">
        <v>714</v>
      </c>
      <c r="C33" s="494"/>
      <c r="D33" s="494"/>
      <c r="E33" s="494"/>
      <c r="F33" s="494"/>
      <c r="T33" s="221"/>
      <c r="U33" s="221"/>
    </row>
    <row r="34" spans="2:30" s="1" customFormat="1" ht="6.75" customHeight="1" x14ac:dyDescent="0.15">
      <c r="B34" s="494"/>
      <c r="C34" s="494"/>
      <c r="D34" s="494"/>
      <c r="E34" s="494"/>
      <c r="F34" s="494"/>
      <c r="T34" s="221"/>
      <c r="U34" s="221"/>
    </row>
    <row r="35" spans="2:30" s="1" customFormat="1" ht="4.5" customHeight="1" x14ac:dyDescent="0.15">
      <c r="B35" s="911" t="s">
        <v>664</v>
      </c>
      <c r="C35" s="912"/>
      <c r="D35" s="912"/>
      <c r="E35" s="912"/>
      <c r="F35" s="913"/>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914"/>
      <c r="C36" s="813"/>
      <c r="D36" s="813"/>
      <c r="E36" s="813"/>
      <c r="F36" s="915"/>
      <c r="G36" s="500"/>
      <c r="H36" s="1" t="s">
        <v>672</v>
      </c>
      <c r="Z36" s="500"/>
      <c r="AA36" s="171" t="s">
        <v>240</v>
      </c>
      <c r="AB36" s="171" t="s">
        <v>241</v>
      </c>
      <c r="AC36" s="171" t="s">
        <v>242</v>
      </c>
      <c r="AD36" s="218"/>
    </row>
    <row r="37" spans="2:30" s="1" customFormat="1" ht="18.75" customHeight="1" x14ac:dyDescent="0.15">
      <c r="B37" s="914"/>
      <c r="C37" s="813"/>
      <c r="D37" s="813"/>
      <c r="E37" s="813"/>
      <c r="F37" s="915"/>
      <c r="G37" s="500"/>
      <c r="I37" s="485" t="s">
        <v>329</v>
      </c>
      <c r="J37" s="942" t="s">
        <v>666</v>
      </c>
      <c r="K37" s="939"/>
      <c r="L37" s="939"/>
      <c r="M37" s="939"/>
      <c r="N37" s="939"/>
      <c r="O37" s="939"/>
      <c r="P37" s="939"/>
      <c r="Q37" s="939"/>
      <c r="R37" s="939"/>
      <c r="S37" s="939"/>
      <c r="T37" s="939"/>
      <c r="U37" s="11"/>
      <c r="V37" s="767"/>
      <c r="W37" s="772"/>
      <c r="X37" s="11" t="s">
        <v>331</v>
      </c>
      <c r="Z37" s="500"/>
      <c r="AA37" s="171"/>
      <c r="AB37" s="171"/>
      <c r="AC37" s="171"/>
      <c r="AD37" s="126"/>
    </row>
    <row r="38" spans="2:30" s="1" customFormat="1" ht="18.75" customHeight="1" x14ac:dyDescent="0.15">
      <c r="B38" s="916"/>
      <c r="C38" s="917"/>
      <c r="D38" s="917"/>
      <c r="E38" s="917"/>
      <c r="F38" s="918"/>
      <c r="G38" s="500"/>
      <c r="I38" s="485" t="s">
        <v>332</v>
      </c>
      <c r="J38" s="515" t="s">
        <v>667</v>
      </c>
      <c r="K38" s="10"/>
      <c r="L38" s="10"/>
      <c r="M38" s="10"/>
      <c r="N38" s="10"/>
      <c r="O38" s="10"/>
      <c r="P38" s="10"/>
      <c r="Q38" s="10"/>
      <c r="R38" s="10"/>
      <c r="S38" s="10"/>
      <c r="T38" s="10"/>
      <c r="U38" s="11"/>
      <c r="V38" s="767"/>
      <c r="W38" s="772"/>
      <c r="X38" s="11" t="s">
        <v>331</v>
      </c>
      <c r="Y38" s="221"/>
      <c r="Z38" s="131"/>
      <c r="AA38" s="196" t="s">
        <v>0</v>
      </c>
      <c r="AB38" s="196" t="s">
        <v>241</v>
      </c>
      <c r="AC38" s="196" t="s">
        <v>0</v>
      </c>
      <c r="AD38" s="126"/>
    </row>
    <row r="39" spans="2:30" s="1" customFormat="1" ht="6" customHeight="1" x14ac:dyDescent="0.15">
      <c r="B39" s="916"/>
      <c r="C39" s="800"/>
      <c r="D39" s="917"/>
      <c r="E39" s="917"/>
      <c r="F39" s="918"/>
      <c r="G39" s="507"/>
      <c r="H39" s="8"/>
      <c r="I39" s="8"/>
      <c r="J39" s="8"/>
      <c r="K39" s="8"/>
      <c r="L39" s="8"/>
      <c r="M39" s="8"/>
      <c r="N39" s="8"/>
      <c r="O39" s="8"/>
      <c r="P39" s="8"/>
      <c r="Q39" s="8"/>
      <c r="R39" s="8"/>
      <c r="S39" s="8"/>
      <c r="T39" s="222"/>
      <c r="U39" s="222"/>
      <c r="V39" s="8"/>
      <c r="W39" s="8"/>
      <c r="X39" s="8"/>
      <c r="Y39" s="8"/>
      <c r="Z39" s="507"/>
      <c r="AA39" s="8"/>
      <c r="AB39" s="8"/>
      <c r="AC39" s="523"/>
      <c r="AD39" s="528"/>
    </row>
    <row r="40" spans="2:30" s="1" customFormat="1" ht="4.5" customHeight="1" x14ac:dyDescent="0.15">
      <c r="B40" s="911" t="s">
        <v>682</v>
      </c>
      <c r="C40" s="912"/>
      <c r="D40" s="912"/>
      <c r="E40" s="912"/>
      <c r="F40" s="913"/>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914"/>
      <c r="C41" s="813"/>
      <c r="D41" s="813"/>
      <c r="E41" s="813"/>
      <c r="F41" s="915"/>
      <c r="G41" s="500"/>
      <c r="H41" s="1" t="s">
        <v>677</v>
      </c>
      <c r="Z41" s="500"/>
      <c r="AA41" s="171" t="s">
        <v>240</v>
      </c>
      <c r="AB41" s="171" t="s">
        <v>241</v>
      </c>
      <c r="AC41" s="171" t="s">
        <v>242</v>
      </c>
      <c r="AD41" s="218"/>
    </row>
    <row r="42" spans="2:30" s="1" customFormat="1" ht="30" customHeight="1" x14ac:dyDescent="0.15">
      <c r="B42" s="914"/>
      <c r="C42" s="813"/>
      <c r="D42" s="813"/>
      <c r="E42" s="813"/>
      <c r="F42" s="915"/>
      <c r="G42" s="500"/>
      <c r="I42" s="485" t="s">
        <v>329</v>
      </c>
      <c r="J42" s="940" t="s">
        <v>715</v>
      </c>
      <c r="K42" s="941"/>
      <c r="L42" s="941"/>
      <c r="M42" s="941"/>
      <c r="N42" s="941"/>
      <c r="O42" s="941"/>
      <c r="P42" s="941"/>
      <c r="Q42" s="941"/>
      <c r="R42" s="941"/>
      <c r="S42" s="941"/>
      <c r="T42" s="941"/>
      <c r="U42" s="962"/>
      <c r="V42" s="767"/>
      <c r="W42" s="772"/>
      <c r="X42" s="11" t="s">
        <v>331</v>
      </c>
      <c r="Z42" s="500"/>
      <c r="AC42" s="2"/>
      <c r="AD42" s="126"/>
    </row>
    <row r="43" spans="2:30" s="1" customFormat="1" ht="33" customHeight="1" x14ac:dyDescent="0.15">
      <c r="B43" s="914"/>
      <c r="C43" s="813"/>
      <c r="D43" s="813"/>
      <c r="E43" s="813"/>
      <c r="F43" s="915"/>
      <c r="G43" s="500"/>
      <c r="I43" s="485" t="s">
        <v>332</v>
      </c>
      <c r="J43" s="940" t="s">
        <v>716</v>
      </c>
      <c r="K43" s="941"/>
      <c r="L43" s="941"/>
      <c r="M43" s="941"/>
      <c r="N43" s="941"/>
      <c r="O43" s="941"/>
      <c r="P43" s="941"/>
      <c r="Q43" s="941"/>
      <c r="R43" s="941"/>
      <c r="S43" s="941"/>
      <c r="T43" s="941"/>
      <c r="U43" s="962"/>
      <c r="V43" s="767"/>
      <c r="W43" s="772"/>
      <c r="X43" s="393" t="s">
        <v>331</v>
      </c>
      <c r="Y43" s="221"/>
      <c r="Z43" s="131"/>
      <c r="AA43" s="196" t="s">
        <v>0</v>
      </c>
      <c r="AB43" s="196" t="s">
        <v>241</v>
      </c>
      <c r="AC43" s="196" t="s">
        <v>0</v>
      </c>
      <c r="AD43" s="126"/>
    </row>
    <row r="44" spans="2:30" s="1" customFormat="1" ht="6" customHeight="1" x14ac:dyDescent="0.15">
      <c r="B44" s="916"/>
      <c r="C44" s="917"/>
      <c r="D44" s="917"/>
      <c r="E44" s="917"/>
      <c r="F44" s="918"/>
      <c r="G44" s="507"/>
      <c r="H44" s="8"/>
      <c r="I44" s="8"/>
      <c r="J44" s="8"/>
      <c r="K44" s="8"/>
      <c r="L44" s="8"/>
      <c r="M44" s="8"/>
      <c r="N44" s="8"/>
      <c r="O44" s="8"/>
      <c r="P44" s="8"/>
      <c r="Q44" s="8"/>
      <c r="R44" s="8"/>
      <c r="S44" s="8"/>
      <c r="T44" s="222"/>
      <c r="U44" s="222"/>
      <c r="V44" s="8"/>
      <c r="W44" s="8"/>
      <c r="X44" s="8"/>
      <c r="Y44" s="8"/>
      <c r="Z44" s="507"/>
      <c r="AA44" s="8"/>
      <c r="AB44" s="8"/>
      <c r="AC44" s="523"/>
      <c r="AD44" s="528"/>
    </row>
    <row r="45" spans="2:30" s="1" customFormat="1" ht="6" customHeight="1" x14ac:dyDescent="0.15">
      <c r="B45" s="494"/>
      <c r="C45" s="494"/>
      <c r="D45" s="494"/>
      <c r="E45" s="494"/>
      <c r="F45" s="494"/>
      <c r="T45" s="221"/>
      <c r="U45" s="221"/>
    </row>
    <row r="46" spans="2:30" s="1" customFormat="1" x14ac:dyDescent="0.15">
      <c r="B46" s="963" t="s">
        <v>717</v>
      </c>
      <c r="C46" s="943"/>
      <c r="D46" s="944" t="s">
        <v>1411</v>
      </c>
      <c r="E46" s="944"/>
      <c r="F46" s="944"/>
      <c r="G46" s="944"/>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row>
    <row r="47" spans="2:30" s="1" customFormat="1" ht="29.25" customHeight="1" x14ac:dyDescent="0.15">
      <c r="B47" s="963"/>
      <c r="C47" s="943"/>
      <c r="D47" s="944"/>
      <c r="E47" s="944"/>
      <c r="F47" s="944"/>
      <c r="G47" s="944"/>
      <c r="H47" s="944"/>
      <c r="I47" s="944"/>
      <c r="J47" s="944"/>
      <c r="K47" s="944"/>
      <c r="L47" s="944"/>
      <c r="M47" s="944"/>
      <c r="N47" s="944"/>
      <c r="O47" s="944"/>
      <c r="P47" s="944"/>
      <c r="Q47" s="944"/>
      <c r="R47" s="944"/>
      <c r="S47" s="944"/>
      <c r="T47" s="944"/>
      <c r="U47" s="944"/>
      <c r="V47" s="944"/>
      <c r="W47" s="944"/>
      <c r="X47" s="944"/>
      <c r="Y47" s="944"/>
      <c r="Z47" s="944"/>
      <c r="AA47" s="944"/>
      <c r="AB47" s="944"/>
      <c r="AC47" s="944"/>
      <c r="AD47" s="94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2" style="127"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371</v>
      </c>
    </row>
    <row r="3" spans="2:28" s="1" customFormat="1" x14ac:dyDescent="0.15">
      <c r="U3" s="45" t="s">
        <v>16</v>
      </c>
      <c r="V3" s="12"/>
      <c r="W3" s="12" t="s">
        <v>17</v>
      </c>
      <c r="X3" s="12"/>
      <c r="Y3" s="12" t="s">
        <v>18</v>
      </c>
      <c r="Z3" s="12"/>
      <c r="AA3" s="12" t="s">
        <v>118</v>
      </c>
      <c r="AB3" s="45"/>
    </row>
    <row r="4" spans="2:28" s="1" customFormat="1" x14ac:dyDescent="0.15"/>
    <row r="5" spans="2:28" s="1" customFormat="1" ht="47.25" customHeight="1" x14ac:dyDescent="0.15">
      <c r="B5" s="813" t="s">
        <v>958</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row>
    <row r="6" spans="2:28" s="1" customFormat="1" x14ac:dyDescent="0.15"/>
    <row r="7" spans="2:28" s="1" customFormat="1" ht="39.75" customHeight="1" x14ac:dyDescent="0.15">
      <c r="B7" s="989" t="s">
        <v>648</v>
      </c>
      <c r="C7" s="989"/>
      <c r="D7" s="989"/>
      <c r="E7" s="989"/>
      <c r="F7" s="989"/>
      <c r="G7" s="989"/>
      <c r="H7" s="772"/>
      <c r="I7" s="773"/>
      <c r="J7" s="773"/>
      <c r="K7" s="773"/>
      <c r="L7" s="773"/>
      <c r="M7" s="773"/>
      <c r="N7" s="773"/>
      <c r="O7" s="773"/>
      <c r="P7" s="773"/>
      <c r="Q7" s="773"/>
      <c r="R7" s="773"/>
      <c r="S7" s="773"/>
      <c r="T7" s="773"/>
      <c r="U7" s="773"/>
      <c r="V7" s="773"/>
      <c r="W7" s="773"/>
      <c r="X7" s="773"/>
      <c r="Y7" s="773"/>
      <c r="Z7" s="773"/>
      <c r="AA7" s="773"/>
      <c r="AB7" s="774"/>
    </row>
    <row r="8" spans="2:28" ht="39.75" customHeight="1" x14ac:dyDescent="0.15">
      <c r="B8" s="990" t="s">
        <v>649</v>
      </c>
      <c r="C8" s="991"/>
      <c r="D8" s="991"/>
      <c r="E8" s="991"/>
      <c r="F8" s="991"/>
      <c r="G8" s="992"/>
      <c r="H8" s="194" t="s">
        <v>0</v>
      </c>
      <c r="I8" s="521" t="s">
        <v>233</v>
      </c>
      <c r="J8" s="521"/>
      <c r="K8" s="521"/>
      <c r="L8" s="521"/>
      <c r="M8" s="196" t="s">
        <v>0</v>
      </c>
      <c r="N8" s="521" t="s">
        <v>234</v>
      </c>
      <c r="O8" s="521"/>
      <c r="P8" s="521"/>
      <c r="Q8" s="521"/>
      <c r="R8" s="196" t="s">
        <v>0</v>
      </c>
      <c r="S8" s="521" t="s">
        <v>235</v>
      </c>
      <c r="T8" s="521"/>
      <c r="U8" s="521"/>
      <c r="V8" s="521"/>
      <c r="W8" s="521"/>
      <c r="X8" s="521"/>
      <c r="Y8" s="521"/>
      <c r="Z8" s="521"/>
      <c r="AA8" s="521"/>
      <c r="AB8" s="527"/>
    </row>
    <row r="9" spans="2:28" ht="27" customHeight="1" x14ac:dyDescent="0.15">
      <c r="B9" s="993" t="s">
        <v>959</v>
      </c>
      <c r="C9" s="994"/>
      <c r="D9" s="994"/>
      <c r="E9" s="994"/>
      <c r="F9" s="994"/>
      <c r="G9" s="995"/>
      <c r="H9" s="196" t="s">
        <v>0</v>
      </c>
      <c r="I9" s="22" t="s">
        <v>960</v>
      </c>
      <c r="J9" s="22"/>
      <c r="K9" s="22"/>
      <c r="L9" s="22"/>
      <c r="M9" s="22"/>
      <c r="N9" s="22"/>
      <c r="O9" s="22"/>
      <c r="P9" s="22"/>
      <c r="Q9" s="22"/>
      <c r="R9" s="22"/>
      <c r="S9" s="22"/>
      <c r="T9" s="22"/>
      <c r="U9" s="22"/>
      <c r="V9" s="22"/>
      <c r="W9" s="22"/>
      <c r="X9" s="22"/>
      <c r="Y9" s="22"/>
      <c r="Z9" s="22"/>
      <c r="AA9" s="22"/>
      <c r="AB9" s="23"/>
    </row>
    <row r="10" spans="2:28" ht="27" customHeight="1" x14ac:dyDescent="0.15">
      <c r="B10" s="969"/>
      <c r="C10" s="970"/>
      <c r="D10" s="970"/>
      <c r="E10" s="970"/>
      <c r="F10" s="970"/>
      <c r="G10" s="996"/>
      <c r="H10" s="197" t="s">
        <v>0</v>
      </c>
      <c r="I10" s="523" t="s">
        <v>961</v>
      </c>
      <c r="J10" s="523"/>
      <c r="K10" s="523"/>
      <c r="L10" s="523"/>
      <c r="M10" s="523"/>
      <c r="N10" s="523"/>
      <c r="O10" s="523"/>
      <c r="P10" s="523"/>
      <c r="Q10" s="523"/>
      <c r="R10" s="523"/>
      <c r="S10" s="523"/>
      <c r="T10" s="523"/>
      <c r="U10" s="523"/>
      <c r="V10" s="523"/>
      <c r="W10" s="523"/>
      <c r="X10" s="523"/>
      <c r="Y10" s="523"/>
      <c r="Z10" s="523"/>
      <c r="AA10" s="523"/>
      <c r="AB10" s="528"/>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500"/>
      <c r="L13" s="12"/>
      <c r="Q13" s="12"/>
      <c r="W13" s="12"/>
      <c r="X13" s="12"/>
      <c r="AB13" s="499"/>
    </row>
    <row r="14" spans="2:28" s="1" customFormat="1" x14ac:dyDescent="0.15">
      <c r="B14" s="500"/>
      <c r="C14" s="1" t="s">
        <v>962</v>
      </c>
      <c r="AB14" s="499"/>
    </row>
    <row r="15" spans="2:28" s="1" customFormat="1" ht="4.5" customHeight="1" x14ac:dyDescent="0.15">
      <c r="B15" s="500"/>
      <c r="AB15" s="499"/>
    </row>
    <row r="16" spans="2:28" s="1" customFormat="1" ht="24" customHeight="1" x14ac:dyDescent="0.15">
      <c r="B16" s="500"/>
      <c r="C16" s="772" t="s">
        <v>622</v>
      </c>
      <c r="D16" s="773"/>
      <c r="E16" s="773"/>
      <c r="F16" s="773"/>
      <c r="G16" s="773"/>
      <c r="H16" s="773"/>
      <c r="I16" s="773"/>
      <c r="J16" s="773"/>
      <c r="K16" s="773"/>
      <c r="L16" s="773"/>
      <c r="M16" s="773"/>
      <c r="N16" s="773"/>
      <c r="O16" s="774"/>
      <c r="P16" s="772" t="s">
        <v>123</v>
      </c>
      <c r="Q16" s="773"/>
      <c r="R16" s="773"/>
      <c r="S16" s="773"/>
      <c r="T16" s="773"/>
      <c r="U16" s="773"/>
      <c r="V16" s="773"/>
      <c r="W16" s="773"/>
      <c r="X16" s="773"/>
      <c r="Y16" s="773"/>
      <c r="Z16" s="773"/>
      <c r="AA16" s="774"/>
      <c r="AB16" s="414"/>
    </row>
    <row r="17" spans="2:28" s="1" customFormat="1" ht="21" customHeight="1" x14ac:dyDescent="0.15">
      <c r="B17" s="500"/>
      <c r="C17" s="967"/>
      <c r="D17" s="968"/>
      <c r="E17" s="968"/>
      <c r="F17" s="968"/>
      <c r="G17" s="968"/>
      <c r="H17" s="968"/>
      <c r="I17" s="968"/>
      <c r="J17" s="968"/>
      <c r="K17" s="968"/>
      <c r="L17" s="968"/>
      <c r="M17" s="968"/>
      <c r="N17" s="968"/>
      <c r="O17" s="997"/>
      <c r="P17" s="772"/>
      <c r="Q17" s="773"/>
      <c r="R17" s="773"/>
      <c r="S17" s="773"/>
      <c r="T17" s="773"/>
      <c r="U17" s="773"/>
      <c r="V17" s="773"/>
      <c r="W17" s="773"/>
      <c r="X17" s="773"/>
      <c r="Y17" s="773"/>
      <c r="Z17" s="773"/>
      <c r="AA17" s="774"/>
      <c r="AB17" s="499"/>
    </row>
    <row r="18" spans="2:28" s="1" customFormat="1" ht="21" customHeight="1" x14ac:dyDescent="0.15">
      <c r="B18" s="500"/>
      <c r="C18" s="967"/>
      <c r="D18" s="968"/>
      <c r="E18" s="968"/>
      <c r="F18" s="968"/>
      <c r="G18" s="968"/>
      <c r="H18" s="968"/>
      <c r="I18" s="968"/>
      <c r="J18" s="968"/>
      <c r="K18" s="968"/>
      <c r="L18" s="968"/>
      <c r="M18" s="968"/>
      <c r="N18" s="968"/>
      <c r="O18" s="997"/>
      <c r="P18" s="772"/>
      <c r="Q18" s="773"/>
      <c r="R18" s="773"/>
      <c r="S18" s="773"/>
      <c r="T18" s="773"/>
      <c r="U18" s="773"/>
      <c r="V18" s="773"/>
      <c r="W18" s="773"/>
      <c r="X18" s="773"/>
      <c r="Y18" s="773"/>
      <c r="Z18" s="773"/>
      <c r="AA18" s="774"/>
      <c r="AB18" s="499"/>
    </row>
    <row r="19" spans="2:28" s="1" customFormat="1" ht="21" customHeight="1" x14ac:dyDescent="0.15">
      <c r="B19" s="500"/>
      <c r="C19" s="967"/>
      <c r="D19" s="968"/>
      <c r="E19" s="968"/>
      <c r="F19" s="968"/>
      <c r="G19" s="968"/>
      <c r="H19" s="968"/>
      <c r="I19" s="968"/>
      <c r="J19" s="968"/>
      <c r="K19" s="968"/>
      <c r="L19" s="968"/>
      <c r="M19" s="968"/>
      <c r="N19" s="968"/>
      <c r="O19" s="997"/>
      <c r="P19" s="772"/>
      <c r="Q19" s="773"/>
      <c r="R19" s="773"/>
      <c r="S19" s="773"/>
      <c r="T19" s="773"/>
      <c r="U19" s="773"/>
      <c r="V19" s="773"/>
      <c r="W19" s="773"/>
      <c r="X19" s="773"/>
      <c r="Y19" s="773"/>
      <c r="Z19" s="773"/>
      <c r="AA19" s="774"/>
      <c r="AB19" s="499"/>
    </row>
    <row r="20" spans="2:28" s="1" customFormat="1" ht="21" customHeight="1" x14ac:dyDescent="0.15">
      <c r="B20" s="500"/>
      <c r="C20" s="967"/>
      <c r="D20" s="968"/>
      <c r="E20" s="968"/>
      <c r="F20" s="968"/>
      <c r="G20" s="968"/>
      <c r="H20" s="968"/>
      <c r="I20" s="968"/>
      <c r="J20" s="968"/>
      <c r="K20" s="968"/>
      <c r="L20" s="968"/>
      <c r="M20" s="968"/>
      <c r="N20" s="968"/>
      <c r="O20" s="997"/>
      <c r="P20" s="772"/>
      <c r="Q20" s="773"/>
      <c r="R20" s="773"/>
      <c r="S20" s="773"/>
      <c r="T20" s="773"/>
      <c r="U20" s="773"/>
      <c r="V20" s="773"/>
      <c r="W20" s="773"/>
      <c r="X20" s="773"/>
      <c r="Y20" s="773"/>
      <c r="Z20" s="773"/>
      <c r="AA20" s="774"/>
      <c r="AB20" s="499"/>
    </row>
    <row r="21" spans="2:28" s="1" customFormat="1" ht="21" customHeight="1" x14ac:dyDescent="0.15">
      <c r="B21" s="500"/>
      <c r="C21" s="967"/>
      <c r="D21" s="968"/>
      <c r="E21" s="968"/>
      <c r="F21" s="968"/>
      <c r="G21" s="968"/>
      <c r="H21" s="968"/>
      <c r="I21" s="968"/>
      <c r="J21" s="968"/>
      <c r="K21" s="968"/>
      <c r="L21" s="968"/>
      <c r="M21" s="968"/>
      <c r="N21" s="968"/>
      <c r="O21" s="997"/>
      <c r="P21" s="772"/>
      <c r="Q21" s="773"/>
      <c r="R21" s="773"/>
      <c r="S21" s="773"/>
      <c r="T21" s="773"/>
      <c r="U21" s="773"/>
      <c r="V21" s="773"/>
      <c r="W21" s="773"/>
      <c r="X21" s="773"/>
      <c r="Y21" s="773"/>
      <c r="Z21" s="773"/>
      <c r="AA21" s="774"/>
      <c r="AB21" s="499"/>
    </row>
    <row r="22" spans="2:28" s="1" customFormat="1" ht="21" customHeight="1" x14ac:dyDescent="0.15">
      <c r="B22" s="500"/>
      <c r="C22" s="967"/>
      <c r="D22" s="968"/>
      <c r="E22" s="968"/>
      <c r="F22" s="968"/>
      <c r="G22" s="968"/>
      <c r="H22" s="968"/>
      <c r="I22" s="968"/>
      <c r="J22" s="968"/>
      <c r="K22" s="968"/>
      <c r="L22" s="968"/>
      <c r="M22" s="968"/>
      <c r="N22" s="968"/>
      <c r="O22" s="997"/>
      <c r="P22" s="772"/>
      <c r="Q22" s="773"/>
      <c r="R22" s="773"/>
      <c r="S22" s="773"/>
      <c r="T22" s="773"/>
      <c r="U22" s="773"/>
      <c r="V22" s="773"/>
      <c r="W22" s="773"/>
      <c r="X22" s="773"/>
      <c r="Y22" s="773"/>
      <c r="Z22" s="773"/>
      <c r="AA22" s="774"/>
      <c r="AB22" s="499"/>
    </row>
    <row r="23" spans="2:28" s="1" customFormat="1" ht="21" customHeight="1" x14ac:dyDescent="0.15">
      <c r="B23" s="500"/>
      <c r="C23" s="967"/>
      <c r="D23" s="968"/>
      <c r="E23" s="968"/>
      <c r="F23" s="968"/>
      <c r="G23" s="968"/>
      <c r="H23" s="968"/>
      <c r="I23" s="968"/>
      <c r="J23" s="968"/>
      <c r="K23" s="968"/>
      <c r="L23" s="968"/>
      <c r="M23" s="968"/>
      <c r="N23" s="968"/>
      <c r="O23" s="997"/>
      <c r="P23" s="772"/>
      <c r="Q23" s="773"/>
      <c r="R23" s="773"/>
      <c r="S23" s="773"/>
      <c r="T23" s="773"/>
      <c r="U23" s="773"/>
      <c r="V23" s="773"/>
      <c r="W23" s="773"/>
      <c r="X23" s="773"/>
      <c r="Y23" s="773"/>
      <c r="Z23" s="773"/>
      <c r="AA23" s="774"/>
      <c r="AB23" s="499"/>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2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2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2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2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2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12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view="pageBreakPreview" topLeftCell="A14"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386</v>
      </c>
      <c r="C2"/>
      <c r="D2"/>
      <c r="E2"/>
      <c r="F2"/>
      <c r="G2"/>
      <c r="H2"/>
      <c r="I2"/>
      <c r="J2"/>
      <c r="K2"/>
      <c r="L2"/>
      <c r="M2"/>
      <c r="N2"/>
      <c r="O2"/>
      <c r="P2"/>
      <c r="Q2"/>
      <c r="R2"/>
      <c r="S2"/>
      <c r="T2"/>
      <c r="U2"/>
      <c r="V2"/>
      <c r="W2"/>
      <c r="X2"/>
      <c r="Y2"/>
    </row>
    <row r="4" spans="2:25" x14ac:dyDescent="0.15">
      <c r="B4" s="998" t="s">
        <v>1666</v>
      </c>
      <c r="C4" s="998"/>
      <c r="D4" s="998"/>
      <c r="E4" s="998"/>
      <c r="F4" s="998"/>
      <c r="G4" s="998"/>
      <c r="H4" s="998"/>
      <c r="I4" s="998"/>
      <c r="J4" s="998"/>
      <c r="K4" s="998"/>
      <c r="L4" s="998"/>
      <c r="M4" s="998"/>
      <c r="N4" s="998"/>
      <c r="O4" s="998"/>
      <c r="P4" s="998"/>
      <c r="Q4" s="998"/>
      <c r="R4" s="998"/>
      <c r="S4" s="998"/>
      <c r="T4" s="998"/>
      <c r="U4" s="998"/>
      <c r="V4" s="998"/>
      <c r="W4" s="998"/>
      <c r="X4" s="998"/>
      <c r="Y4" s="998"/>
    </row>
    <row r="6" spans="2:25"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5" ht="23.25" customHeight="1" x14ac:dyDescent="0.15">
      <c r="B7" s="767" t="s">
        <v>262</v>
      </c>
      <c r="C7" s="767"/>
      <c r="D7" s="767"/>
      <c r="E7" s="767"/>
      <c r="F7" s="767"/>
      <c r="G7" s="415" t="s">
        <v>0</v>
      </c>
      <c r="H7" s="521" t="s">
        <v>233</v>
      </c>
      <c r="I7" s="521"/>
      <c r="J7" s="521"/>
      <c r="K7" s="521"/>
      <c r="L7" s="12" t="s">
        <v>0</v>
      </c>
      <c r="M7" s="521" t="s">
        <v>234</v>
      </c>
      <c r="N7" s="521"/>
      <c r="O7" s="521"/>
      <c r="P7" s="521"/>
      <c r="Q7" s="12" t="s">
        <v>0</v>
      </c>
      <c r="R7" s="521" t="s">
        <v>235</v>
      </c>
      <c r="S7" s="521"/>
      <c r="T7" s="521"/>
      <c r="U7" s="521"/>
      <c r="V7" s="521"/>
      <c r="W7" s="10"/>
      <c r="X7" s="10"/>
      <c r="Y7" s="11"/>
    </row>
    <row r="8" spans="2:25" ht="20.100000000000001" customHeight="1" x14ac:dyDescent="0.15">
      <c r="B8" s="775" t="s">
        <v>263</v>
      </c>
      <c r="C8" s="776"/>
      <c r="D8" s="776"/>
      <c r="E8" s="776"/>
      <c r="F8" s="777"/>
      <c r="G8" s="12" t="s">
        <v>0</v>
      </c>
      <c r="H8" s="7" t="s">
        <v>264</v>
      </c>
      <c r="I8" s="431"/>
      <c r="J8" s="431"/>
      <c r="K8" s="431"/>
      <c r="L8" s="431"/>
      <c r="M8" s="431"/>
      <c r="N8" s="431"/>
      <c r="O8" s="431"/>
      <c r="P8" s="431"/>
      <c r="Q8" s="431"/>
      <c r="R8" s="431"/>
      <c r="S8" s="431"/>
      <c r="T8" s="431"/>
      <c r="U8" s="431"/>
      <c r="V8" s="431"/>
      <c r="W8" s="431"/>
      <c r="X8" s="431"/>
      <c r="Y8" s="432"/>
    </row>
    <row r="9" spans="2:25" ht="20.100000000000001" customHeight="1" x14ac:dyDescent="0.15">
      <c r="B9" s="806"/>
      <c r="C9" s="766"/>
      <c r="D9" s="766"/>
      <c r="E9" s="766"/>
      <c r="F9" s="807"/>
      <c r="G9" s="12" t="s">
        <v>0</v>
      </c>
      <c r="H9" s="1" t="s">
        <v>265</v>
      </c>
      <c r="I9" s="21"/>
      <c r="J9" s="21"/>
      <c r="K9" s="21"/>
      <c r="L9" s="21"/>
      <c r="M9" s="21"/>
      <c r="N9" s="21"/>
      <c r="O9" s="21"/>
      <c r="P9" s="21"/>
      <c r="Q9" s="21"/>
      <c r="R9" s="21"/>
      <c r="S9" s="21"/>
      <c r="T9" s="21"/>
      <c r="U9" s="21"/>
      <c r="V9" s="21"/>
      <c r="W9" s="21"/>
      <c r="X9" s="21"/>
      <c r="Y9" s="439"/>
    </row>
    <row r="10" spans="2:25" ht="20.100000000000001" customHeight="1" x14ac:dyDescent="0.15">
      <c r="B10" s="806"/>
      <c r="C10" s="766"/>
      <c r="D10" s="766"/>
      <c r="E10" s="766"/>
      <c r="F10" s="807"/>
      <c r="G10" s="12" t="s">
        <v>0</v>
      </c>
      <c r="H10" s="1" t="s">
        <v>266</v>
      </c>
      <c r="I10" s="21"/>
      <c r="J10" s="21"/>
      <c r="K10" s="21"/>
      <c r="L10" s="21"/>
      <c r="M10" s="21"/>
      <c r="N10" s="21"/>
      <c r="O10" s="21"/>
      <c r="P10" s="21"/>
      <c r="Q10" s="21"/>
      <c r="R10" s="21"/>
      <c r="S10" s="21"/>
      <c r="T10" s="21"/>
      <c r="U10" s="21"/>
      <c r="V10" s="21"/>
      <c r="W10" s="21"/>
      <c r="X10" s="21"/>
      <c r="Y10" s="439"/>
    </row>
    <row r="11" spans="2:25" ht="20.100000000000001" customHeight="1" x14ac:dyDescent="0.15">
      <c r="B11" s="778"/>
      <c r="C11" s="779"/>
      <c r="D11" s="779"/>
      <c r="E11" s="779"/>
      <c r="F11" s="780"/>
      <c r="G11" s="388" t="s">
        <v>0</v>
      </c>
      <c r="H11" s="8" t="s">
        <v>267</v>
      </c>
      <c r="I11" s="435"/>
      <c r="J11" s="435"/>
      <c r="K11" s="435"/>
      <c r="L11" s="435"/>
      <c r="M11" s="435"/>
      <c r="N11" s="435"/>
      <c r="O11" s="435"/>
      <c r="P11" s="435"/>
      <c r="Q11" s="435"/>
      <c r="R11" s="435"/>
      <c r="S11" s="435"/>
      <c r="T11" s="435"/>
      <c r="U11" s="435"/>
      <c r="V11" s="435"/>
      <c r="W11" s="435"/>
      <c r="X11" s="435"/>
      <c r="Y11" s="436"/>
    </row>
    <row r="12" spans="2:25" ht="20.100000000000001" customHeight="1" x14ac:dyDescent="0.15">
      <c r="B12" s="775" t="s">
        <v>268</v>
      </c>
      <c r="C12" s="776"/>
      <c r="D12" s="776"/>
      <c r="E12" s="776"/>
      <c r="F12" s="777"/>
      <c r="G12" s="12" t="s">
        <v>0</v>
      </c>
      <c r="H12" s="7" t="s">
        <v>269</v>
      </c>
      <c r="I12" s="431"/>
      <c r="J12" s="431"/>
      <c r="K12" s="431"/>
      <c r="L12" s="431"/>
      <c r="M12" s="431"/>
      <c r="N12" s="431"/>
      <c r="O12" s="431"/>
      <c r="P12" s="431"/>
      <c r="Q12" s="431"/>
      <c r="R12" s="431"/>
      <c r="S12" s="431"/>
      <c r="T12" s="431"/>
      <c r="U12" s="431"/>
      <c r="V12" s="431"/>
      <c r="W12" s="431"/>
      <c r="X12" s="431"/>
      <c r="Y12" s="432"/>
    </row>
    <row r="13" spans="2:25" ht="20.100000000000001" customHeight="1" x14ac:dyDescent="0.15">
      <c r="B13" s="806"/>
      <c r="C13" s="766"/>
      <c r="D13" s="766"/>
      <c r="E13" s="766"/>
      <c r="F13" s="807"/>
      <c r="G13" s="12" t="s">
        <v>0</v>
      </c>
      <c r="H13" s="1" t="s">
        <v>270</v>
      </c>
      <c r="I13" s="21"/>
      <c r="J13" s="21"/>
      <c r="K13" s="21"/>
      <c r="L13" s="21"/>
      <c r="M13" s="21"/>
      <c r="N13" s="21"/>
      <c r="O13" s="21"/>
      <c r="P13" s="21"/>
      <c r="Q13" s="21"/>
      <c r="R13" s="21"/>
      <c r="S13" s="21"/>
      <c r="T13" s="21"/>
      <c r="U13" s="21"/>
      <c r="V13" s="21"/>
      <c r="W13" s="21"/>
      <c r="X13" s="21"/>
      <c r="Y13" s="439"/>
    </row>
    <row r="14" spans="2:25" ht="20.100000000000001" customHeight="1" x14ac:dyDescent="0.15">
      <c r="B14" s="806"/>
      <c r="C14" s="766"/>
      <c r="D14" s="766"/>
      <c r="E14" s="766"/>
      <c r="F14" s="807"/>
      <c r="G14" s="12" t="s">
        <v>0</v>
      </c>
      <c r="H14" s="1" t="s">
        <v>271</v>
      </c>
      <c r="I14" s="21"/>
      <c r="J14" s="21"/>
      <c r="K14" s="21"/>
      <c r="L14" s="21"/>
      <c r="M14" s="21"/>
      <c r="N14" s="21"/>
      <c r="O14" s="21"/>
      <c r="P14" s="21"/>
      <c r="Q14" s="21"/>
      <c r="R14" s="21"/>
      <c r="S14" s="21"/>
      <c r="T14" s="21"/>
      <c r="U14" s="21"/>
      <c r="V14" s="21"/>
      <c r="W14" s="21"/>
      <c r="X14" s="21"/>
      <c r="Y14" s="439"/>
    </row>
    <row r="15" spans="2:25" ht="20.100000000000001" customHeight="1" x14ac:dyDescent="0.15">
      <c r="B15" s="778"/>
      <c r="C15" s="779"/>
      <c r="D15" s="779"/>
      <c r="E15" s="779"/>
      <c r="F15" s="780"/>
      <c r="G15" s="388" t="s">
        <v>0</v>
      </c>
      <c r="H15" s="8" t="s">
        <v>272</v>
      </c>
      <c r="I15" s="435"/>
      <c r="J15" s="435"/>
      <c r="K15" s="435"/>
      <c r="L15" s="435"/>
      <c r="M15" s="435"/>
      <c r="N15" s="435"/>
      <c r="O15" s="435"/>
      <c r="P15" s="435"/>
      <c r="Q15" s="435"/>
      <c r="R15" s="435"/>
      <c r="S15" s="435"/>
      <c r="T15" s="435"/>
      <c r="U15" s="435"/>
      <c r="V15" s="435"/>
      <c r="W15" s="435"/>
      <c r="X15" s="435"/>
      <c r="Y15" s="436"/>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500" t="s">
        <v>273</v>
      </c>
      <c r="Y18" s="499"/>
    </row>
    <row r="19" spans="2:25" x14ac:dyDescent="0.15">
      <c r="B19" s="500"/>
      <c r="Y19" s="499"/>
    </row>
    <row r="20" spans="2:25" x14ac:dyDescent="0.15">
      <c r="B20" s="500"/>
      <c r="C20" s="1" t="s">
        <v>274</v>
      </c>
      <c r="K20" s="766"/>
      <c r="L20" s="766"/>
      <c r="M20" s="1" t="s">
        <v>275</v>
      </c>
      <c r="Y20" s="499"/>
    </row>
    <row r="21" spans="2:25" ht="6.75" customHeight="1" x14ac:dyDescent="0.15">
      <c r="B21" s="500"/>
      <c r="Y21" s="499"/>
    </row>
    <row r="22" spans="2:25" ht="21" customHeight="1" x14ac:dyDescent="0.15">
      <c r="B22" s="500"/>
      <c r="D22" s="772" t="s">
        <v>276</v>
      </c>
      <c r="E22" s="773"/>
      <c r="F22" s="773"/>
      <c r="G22" s="773"/>
      <c r="H22" s="774"/>
      <c r="I22" s="768"/>
      <c r="J22" s="769"/>
      <c r="K22" s="769"/>
      <c r="L22" s="769"/>
      <c r="M22" s="417" t="s">
        <v>277</v>
      </c>
      <c r="N22" s="9" t="s">
        <v>278</v>
      </c>
      <c r="O22" s="10"/>
      <c r="P22" s="773"/>
      <c r="Q22" s="773"/>
      <c r="R22" s="417" t="s">
        <v>277</v>
      </c>
      <c r="S22" s="9" t="s">
        <v>279</v>
      </c>
      <c r="T22" s="10"/>
      <c r="U22" s="10"/>
      <c r="V22" s="773"/>
      <c r="W22" s="773"/>
      <c r="X22" s="417" t="s">
        <v>277</v>
      </c>
      <c r="Y22" s="499"/>
    </row>
    <row r="23" spans="2:25" ht="21" customHeight="1" x14ac:dyDescent="0.15">
      <c r="B23" s="500"/>
      <c r="D23" s="772" t="s">
        <v>280</v>
      </c>
      <c r="E23" s="773"/>
      <c r="F23" s="773"/>
      <c r="G23" s="773"/>
      <c r="H23" s="774"/>
      <c r="I23" s="772"/>
      <c r="J23" s="773"/>
      <c r="K23" s="773"/>
      <c r="L23" s="773"/>
      <c r="M23" s="417" t="s">
        <v>277</v>
      </c>
      <c r="N23" s="9" t="s">
        <v>278</v>
      </c>
      <c r="O23" s="10"/>
      <c r="P23" s="773"/>
      <c r="Q23" s="773"/>
      <c r="R23" s="417" t="s">
        <v>277</v>
      </c>
      <c r="S23" s="9" t="s">
        <v>279</v>
      </c>
      <c r="T23" s="10"/>
      <c r="U23" s="10"/>
      <c r="V23" s="773"/>
      <c r="W23" s="773"/>
      <c r="X23" s="417" t="s">
        <v>277</v>
      </c>
      <c r="Y23" s="499"/>
    </row>
    <row r="24" spans="2:25" ht="15.75" customHeight="1" x14ac:dyDescent="0.15">
      <c r="B24" s="500"/>
      <c r="D24" s="922" t="s">
        <v>281</v>
      </c>
      <c r="E24" s="897"/>
      <c r="F24" s="897"/>
      <c r="G24" s="897"/>
      <c r="H24" s="897"/>
      <c r="I24" s="897"/>
      <c r="J24" s="897"/>
      <c r="K24" s="897"/>
      <c r="L24" s="897"/>
      <c r="M24" s="897"/>
      <c r="N24" s="897"/>
      <c r="O24" s="897"/>
      <c r="P24" s="897"/>
      <c r="Q24" s="897"/>
      <c r="R24" s="897"/>
      <c r="S24" s="897"/>
      <c r="T24" s="897"/>
      <c r="U24" s="898"/>
      <c r="V24" s="404" t="s">
        <v>240</v>
      </c>
      <c r="W24" s="200" t="s">
        <v>241</v>
      </c>
      <c r="X24" s="405" t="s">
        <v>242</v>
      </c>
      <c r="Y24" s="499"/>
    </row>
    <row r="25" spans="2:25" ht="30.75" customHeight="1" x14ac:dyDescent="0.15">
      <c r="B25" s="500"/>
      <c r="D25" s="899"/>
      <c r="E25" s="900"/>
      <c r="F25" s="900"/>
      <c r="G25" s="900"/>
      <c r="H25" s="900"/>
      <c r="I25" s="900"/>
      <c r="J25" s="900"/>
      <c r="K25" s="900"/>
      <c r="L25" s="900"/>
      <c r="M25" s="900"/>
      <c r="N25" s="900"/>
      <c r="O25" s="900"/>
      <c r="P25" s="900"/>
      <c r="Q25" s="900"/>
      <c r="R25" s="900"/>
      <c r="S25" s="900"/>
      <c r="T25" s="900"/>
      <c r="U25" s="901"/>
      <c r="V25" s="415" t="s">
        <v>0</v>
      </c>
      <c r="W25" s="416" t="s">
        <v>282</v>
      </c>
      <c r="X25" s="417" t="s">
        <v>0</v>
      </c>
      <c r="Y25" s="499"/>
    </row>
    <row r="26" spans="2:25" ht="17.25" customHeight="1" x14ac:dyDescent="0.15">
      <c r="B26" s="500"/>
      <c r="D26" s="816" t="s">
        <v>283</v>
      </c>
      <c r="E26" s="817"/>
      <c r="F26" s="817"/>
      <c r="G26" s="817"/>
      <c r="H26" s="817"/>
      <c r="I26" s="817"/>
      <c r="J26" s="817"/>
      <c r="K26" s="817"/>
      <c r="L26" s="817"/>
      <c r="M26" s="817"/>
      <c r="N26" s="817"/>
      <c r="O26" s="817"/>
      <c r="P26" s="817"/>
      <c r="Q26" s="817"/>
      <c r="R26" s="817"/>
      <c r="S26" s="817"/>
      <c r="T26" s="817"/>
      <c r="U26" s="817"/>
      <c r="V26" s="817"/>
      <c r="W26" s="817"/>
      <c r="X26" s="818"/>
      <c r="Y26" s="499"/>
    </row>
    <row r="27" spans="2:25" ht="21" customHeight="1" x14ac:dyDescent="0.15">
      <c r="B27" s="500"/>
      <c r="D27" s="772" t="s">
        <v>284</v>
      </c>
      <c r="E27" s="773"/>
      <c r="F27" s="773"/>
      <c r="G27" s="773"/>
      <c r="H27" s="774"/>
      <c r="I27" s="772"/>
      <c r="J27" s="773"/>
      <c r="K27" s="773"/>
      <c r="L27" s="773"/>
      <c r="M27" s="417" t="s">
        <v>277</v>
      </c>
      <c r="N27" s="9" t="s">
        <v>278</v>
      </c>
      <c r="O27" s="10"/>
      <c r="P27" s="773"/>
      <c r="Q27" s="773"/>
      <c r="R27" s="417" t="s">
        <v>277</v>
      </c>
      <c r="S27" s="9" t="s">
        <v>279</v>
      </c>
      <c r="T27" s="10"/>
      <c r="U27" s="10"/>
      <c r="V27" s="773"/>
      <c r="W27" s="773"/>
      <c r="X27" s="417" t="s">
        <v>277</v>
      </c>
      <c r="Y27" s="499"/>
    </row>
    <row r="28" spans="2:25" ht="21" customHeight="1" x14ac:dyDescent="0.15">
      <c r="B28" s="500"/>
      <c r="D28" s="772" t="s">
        <v>285</v>
      </c>
      <c r="E28" s="773"/>
      <c r="F28" s="773"/>
      <c r="G28" s="773"/>
      <c r="H28" s="774"/>
      <c r="I28" s="772"/>
      <c r="J28" s="773"/>
      <c r="K28" s="773"/>
      <c r="L28" s="773"/>
      <c r="M28" s="417" t="s">
        <v>277</v>
      </c>
      <c r="N28" s="9" t="s">
        <v>278</v>
      </c>
      <c r="O28" s="10"/>
      <c r="P28" s="773"/>
      <c r="Q28" s="773"/>
      <c r="R28" s="417" t="s">
        <v>277</v>
      </c>
      <c r="S28" s="9" t="s">
        <v>279</v>
      </c>
      <c r="T28" s="10"/>
      <c r="U28" s="10"/>
      <c r="V28" s="773"/>
      <c r="W28" s="773"/>
      <c r="X28" s="417" t="s">
        <v>277</v>
      </c>
      <c r="Y28" s="499"/>
    </row>
    <row r="29" spans="2:25" ht="21" customHeight="1" x14ac:dyDescent="0.15">
      <c r="B29" s="500"/>
      <c r="D29" s="772" t="s">
        <v>286</v>
      </c>
      <c r="E29" s="773"/>
      <c r="F29" s="773"/>
      <c r="G29" s="773"/>
      <c r="H29" s="774"/>
      <c r="I29" s="772"/>
      <c r="J29" s="773"/>
      <c r="K29" s="773"/>
      <c r="L29" s="773"/>
      <c r="M29" s="417" t="s">
        <v>277</v>
      </c>
      <c r="N29" s="9" t="s">
        <v>278</v>
      </c>
      <c r="O29" s="10"/>
      <c r="P29" s="773"/>
      <c r="Q29" s="773"/>
      <c r="R29" s="417" t="s">
        <v>277</v>
      </c>
      <c r="S29" s="9" t="s">
        <v>279</v>
      </c>
      <c r="T29" s="10"/>
      <c r="U29" s="10"/>
      <c r="V29" s="773"/>
      <c r="W29" s="773"/>
      <c r="X29" s="417" t="s">
        <v>277</v>
      </c>
      <c r="Y29" s="499"/>
    </row>
    <row r="30" spans="2:25" ht="21" customHeight="1" x14ac:dyDescent="0.15">
      <c r="B30" s="500"/>
      <c r="D30" s="772" t="s">
        <v>287</v>
      </c>
      <c r="E30" s="773"/>
      <c r="F30" s="773"/>
      <c r="G30" s="773"/>
      <c r="H30" s="774"/>
      <c r="I30" s="772"/>
      <c r="J30" s="773"/>
      <c r="K30" s="773"/>
      <c r="L30" s="773"/>
      <c r="M30" s="417" t="s">
        <v>277</v>
      </c>
      <c r="N30" s="9" t="s">
        <v>278</v>
      </c>
      <c r="O30" s="10"/>
      <c r="P30" s="773"/>
      <c r="Q30" s="773"/>
      <c r="R30" s="417" t="s">
        <v>277</v>
      </c>
      <c r="S30" s="9" t="s">
        <v>279</v>
      </c>
      <c r="T30" s="10"/>
      <c r="U30" s="10"/>
      <c r="V30" s="773"/>
      <c r="W30" s="773"/>
      <c r="X30" s="417" t="s">
        <v>277</v>
      </c>
      <c r="Y30" s="499"/>
    </row>
    <row r="31" spans="2:25" ht="21" customHeight="1" x14ac:dyDescent="0.15">
      <c r="B31" s="500"/>
      <c r="D31" s="772" t="s">
        <v>288</v>
      </c>
      <c r="E31" s="773"/>
      <c r="F31" s="773"/>
      <c r="G31" s="773"/>
      <c r="H31" s="774"/>
      <c r="I31" s="772"/>
      <c r="J31" s="773"/>
      <c r="K31" s="773"/>
      <c r="L31" s="773"/>
      <c r="M31" s="417" t="s">
        <v>277</v>
      </c>
      <c r="N31" s="9" t="s">
        <v>278</v>
      </c>
      <c r="O31" s="10"/>
      <c r="P31" s="773"/>
      <c r="Q31" s="773"/>
      <c r="R31" s="417" t="s">
        <v>277</v>
      </c>
      <c r="S31" s="9" t="s">
        <v>279</v>
      </c>
      <c r="T31" s="10"/>
      <c r="U31" s="10"/>
      <c r="V31" s="773"/>
      <c r="W31" s="773"/>
      <c r="X31" s="417" t="s">
        <v>277</v>
      </c>
      <c r="Y31" s="499"/>
    </row>
    <row r="32" spans="2:25" ht="13.5" customHeight="1" x14ac:dyDescent="0.15">
      <c r="B32" s="500"/>
      <c r="D32" s="12"/>
      <c r="E32" s="12"/>
      <c r="F32" s="12"/>
      <c r="G32" s="12"/>
      <c r="H32" s="12"/>
      <c r="I32" s="12"/>
      <c r="J32" s="12"/>
      <c r="K32" s="12"/>
      <c r="L32" s="12"/>
      <c r="M32" s="12"/>
      <c r="P32" s="12"/>
      <c r="Q32" s="12"/>
      <c r="R32" s="12"/>
      <c r="V32" s="12"/>
      <c r="W32" s="12"/>
      <c r="X32" s="12"/>
      <c r="Y32" s="499"/>
    </row>
    <row r="33" spans="2:32" x14ac:dyDescent="0.15">
      <c r="B33" s="500"/>
      <c r="C33" s="1" t="s">
        <v>289</v>
      </c>
      <c r="Y33" s="499"/>
      <c r="Z33"/>
      <c r="AA33"/>
      <c r="AB33"/>
    </row>
    <row r="34" spans="2:32" ht="7.5" customHeight="1" x14ac:dyDescent="0.15">
      <c r="B34" s="500"/>
      <c r="Y34" s="499"/>
      <c r="Z34"/>
      <c r="AA34"/>
      <c r="AB34"/>
    </row>
    <row r="35" spans="2:32" ht="35.25" customHeight="1" x14ac:dyDescent="0.15">
      <c r="B35" s="500"/>
      <c r="D35" s="999"/>
      <c r="E35" s="1000"/>
      <c r="F35" s="1000"/>
      <c r="G35" s="1000"/>
      <c r="H35" s="1000"/>
      <c r="I35" s="1000"/>
      <c r="J35" s="1000"/>
      <c r="K35" s="1000"/>
      <c r="L35" s="1000"/>
      <c r="M35" s="1000"/>
      <c r="N35" s="1000"/>
      <c r="O35" s="1000"/>
      <c r="P35" s="1000"/>
      <c r="Q35" s="1000"/>
      <c r="R35" s="1000"/>
      <c r="S35" s="1000"/>
      <c r="T35" s="1000"/>
      <c r="U35" s="1000"/>
      <c r="V35" s="1000"/>
      <c r="W35" s="1000"/>
      <c r="X35" s="1001"/>
      <c r="Y35" s="499"/>
      <c r="Z35"/>
      <c r="AA35"/>
      <c r="AB35"/>
    </row>
    <row r="36" spans="2:32" ht="12" customHeight="1" x14ac:dyDescent="0.15">
      <c r="B36" s="500"/>
      <c r="Y36" s="499"/>
      <c r="Z36"/>
      <c r="AA36"/>
      <c r="AB36"/>
    </row>
    <row r="37" spans="2:32" x14ac:dyDescent="0.15">
      <c r="B37" s="500"/>
      <c r="C37" s="1" t="s">
        <v>290</v>
      </c>
      <c r="Y37" s="499"/>
      <c r="Z37"/>
      <c r="AA37"/>
      <c r="AB37"/>
    </row>
    <row r="38" spans="2:32" ht="6.75" customHeight="1" x14ac:dyDescent="0.15">
      <c r="B38" s="500"/>
      <c r="D38" s="8"/>
      <c r="E38" s="8"/>
      <c r="F38" s="8"/>
      <c r="G38" s="8"/>
      <c r="H38" s="8"/>
      <c r="I38" s="8"/>
      <c r="J38" s="8"/>
      <c r="K38" s="8"/>
      <c r="L38" s="8"/>
      <c r="M38" s="8"/>
      <c r="N38" s="8"/>
      <c r="O38" s="8"/>
      <c r="P38" s="8"/>
      <c r="Q38" s="8"/>
      <c r="R38" s="8"/>
      <c r="S38" s="8"/>
      <c r="T38" s="8"/>
      <c r="U38" s="8"/>
      <c r="V38" s="8"/>
      <c r="W38" s="8"/>
      <c r="X38" s="8"/>
      <c r="Y38" s="499"/>
      <c r="Z38"/>
      <c r="AA38" s="335"/>
      <c r="AB38" s="335"/>
      <c r="AC38" s="8"/>
      <c r="AD38" s="8"/>
      <c r="AE38" s="8"/>
      <c r="AF38" s="8"/>
    </row>
    <row r="39" spans="2:32" ht="23.25" customHeight="1" x14ac:dyDescent="0.15">
      <c r="B39" s="500"/>
      <c r="D39" s="524">
        <v>1</v>
      </c>
      <c r="E39" s="778"/>
      <c r="F39" s="779"/>
      <c r="G39" s="523" t="s">
        <v>291</v>
      </c>
      <c r="H39" s="779"/>
      <c r="I39" s="779"/>
      <c r="J39" s="523" t="s">
        <v>24</v>
      </c>
      <c r="K39" s="779"/>
      <c r="L39" s="779"/>
      <c r="M39" s="780"/>
      <c r="N39" s="524">
        <v>4</v>
      </c>
      <c r="O39" s="778"/>
      <c r="P39" s="779"/>
      <c r="Q39" s="523" t="s">
        <v>291</v>
      </c>
      <c r="R39" s="779"/>
      <c r="S39" s="779"/>
      <c r="T39" s="523" t="s">
        <v>24</v>
      </c>
      <c r="U39" s="523"/>
      <c r="V39" s="779"/>
      <c r="W39" s="779"/>
      <c r="X39" s="779"/>
      <c r="Y39" s="387"/>
      <c r="Z39" s="596"/>
      <c r="AA39"/>
      <c r="AB39"/>
    </row>
    <row r="40" spans="2:32" ht="23.25" customHeight="1" x14ac:dyDescent="0.15">
      <c r="B40" s="500"/>
      <c r="D40" s="485">
        <v>2</v>
      </c>
      <c r="E40" s="772"/>
      <c r="F40" s="773"/>
      <c r="G40" s="521" t="s">
        <v>291</v>
      </c>
      <c r="H40" s="773"/>
      <c r="I40" s="773"/>
      <c r="J40" s="521" t="s">
        <v>24</v>
      </c>
      <c r="K40" s="773"/>
      <c r="L40" s="773"/>
      <c r="M40" s="774"/>
      <c r="N40" s="485">
        <v>5</v>
      </c>
      <c r="O40" s="772"/>
      <c r="P40" s="773"/>
      <c r="Q40" s="521" t="s">
        <v>291</v>
      </c>
      <c r="R40" s="773"/>
      <c r="S40" s="773"/>
      <c r="T40" s="521" t="s">
        <v>24</v>
      </c>
      <c r="U40" s="521"/>
      <c r="V40" s="773"/>
      <c r="W40" s="773"/>
      <c r="X40" s="774"/>
      <c r="Y40" s="499"/>
      <c r="Z40"/>
      <c r="AA40"/>
      <c r="AB40"/>
    </row>
    <row r="41" spans="2:32" ht="23.25" customHeight="1" x14ac:dyDescent="0.15">
      <c r="B41" s="500"/>
      <c r="D41" s="485">
        <v>3</v>
      </c>
      <c r="E41" s="772"/>
      <c r="F41" s="773"/>
      <c r="G41" s="521" t="s">
        <v>291</v>
      </c>
      <c r="H41" s="773"/>
      <c r="I41" s="773"/>
      <c r="J41" s="521" t="s">
        <v>24</v>
      </c>
      <c r="K41" s="773"/>
      <c r="L41" s="773"/>
      <c r="M41" s="774"/>
      <c r="N41" s="485">
        <v>6</v>
      </c>
      <c r="O41" s="772"/>
      <c r="P41" s="773"/>
      <c r="Q41" s="521" t="s">
        <v>291</v>
      </c>
      <c r="R41" s="773"/>
      <c r="S41" s="773"/>
      <c r="T41" s="521" t="s">
        <v>24</v>
      </c>
      <c r="U41" s="521"/>
      <c r="V41" s="773"/>
      <c r="W41" s="773"/>
      <c r="X41" s="774"/>
      <c r="Y41" s="499"/>
      <c r="Z41"/>
      <c r="AA41"/>
      <c r="AB41"/>
    </row>
    <row r="42" spans="2:32" x14ac:dyDescent="0.15">
      <c r="B42" s="507"/>
      <c r="C42" s="8"/>
      <c r="D42" s="8"/>
      <c r="E42" s="8"/>
      <c r="F42" s="8"/>
      <c r="G42" s="8"/>
      <c r="H42" s="8"/>
      <c r="I42" s="8"/>
      <c r="J42" s="8"/>
      <c r="K42" s="8"/>
      <c r="L42" s="8"/>
      <c r="M42" s="8"/>
      <c r="N42" s="8"/>
      <c r="O42" s="8"/>
      <c r="P42" s="8"/>
      <c r="Q42" s="8"/>
      <c r="R42" s="8"/>
      <c r="S42" s="8"/>
      <c r="T42" s="8"/>
      <c r="U42" s="8"/>
      <c r="V42" s="8"/>
      <c r="W42" s="8"/>
      <c r="X42" s="8"/>
      <c r="Y42" s="393"/>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500" t="s">
        <v>292</v>
      </c>
      <c r="T45" s="499"/>
      <c r="V45" s="171" t="s">
        <v>240</v>
      </c>
      <c r="W45" s="171" t="s">
        <v>241</v>
      </c>
      <c r="X45" s="171" t="s">
        <v>242</v>
      </c>
      <c r="Y45" s="499"/>
      <c r="Z45"/>
      <c r="AA45"/>
      <c r="AB45"/>
    </row>
    <row r="46" spans="2:32" x14ac:dyDescent="0.15">
      <c r="B46" s="500"/>
      <c r="D46" s="1" t="s">
        <v>293</v>
      </c>
      <c r="T46" s="499"/>
      <c r="V46" s="171"/>
      <c r="W46" s="171"/>
      <c r="X46" s="171"/>
      <c r="Y46" s="499"/>
      <c r="Z46"/>
      <c r="AA46"/>
      <c r="AB46"/>
    </row>
    <row r="47" spans="2:32" ht="14.25" customHeight="1" x14ac:dyDescent="0.15">
      <c r="B47" s="500"/>
      <c r="T47" s="499"/>
      <c r="Y47" s="499"/>
      <c r="Z47"/>
      <c r="AA47"/>
      <c r="AB47"/>
    </row>
    <row r="48" spans="2:32" ht="17.25" customHeight="1" x14ac:dyDescent="0.15">
      <c r="B48" s="500"/>
      <c r="C48" s="1" t="s">
        <v>294</v>
      </c>
      <c r="T48" s="499"/>
      <c r="V48" s="12" t="s">
        <v>0</v>
      </c>
      <c r="W48" s="12" t="s">
        <v>241</v>
      </c>
      <c r="X48" s="12" t="s">
        <v>0</v>
      </c>
      <c r="Y48" s="126"/>
      <c r="AB48" s="1" t="s">
        <v>295</v>
      </c>
    </row>
    <row r="49" spans="2:25" x14ac:dyDescent="0.15">
      <c r="B49" s="500"/>
      <c r="D49" s="1" t="s">
        <v>296</v>
      </c>
      <c r="T49" s="499"/>
      <c r="V49" s="12"/>
      <c r="W49" s="12"/>
      <c r="X49" s="12"/>
      <c r="Y49" s="414"/>
    </row>
    <row r="50" spans="2:25" x14ac:dyDescent="0.15">
      <c r="B50" s="500"/>
      <c r="T50" s="499"/>
      <c r="V50" s="12"/>
      <c r="W50" s="12"/>
      <c r="X50" s="12"/>
      <c r="Y50" s="414"/>
    </row>
    <row r="51" spans="2:25" ht="17.25" customHeight="1" x14ac:dyDescent="0.15">
      <c r="B51" s="500"/>
      <c r="C51" s="1" t="s">
        <v>297</v>
      </c>
      <c r="T51" s="499"/>
      <c r="V51" s="12" t="s">
        <v>0</v>
      </c>
      <c r="W51" s="12" t="s">
        <v>241</v>
      </c>
      <c r="X51" s="12" t="s">
        <v>0</v>
      </c>
      <c r="Y51" s="126"/>
    </row>
    <row r="52" spans="2:25" ht="17.25" customHeight="1" x14ac:dyDescent="0.15">
      <c r="B52" s="500"/>
      <c r="D52" s="1" t="s">
        <v>298</v>
      </c>
      <c r="T52" s="499"/>
      <c r="V52" s="12"/>
      <c r="W52" s="12"/>
      <c r="X52" s="12"/>
      <c r="Y52" s="126"/>
    </row>
    <row r="53" spans="2:25" x14ac:dyDescent="0.15">
      <c r="B53" s="500"/>
      <c r="T53" s="499"/>
      <c r="V53" s="12"/>
      <c r="W53" s="12"/>
      <c r="X53" s="12"/>
      <c r="Y53" s="414"/>
    </row>
    <row r="54" spans="2:25" ht="17.25" customHeight="1" x14ac:dyDescent="0.15">
      <c r="B54" s="500"/>
      <c r="C54" s="1" t="s">
        <v>299</v>
      </c>
      <c r="T54" s="499"/>
      <c r="V54" s="12" t="s">
        <v>0</v>
      </c>
      <c r="W54" s="12" t="s">
        <v>241</v>
      </c>
      <c r="X54" s="12" t="s">
        <v>0</v>
      </c>
      <c r="Y54" s="126"/>
    </row>
    <row r="55" spans="2:25" ht="17.25" customHeight="1" x14ac:dyDescent="0.15">
      <c r="B55" s="500"/>
      <c r="D55" s="1" t="s">
        <v>300</v>
      </c>
      <c r="T55" s="499"/>
      <c r="V55" s="12"/>
      <c r="W55" s="12"/>
      <c r="X55" s="12"/>
      <c r="Y55" s="126"/>
    </row>
    <row r="56" spans="2:25" ht="13.5" customHeight="1" x14ac:dyDescent="0.15">
      <c r="B56" s="500"/>
      <c r="T56" s="499"/>
      <c r="V56" s="2"/>
      <c r="W56" s="2"/>
      <c r="X56" s="2"/>
      <c r="Y56" s="126"/>
    </row>
    <row r="57" spans="2:25" ht="17.25" customHeight="1" x14ac:dyDescent="0.15">
      <c r="B57" s="500"/>
      <c r="C57" s="1" t="s">
        <v>301</v>
      </c>
      <c r="T57" s="499"/>
      <c r="V57" s="12" t="s">
        <v>0</v>
      </c>
      <c r="W57" s="12" t="s">
        <v>241</v>
      </c>
      <c r="X57" s="12" t="s">
        <v>0</v>
      </c>
      <c r="Y57" s="126"/>
    </row>
    <row r="58" spans="2:25" ht="17.25" customHeight="1" x14ac:dyDescent="0.15">
      <c r="B58" s="500"/>
      <c r="D58" s="1" t="s">
        <v>302</v>
      </c>
      <c r="T58" s="499"/>
      <c r="V58" s="12"/>
      <c r="W58" s="12"/>
      <c r="X58" s="12"/>
      <c r="Y58" s="126"/>
    </row>
    <row r="59" spans="2:25" ht="17.25" customHeight="1" x14ac:dyDescent="0.15">
      <c r="B59" s="500"/>
      <c r="D59" s="1" t="s">
        <v>303</v>
      </c>
      <c r="T59" s="499"/>
      <c r="V59" s="12"/>
      <c r="W59" s="12"/>
      <c r="X59" s="12"/>
      <c r="Y59" s="126"/>
    </row>
    <row r="60" spans="2:25" x14ac:dyDescent="0.15">
      <c r="B60" s="500"/>
      <c r="T60" s="499"/>
      <c r="V60" s="12"/>
      <c r="W60" s="12"/>
      <c r="X60" s="12"/>
      <c r="Y60" s="414"/>
    </row>
    <row r="61" spans="2:25" ht="17.25" customHeight="1" x14ac:dyDescent="0.15">
      <c r="B61" s="500"/>
      <c r="C61" s="1" t="s">
        <v>304</v>
      </c>
      <c r="T61" s="499"/>
      <c r="V61" s="12" t="s">
        <v>0</v>
      </c>
      <c r="W61" s="12" t="s">
        <v>241</v>
      </c>
      <c r="X61" s="12" t="s">
        <v>0</v>
      </c>
      <c r="Y61" s="126"/>
    </row>
    <row r="62" spans="2:25" ht="7.5" customHeight="1" x14ac:dyDescent="0.15">
      <c r="B62" s="507"/>
      <c r="C62" s="8"/>
      <c r="D62" s="8"/>
      <c r="E62" s="8"/>
      <c r="F62" s="8"/>
      <c r="G62" s="8"/>
      <c r="H62" s="8"/>
      <c r="I62" s="8"/>
      <c r="J62" s="8"/>
      <c r="K62" s="8"/>
      <c r="L62" s="8"/>
      <c r="M62" s="8"/>
      <c r="N62" s="8"/>
      <c r="O62" s="8"/>
      <c r="P62" s="8"/>
      <c r="Q62" s="8"/>
      <c r="R62" s="8"/>
      <c r="S62" s="8"/>
      <c r="T62" s="393"/>
      <c r="U62" s="8"/>
      <c r="V62" s="8"/>
      <c r="W62" s="8"/>
      <c r="X62" s="8"/>
      <c r="Y62" s="393"/>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500" t="s">
        <v>305</v>
      </c>
      <c r="U65" s="500"/>
      <c r="V65" s="171" t="s">
        <v>240</v>
      </c>
      <c r="W65" s="171" t="s">
        <v>241</v>
      </c>
      <c r="X65" s="171" t="s">
        <v>242</v>
      </c>
      <c r="Y65" s="499"/>
    </row>
    <row r="66" spans="1:28" x14ac:dyDescent="0.15">
      <c r="B66" s="500"/>
      <c r="D66" s="1" t="s">
        <v>306</v>
      </c>
      <c r="U66" s="500"/>
      <c r="Y66" s="499"/>
    </row>
    <row r="67" spans="1:28" ht="17.25" customHeight="1" x14ac:dyDescent="0.15">
      <c r="B67" s="500"/>
      <c r="C67" s="1" t="s">
        <v>307</v>
      </c>
      <c r="U67" s="500"/>
      <c r="V67" s="12" t="s">
        <v>0</v>
      </c>
      <c r="W67" s="12" t="s">
        <v>241</v>
      </c>
      <c r="X67" s="12" t="s">
        <v>0</v>
      </c>
      <c r="Y67" s="126"/>
    </row>
    <row r="68" spans="1:28" ht="13.5" customHeight="1" x14ac:dyDescent="0.15">
      <c r="B68" s="500"/>
      <c r="U68" s="500"/>
      <c r="V68" s="12"/>
      <c r="W68" s="12"/>
      <c r="X68" s="12"/>
      <c r="Y68" s="414"/>
    </row>
    <row r="69" spans="1:28" ht="17.25" customHeight="1" x14ac:dyDescent="0.15">
      <c r="B69" s="500"/>
      <c r="C69" s="1" t="s">
        <v>308</v>
      </c>
      <c r="U69" s="500"/>
      <c r="V69" s="12" t="s">
        <v>0</v>
      </c>
      <c r="W69" s="12" t="s">
        <v>241</v>
      </c>
      <c r="X69" s="12" t="s">
        <v>0</v>
      </c>
      <c r="Y69" s="126"/>
    </row>
    <row r="70" spans="1:28" ht="13.5" customHeight="1" x14ac:dyDescent="0.15">
      <c r="B70" s="500"/>
      <c r="U70" s="500"/>
      <c r="V70" s="12"/>
      <c r="W70" s="12"/>
      <c r="X70" s="12"/>
      <c r="Y70" s="414"/>
    </row>
    <row r="71" spans="1:28" ht="17.25" customHeight="1" x14ac:dyDescent="0.15">
      <c r="A71" s="2"/>
      <c r="B71" s="500"/>
      <c r="C71" s="1" t="s">
        <v>309</v>
      </c>
      <c r="U71" s="500"/>
      <c r="V71" s="12" t="s">
        <v>0</v>
      </c>
      <c r="W71" s="12" t="s">
        <v>241</v>
      </c>
      <c r="X71" s="12" t="s">
        <v>0</v>
      </c>
      <c r="Y71" s="126"/>
    </row>
    <row r="72" spans="1:28" ht="13.5" customHeight="1" x14ac:dyDescent="0.15">
      <c r="B72" s="500"/>
      <c r="U72" s="500"/>
      <c r="V72" s="2"/>
      <c r="W72" s="2"/>
      <c r="X72" s="2"/>
      <c r="Y72" s="126"/>
    </row>
    <row r="73" spans="1:28" x14ac:dyDescent="0.15">
      <c r="B73" s="500"/>
      <c r="C73" s="1" t="s">
        <v>310</v>
      </c>
      <c r="U73" s="500"/>
      <c r="V73" s="12" t="s">
        <v>0</v>
      </c>
      <c r="W73" s="12" t="s">
        <v>241</v>
      </c>
      <c r="X73" s="12" t="s">
        <v>0</v>
      </c>
      <c r="Y73" s="126"/>
      <c r="Z73"/>
      <c r="AA73"/>
      <c r="AB73"/>
    </row>
    <row r="74" spans="1:28" ht="13.5" customHeight="1" x14ac:dyDescent="0.15">
      <c r="B74" s="500"/>
      <c r="U74" s="500"/>
      <c r="Y74" s="499"/>
      <c r="Z74"/>
      <c r="AA74"/>
      <c r="AB74"/>
    </row>
    <row r="75" spans="1:28" x14ac:dyDescent="0.15">
      <c r="B75" s="500"/>
      <c r="C75" s="1" t="s">
        <v>311</v>
      </c>
      <c r="U75" s="500"/>
      <c r="V75" s="12" t="s">
        <v>0</v>
      </c>
      <c r="W75" s="12" t="s">
        <v>241</v>
      </c>
      <c r="X75" s="12" t="s">
        <v>0</v>
      </c>
      <c r="Y75" s="126"/>
      <c r="Z75"/>
      <c r="AA75"/>
      <c r="AB75"/>
    </row>
    <row r="76" spans="1:28" x14ac:dyDescent="0.15">
      <c r="B76" s="500"/>
      <c r="U76" s="500"/>
      <c r="Y76" s="499"/>
      <c r="Z76"/>
      <c r="AA76"/>
      <c r="AB76"/>
    </row>
    <row r="77" spans="1:28" ht="16.5" customHeight="1" x14ac:dyDescent="0.15">
      <c r="B77" s="500"/>
      <c r="C77" s="1" t="s">
        <v>312</v>
      </c>
      <c r="U77" s="500"/>
      <c r="V77" s="12" t="s">
        <v>0</v>
      </c>
      <c r="W77" s="12" t="s">
        <v>241</v>
      </c>
      <c r="X77" s="12" t="s">
        <v>0</v>
      </c>
      <c r="Y77" s="126"/>
      <c r="Z77"/>
      <c r="AA77"/>
      <c r="AB77"/>
    </row>
    <row r="78" spans="1:28" ht="5.25" customHeight="1" x14ac:dyDescent="0.15">
      <c r="B78" s="507"/>
      <c r="C78" s="8"/>
      <c r="D78" s="8"/>
      <c r="E78" s="8"/>
      <c r="F78" s="8"/>
      <c r="G78" s="8"/>
      <c r="H78" s="8"/>
      <c r="I78" s="8"/>
      <c r="J78" s="8"/>
      <c r="K78" s="8"/>
      <c r="L78" s="8"/>
      <c r="M78" s="8"/>
      <c r="N78" s="8"/>
      <c r="O78" s="8"/>
      <c r="P78" s="8"/>
      <c r="Q78" s="8"/>
      <c r="R78" s="8"/>
      <c r="S78" s="8"/>
      <c r="T78" s="8"/>
      <c r="U78" s="507"/>
      <c r="V78" s="8"/>
      <c r="W78" s="8"/>
      <c r="X78" s="8"/>
      <c r="Y78" s="393"/>
      <c r="Z78"/>
      <c r="AA78"/>
      <c r="AB78"/>
    </row>
    <row r="80" spans="1:28" x14ac:dyDescent="0.15">
      <c r="B80" s="1" t="s">
        <v>313</v>
      </c>
    </row>
    <row r="81" spans="2:28" x14ac:dyDescent="0.15">
      <c r="B81" s="1" t="s">
        <v>314</v>
      </c>
      <c r="K81"/>
      <c r="L81"/>
      <c r="M81"/>
      <c r="N81"/>
      <c r="O81"/>
      <c r="P81"/>
      <c r="Q81"/>
      <c r="R81"/>
      <c r="S81"/>
      <c r="T81"/>
      <c r="U81"/>
      <c r="V81"/>
      <c r="W81"/>
      <c r="X81"/>
      <c r="Y81"/>
      <c r="Z81"/>
      <c r="AA81"/>
      <c r="AB81"/>
    </row>
    <row r="82" spans="2:28" ht="13.5" customHeight="1" x14ac:dyDescent="0.15">
      <c r="B82" s="1" t="s">
        <v>315</v>
      </c>
      <c r="K82"/>
      <c r="L82"/>
      <c r="M82"/>
      <c r="N82"/>
      <c r="O82"/>
      <c r="P82"/>
      <c r="Q82"/>
      <c r="R82"/>
      <c r="S82"/>
      <c r="T82"/>
      <c r="U82"/>
      <c r="V82"/>
      <c r="W82"/>
      <c r="X82"/>
      <c r="Y82"/>
      <c r="Z82"/>
      <c r="AA82"/>
      <c r="AB82"/>
    </row>
    <row r="84" spans="2:28" x14ac:dyDescent="0.15">
      <c r="B84" s="1" t="s">
        <v>386</v>
      </c>
      <c r="C84"/>
      <c r="D84"/>
      <c r="E84"/>
      <c r="F84"/>
      <c r="G84"/>
      <c r="H84"/>
      <c r="I84"/>
      <c r="J84"/>
      <c r="K84"/>
      <c r="L84"/>
      <c r="M84"/>
      <c r="N84"/>
      <c r="O84"/>
      <c r="P84"/>
      <c r="Q84"/>
      <c r="R84"/>
      <c r="S84"/>
      <c r="T84"/>
      <c r="U84"/>
      <c r="V84"/>
      <c r="W84"/>
      <c r="X84"/>
      <c r="Y84"/>
    </row>
    <row r="86" spans="2:28" x14ac:dyDescent="0.15">
      <c r="B86" s="766" t="s">
        <v>316</v>
      </c>
      <c r="C86" s="766"/>
      <c r="D86" s="766"/>
      <c r="E86" s="766"/>
      <c r="F86" s="766"/>
      <c r="G86" s="766"/>
      <c r="H86" s="766"/>
      <c r="I86" s="766"/>
      <c r="J86" s="766"/>
      <c r="K86" s="766"/>
      <c r="L86" s="766"/>
      <c r="M86" s="766"/>
      <c r="N86" s="766"/>
      <c r="O86" s="766"/>
      <c r="P86" s="766"/>
      <c r="Q86" s="766"/>
      <c r="R86" s="766"/>
      <c r="S86" s="766"/>
      <c r="T86" s="766"/>
      <c r="U86" s="766"/>
      <c r="V86" s="766"/>
      <c r="W86" s="766"/>
      <c r="X86" s="766"/>
      <c r="Y86" s="766"/>
    </row>
    <row r="88" spans="2:28" ht="23.25" customHeight="1" x14ac:dyDescent="0.15">
      <c r="B88" s="767" t="s">
        <v>261</v>
      </c>
      <c r="C88" s="767"/>
      <c r="D88" s="767"/>
      <c r="E88" s="767"/>
      <c r="F88" s="767"/>
      <c r="G88" s="768"/>
      <c r="H88" s="769"/>
      <c r="I88" s="769"/>
      <c r="J88" s="769"/>
      <c r="K88" s="769"/>
      <c r="L88" s="769"/>
      <c r="M88" s="769"/>
      <c r="N88" s="769"/>
      <c r="O88" s="769"/>
      <c r="P88" s="769"/>
      <c r="Q88" s="769"/>
      <c r="R88" s="769"/>
      <c r="S88" s="769"/>
      <c r="T88" s="769"/>
      <c r="U88" s="769"/>
      <c r="V88" s="769"/>
      <c r="W88" s="769"/>
      <c r="X88" s="769"/>
      <c r="Y88" s="770"/>
    </row>
    <row r="89" spans="2:28" ht="23.25" customHeight="1" x14ac:dyDescent="0.15">
      <c r="B89" s="767" t="s">
        <v>262</v>
      </c>
      <c r="C89" s="767"/>
      <c r="D89" s="767"/>
      <c r="E89" s="767"/>
      <c r="F89" s="767"/>
      <c r="G89" s="415" t="s">
        <v>0</v>
      </c>
      <c r="H89" s="521" t="s">
        <v>233</v>
      </c>
      <c r="I89" s="521"/>
      <c r="J89" s="521"/>
      <c r="K89" s="521"/>
      <c r="L89" s="12" t="s">
        <v>0</v>
      </c>
      <c r="M89" s="521" t="s">
        <v>234</v>
      </c>
      <c r="N89" s="521"/>
      <c r="O89" s="521"/>
      <c r="P89" s="521"/>
      <c r="Q89" s="12" t="s">
        <v>0</v>
      </c>
      <c r="R89" s="521" t="s">
        <v>235</v>
      </c>
      <c r="S89" s="521"/>
      <c r="T89" s="521"/>
      <c r="U89" s="521"/>
      <c r="V89" s="521"/>
      <c r="W89" s="10"/>
      <c r="X89" s="10"/>
      <c r="Y89" s="11"/>
    </row>
    <row r="90" spans="2:28" ht="20.100000000000001" customHeight="1" x14ac:dyDescent="0.15">
      <c r="B90" s="775" t="s">
        <v>263</v>
      </c>
      <c r="C90" s="776"/>
      <c r="D90" s="776"/>
      <c r="E90" s="776"/>
      <c r="F90" s="777"/>
      <c r="G90" s="419" t="s">
        <v>0</v>
      </c>
      <c r="H90" s="7" t="s">
        <v>264</v>
      </c>
      <c r="I90" s="431"/>
      <c r="J90" s="431"/>
      <c r="K90" s="431"/>
      <c r="L90" s="431"/>
      <c r="M90" s="431"/>
      <c r="N90" s="431"/>
      <c r="O90" s="431"/>
      <c r="P90" s="431"/>
      <c r="Q90" s="431"/>
      <c r="R90" s="431"/>
      <c r="S90" s="431"/>
      <c r="T90" s="431"/>
      <c r="U90" s="431"/>
      <c r="V90" s="431"/>
      <c r="W90" s="431"/>
      <c r="X90" s="431"/>
      <c r="Y90" s="432"/>
    </row>
    <row r="91" spans="2:28" ht="20.100000000000001" customHeight="1" x14ac:dyDescent="0.15">
      <c r="B91" s="806"/>
      <c r="C91" s="766"/>
      <c r="D91" s="766"/>
      <c r="E91" s="766"/>
      <c r="F91" s="807"/>
      <c r="G91" s="12" t="s">
        <v>0</v>
      </c>
      <c r="H91" s="1" t="s">
        <v>265</v>
      </c>
      <c r="I91" s="21"/>
      <c r="J91" s="21"/>
      <c r="K91" s="21"/>
      <c r="L91" s="21"/>
      <c r="M91" s="21"/>
      <c r="N91" s="21"/>
      <c r="O91" s="21"/>
      <c r="P91" s="21"/>
      <c r="Q91" s="21"/>
      <c r="R91" s="21"/>
      <c r="S91" s="21"/>
      <c r="T91" s="21"/>
      <c r="U91" s="21"/>
      <c r="V91" s="21"/>
      <c r="W91" s="21"/>
      <c r="X91" s="21"/>
      <c r="Y91" s="439"/>
    </row>
    <row r="92" spans="2:28" ht="20.100000000000001" customHeight="1" x14ac:dyDescent="0.15">
      <c r="B92" s="778"/>
      <c r="C92" s="779"/>
      <c r="D92" s="779"/>
      <c r="E92" s="779"/>
      <c r="F92" s="780"/>
      <c r="G92" s="389" t="s">
        <v>0</v>
      </c>
      <c r="H92" s="8" t="s">
        <v>266</v>
      </c>
      <c r="I92" s="435"/>
      <c r="J92" s="435"/>
      <c r="K92" s="435"/>
      <c r="L92" s="435"/>
      <c r="M92" s="435"/>
      <c r="N92" s="435"/>
      <c r="O92" s="435"/>
      <c r="P92" s="435"/>
      <c r="Q92" s="435"/>
      <c r="R92" s="435"/>
      <c r="S92" s="435"/>
      <c r="T92" s="435"/>
      <c r="U92" s="435"/>
      <c r="V92" s="435"/>
      <c r="W92" s="435"/>
      <c r="X92" s="435"/>
      <c r="Y92" s="436"/>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500" t="s">
        <v>1667</v>
      </c>
      <c r="T95" s="499"/>
      <c r="V95" s="171" t="s">
        <v>240</v>
      </c>
      <c r="W95" s="171" t="s">
        <v>241</v>
      </c>
      <c r="X95" s="171" t="s">
        <v>242</v>
      </c>
      <c r="Y95" s="499"/>
      <c r="Z95"/>
      <c r="AA95"/>
      <c r="AB95"/>
    </row>
    <row r="96" spans="2:28" x14ac:dyDescent="0.15">
      <c r="B96" s="500"/>
      <c r="T96" s="499"/>
      <c r="Y96" s="499"/>
      <c r="Z96"/>
      <c r="AA96"/>
      <c r="AB96"/>
    </row>
    <row r="97" spans="2:28" ht="17.25" customHeight="1" x14ac:dyDescent="0.15">
      <c r="B97" s="500"/>
      <c r="C97" s="1" t="s">
        <v>317</v>
      </c>
      <c r="T97" s="499"/>
      <c r="V97" s="12" t="s">
        <v>0</v>
      </c>
      <c r="W97" s="12" t="s">
        <v>241</v>
      </c>
      <c r="X97" s="12" t="s">
        <v>0</v>
      </c>
      <c r="Y97" s="126"/>
    </row>
    <row r="98" spans="2:28" x14ac:dyDescent="0.15">
      <c r="B98" s="500"/>
      <c r="T98" s="499"/>
      <c r="V98" s="12"/>
      <c r="W98" s="12"/>
      <c r="X98" s="12"/>
      <c r="Y98" s="414"/>
    </row>
    <row r="99" spans="2:28" ht="17.25" customHeight="1" x14ac:dyDescent="0.15">
      <c r="B99" s="500"/>
      <c r="C99" s="1" t="s">
        <v>318</v>
      </c>
      <c r="T99" s="499"/>
      <c r="V99" s="12" t="s">
        <v>0</v>
      </c>
      <c r="W99" s="12" t="s">
        <v>241</v>
      </c>
      <c r="X99" s="12" t="s">
        <v>0</v>
      </c>
      <c r="Y99" s="126"/>
    </row>
    <row r="100" spans="2:28" x14ac:dyDescent="0.15">
      <c r="B100" s="500"/>
      <c r="T100" s="499"/>
      <c r="V100" s="12"/>
      <c r="W100" s="12"/>
      <c r="X100" s="12"/>
      <c r="Y100" s="414"/>
    </row>
    <row r="101" spans="2:28" ht="17.25" customHeight="1" x14ac:dyDescent="0.15">
      <c r="B101" s="500"/>
      <c r="C101" s="1" t="s">
        <v>319</v>
      </c>
      <c r="T101" s="499"/>
      <c r="V101" s="12" t="s">
        <v>0</v>
      </c>
      <c r="W101" s="12" t="s">
        <v>241</v>
      </c>
      <c r="X101" s="12" t="s">
        <v>0</v>
      </c>
      <c r="Y101" s="126"/>
    </row>
    <row r="102" spans="2:28" ht="7.5" customHeight="1" x14ac:dyDescent="0.15">
      <c r="B102" s="500"/>
      <c r="T102" s="499"/>
      <c r="V102" s="2"/>
      <c r="W102" s="2"/>
      <c r="X102" s="2"/>
      <c r="Y102" s="126"/>
    </row>
    <row r="103" spans="2:28" x14ac:dyDescent="0.15">
      <c r="B103" s="500"/>
      <c r="C103" s="1" t="s">
        <v>320</v>
      </c>
      <c r="T103" s="499"/>
      <c r="V103" s="2"/>
      <c r="W103" s="2"/>
      <c r="X103" s="2"/>
      <c r="Y103" s="126"/>
    </row>
    <row r="104" spans="2:28" x14ac:dyDescent="0.15">
      <c r="B104" s="507"/>
      <c r="C104" s="8"/>
      <c r="D104" s="8"/>
      <c r="E104" s="8"/>
      <c r="F104" s="8"/>
      <c r="G104" s="8"/>
      <c r="H104" s="8"/>
      <c r="I104" s="8"/>
      <c r="J104" s="8"/>
      <c r="K104" s="8"/>
      <c r="L104" s="8"/>
      <c r="M104" s="8"/>
      <c r="N104" s="8"/>
      <c r="O104" s="8"/>
      <c r="P104" s="8"/>
      <c r="Q104" s="8"/>
      <c r="R104" s="8"/>
      <c r="S104" s="8"/>
      <c r="T104" s="393"/>
      <c r="U104" s="8"/>
      <c r="V104" s="8"/>
      <c r="W104" s="8"/>
      <c r="X104" s="8"/>
      <c r="Y104" s="39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500" t="s">
        <v>1668</v>
      </c>
      <c r="T107" s="499"/>
      <c r="V107" s="171" t="s">
        <v>240</v>
      </c>
      <c r="W107" s="171" t="s">
        <v>241</v>
      </c>
      <c r="X107" s="171" t="s">
        <v>242</v>
      </c>
      <c r="Y107" s="499"/>
      <c r="Z107"/>
      <c r="AA107"/>
      <c r="AB107"/>
    </row>
    <row r="108" spans="2:28" x14ac:dyDescent="0.15">
      <c r="B108" s="500"/>
      <c r="T108" s="499"/>
      <c r="Y108" s="499"/>
      <c r="Z108"/>
      <c r="AA108"/>
      <c r="AB108"/>
    </row>
    <row r="109" spans="2:28" ht="17.25" customHeight="1" x14ac:dyDescent="0.15">
      <c r="B109" s="500"/>
      <c r="C109" s="1" t="s">
        <v>317</v>
      </c>
      <c r="T109" s="499"/>
      <c r="V109" s="12" t="s">
        <v>0</v>
      </c>
      <c r="W109" s="12" t="s">
        <v>241</v>
      </c>
      <c r="X109" s="12" t="s">
        <v>0</v>
      </c>
      <c r="Y109" s="126"/>
    </row>
    <row r="110" spans="2:28" x14ac:dyDescent="0.15">
      <c r="B110" s="500"/>
      <c r="T110" s="499"/>
      <c r="V110" s="12"/>
      <c r="W110" s="12"/>
      <c r="X110" s="12"/>
      <c r="Y110" s="414"/>
    </row>
    <row r="111" spans="2:28" ht="13.5" customHeight="1" x14ac:dyDescent="0.15">
      <c r="B111" s="500"/>
      <c r="C111" s="1" t="s">
        <v>321</v>
      </c>
      <c r="T111" s="499"/>
      <c r="V111" s="12" t="s">
        <v>0</v>
      </c>
      <c r="W111" s="12" t="s">
        <v>241</v>
      </c>
      <c r="X111" s="12" t="s">
        <v>0</v>
      </c>
      <c r="Y111" s="126"/>
    </row>
    <row r="112" spans="2:28" ht="7.5" customHeight="1" x14ac:dyDescent="0.15">
      <c r="B112" s="500"/>
      <c r="T112" s="499"/>
      <c r="V112" s="2"/>
      <c r="W112" s="2"/>
      <c r="X112" s="2"/>
      <c r="Y112" s="126"/>
    </row>
    <row r="113" spans="2:28" ht="17.25" customHeight="1" x14ac:dyDescent="0.15">
      <c r="B113" s="500"/>
      <c r="C113" s="1" t="s">
        <v>322</v>
      </c>
      <c r="T113" s="499"/>
      <c r="V113" s="2"/>
      <c r="W113" s="2"/>
      <c r="X113" s="2"/>
      <c r="Y113" s="126"/>
    </row>
    <row r="114" spans="2:28" x14ac:dyDescent="0.15">
      <c r="B114" s="507"/>
      <c r="C114" s="8"/>
      <c r="D114" s="8"/>
      <c r="E114" s="8"/>
      <c r="F114" s="8"/>
      <c r="G114" s="8"/>
      <c r="H114" s="8"/>
      <c r="I114" s="8"/>
      <c r="J114" s="8"/>
      <c r="K114" s="8"/>
      <c r="L114" s="8"/>
      <c r="M114" s="8"/>
      <c r="N114" s="8"/>
      <c r="O114" s="8"/>
      <c r="P114" s="8"/>
      <c r="Q114" s="8"/>
      <c r="R114" s="8"/>
      <c r="S114" s="8"/>
      <c r="T114" s="393"/>
      <c r="U114" s="8"/>
      <c r="V114" s="8"/>
      <c r="W114" s="8"/>
      <c r="X114" s="8"/>
      <c r="Y114" s="393"/>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323</v>
      </c>
      <c r="C2"/>
      <c r="D2"/>
      <c r="E2"/>
      <c r="F2"/>
      <c r="G2"/>
      <c r="H2"/>
      <c r="I2"/>
      <c r="J2"/>
      <c r="K2"/>
      <c r="L2"/>
      <c r="M2"/>
      <c r="N2"/>
      <c r="O2"/>
      <c r="P2"/>
      <c r="Q2"/>
      <c r="R2"/>
      <c r="S2"/>
      <c r="T2"/>
      <c r="U2"/>
      <c r="V2"/>
      <c r="W2"/>
      <c r="X2"/>
      <c r="Y2"/>
    </row>
    <row r="4" spans="2:25" x14ac:dyDescent="0.15">
      <c r="B4" s="766" t="s">
        <v>372</v>
      </c>
      <c r="C4" s="766"/>
      <c r="D4" s="766"/>
      <c r="E4" s="766"/>
      <c r="F4" s="766"/>
      <c r="G4" s="766"/>
      <c r="H4" s="766"/>
      <c r="I4" s="766"/>
      <c r="J4" s="766"/>
      <c r="K4" s="766"/>
      <c r="L4" s="766"/>
      <c r="M4" s="766"/>
      <c r="N4" s="766"/>
      <c r="O4" s="766"/>
      <c r="P4" s="766"/>
      <c r="Q4" s="766"/>
      <c r="R4" s="766"/>
      <c r="S4" s="766"/>
      <c r="T4" s="766"/>
      <c r="U4" s="766"/>
      <c r="V4" s="766"/>
      <c r="W4" s="766"/>
      <c r="X4" s="766"/>
      <c r="Y4" s="766"/>
    </row>
    <row r="6" spans="2:25"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5" ht="23.25" customHeight="1" x14ac:dyDescent="0.15">
      <c r="B7" s="767" t="s">
        <v>262</v>
      </c>
      <c r="C7" s="767"/>
      <c r="D7" s="767"/>
      <c r="E7" s="767"/>
      <c r="F7" s="767"/>
      <c r="G7" s="415" t="s">
        <v>0</v>
      </c>
      <c r="H7" s="521" t="s">
        <v>233</v>
      </c>
      <c r="I7" s="521"/>
      <c r="J7" s="521"/>
      <c r="K7" s="521"/>
      <c r="L7" s="12" t="s">
        <v>0</v>
      </c>
      <c r="M7" s="521" t="s">
        <v>234</v>
      </c>
      <c r="N7" s="521"/>
      <c r="O7" s="521"/>
      <c r="P7" s="521"/>
      <c r="Q7" s="12" t="s">
        <v>0</v>
      </c>
      <c r="R7" s="521" t="s">
        <v>235</v>
      </c>
      <c r="S7" s="521"/>
      <c r="T7" s="521"/>
      <c r="U7" s="521"/>
      <c r="V7" s="521"/>
      <c r="W7" s="10"/>
      <c r="X7" s="10"/>
      <c r="Y7" s="11"/>
    </row>
    <row r="8" spans="2:25" ht="20.100000000000001" customHeight="1" x14ac:dyDescent="0.15">
      <c r="B8" s="775" t="s">
        <v>263</v>
      </c>
      <c r="C8" s="776"/>
      <c r="D8" s="776"/>
      <c r="E8" s="776"/>
      <c r="F8" s="777"/>
      <c r="G8" s="12" t="s">
        <v>0</v>
      </c>
      <c r="H8" s="7" t="s">
        <v>264</v>
      </c>
      <c r="I8" s="431"/>
      <c r="J8" s="431"/>
      <c r="K8" s="431"/>
      <c r="L8" s="431"/>
      <c r="M8" s="431"/>
      <c r="N8" s="431"/>
      <c r="O8" s="431"/>
      <c r="P8" s="431"/>
      <c r="Q8" s="431"/>
      <c r="R8" s="431"/>
      <c r="S8" s="431"/>
      <c r="T8" s="431"/>
      <c r="U8" s="431"/>
      <c r="V8" s="431"/>
      <c r="W8" s="431"/>
      <c r="X8" s="431"/>
      <c r="Y8" s="432"/>
    </row>
    <row r="9" spans="2:25" ht="20.100000000000001" customHeight="1" x14ac:dyDescent="0.15">
      <c r="B9" s="806"/>
      <c r="C9" s="766"/>
      <c r="D9" s="766"/>
      <c r="E9" s="766"/>
      <c r="F9" s="807"/>
      <c r="G9" s="12" t="s">
        <v>0</v>
      </c>
      <c r="H9" s="1" t="s">
        <v>265</v>
      </c>
      <c r="I9" s="21"/>
      <c r="J9" s="21"/>
      <c r="K9" s="21"/>
      <c r="L9" s="21"/>
      <c r="M9" s="21"/>
      <c r="N9" s="21"/>
      <c r="O9" s="21"/>
      <c r="P9" s="21"/>
      <c r="Q9" s="21"/>
      <c r="R9" s="21"/>
      <c r="S9" s="21"/>
      <c r="T9" s="21"/>
      <c r="U9" s="21"/>
      <c r="V9" s="21"/>
      <c r="W9" s="21"/>
      <c r="X9" s="21"/>
      <c r="Y9" s="439"/>
    </row>
    <row r="10" spans="2:25" ht="20.100000000000001" customHeight="1" x14ac:dyDescent="0.15">
      <c r="B10" s="778"/>
      <c r="C10" s="779"/>
      <c r="D10" s="779"/>
      <c r="E10" s="779"/>
      <c r="F10" s="780"/>
      <c r="G10" s="388" t="s">
        <v>0</v>
      </c>
      <c r="H10" s="8" t="s">
        <v>373</v>
      </c>
      <c r="I10" s="435"/>
      <c r="J10" s="435"/>
      <c r="K10" s="435"/>
      <c r="L10" s="435"/>
      <c r="M10" s="435"/>
      <c r="N10" s="435"/>
      <c r="O10" s="435"/>
      <c r="P10" s="435"/>
      <c r="Q10" s="435"/>
      <c r="R10" s="435"/>
      <c r="S10" s="435"/>
      <c r="T10" s="435"/>
      <c r="U10" s="435"/>
      <c r="V10" s="435"/>
      <c r="W10" s="435"/>
      <c r="X10" s="435"/>
      <c r="Y10" s="436"/>
    </row>
    <row r="11" spans="2:25" ht="20.100000000000001" customHeight="1" x14ac:dyDescent="0.15">
      <c r="B11" s="775" t="s">
        <v>374</v>
      </c>
      <c r="C11" s="776"/>
      <c r="D11" s="776"/>
      <c r="E11" s="776"/>
      <c r="F11" s="777"/>
      <c r="G11" s="12" t="s">
        <v>0</v>
      </c>
      <c r="H11" s="7" t="s">
        <v>375</v>
      </c>
      <c r="I11" s="431"/>
      <c r="J11" s="431"/>
      <c r="K11" s="431"/>
      <c r="L11" s="431"/>
      <c r="M11" s="431"/>
      <c r="N11" s="431"/>
      <c r="O11" s="431"/>
      <c r="P11" s="431"/>
      <c r="Q11" s="431"/>
      <c r="R11" s="431"/>
      <c r="S11" s="431"/>
      <c r="T11" s="431"/>
      <c r="U11" s="431"/>
      <c r="V11" s="431"/>
      <c r="W11" s="431"/>
      <c r="X11" s="431"/>
      <c r="Y11" s="432"/>
    </row>
    <row r="12" spans="2:25" ht="20.100000000000001" customHeight="1" x14ac:dyDescent="0.15">
      <c r="B12" s="806"/>
      <c r="C12" s="766"/>
      <c r="D12" s="766"/>
      <c r="E12" s="766"/>
      <c r="F12" s="807"/>
      <c r="G12" s="12" t="s">
        <v>0</v>
      </c>
      <c r="H12" s="1" t="s">
        <v>376</v>
      </c>
      <c r="I12" s="21"/>
      <c r="J12" s="21"/>
      <c r="K12" s="21"/>
      <c r="L12" s="21"/>
      <c r="M12" s="21"/>
      <c r="N12" s="21"/>
      <c r="O12" s="21"/>
      <c r="P12" s="21"/>
      <c r="Q12" s="21"/>
      <c r="R12" s="21"/>
      <c r="S12" s="21"/>
      <c r="T12" s="21"/>
      <c r="U12" s="21"/>
      <c r="V12" s="21"/>
      <c r="W12" s="21"/>
      <c r="X12" s="21"/>
      <c r="Y12" s="439"/>
    </row>
    <row r="13" spans="2:25" ht="20.100000000000001" customHeight="1" x14ac:dyDescent="0.15">
      <c r="B13" s="806"/>
      <c r="C13" s="766"/>
      <c r="D13" s="766"/>
      <c r="E13" s="766"/>
      <c r="F13" s="807"/>
      <c r="G13" s="12" t="s">
        <v>0</v>
      </c>
      <c r="H13" s="1" t="s">
        <v>377</v>
      </c>
      <c r="I13" s="21"/>
      <c r="J13" s="21"/>
      <c r="K13" s="21"/>
      <c r="L13" s="21"/>
      <c r="M13" s="21"/>
      <c r="N13" s="21"/>
      <c r="O13" s="21"/>
      <c r="P13" s="21"/>
      <c r="Q13" s="21"/>
      <c r="R13" s="21"/>
      <c r="S13" s="21"/>
      <c r="T13" s="21"/>
      <c r="U13" s="21"/>
      <c r="V13" s="21"/>
      <c r="W13" s="21"/>
      <c r="X13" s="21"/>
      <c r="Y13" s="439"/>
    </row>
    <row r="14" spans="2:25" ht="20.100000000000001" customHeight="1" x14ac:dyDescent="0.15">
      <c r="B14" s="778"/>
      <c r="C14" s="779"/>
      <c r="D14" s="779"/>
      <c r="E14" s="779"/>
      <c r="F14" s="780"/>
      <c r="G14" s="388" t="s">
        <v>0</v>
      </c>
      <c r="H14" s="8" t="s">
        <v>378</v>
      </c>
      <c r="I14" s="435"/>
      <c r="J14" s="435"/>
      <c r="K14" s="435"/>
      <c r="L14" s="435"/>
      <c r="M14" s="435"/>
      <c r="N14" s="435"/>
      <c r="O14" s="435"/>
      <c r="P14" s="435"/>
      <c r="Q14" s="435"/>
      <c r="R14" s="435"/>
      <c r="S14" s="435"/>
      <c r="T14" s="435"/>
      <c r="U14" s="435"/>
      <c r="V14" s="435"/>
      <c r="W14" s="435"/>
      <c r="X14" s="435"/>
      <c r="Y14" s="436"/>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500" t="s">
        <v>379</v>
      </c>
      <c r="Y17" s="499"/>
    </row>
    <row r="18" spans="2:28" x14ac:dyDescent="0.15">
      <c r="B18" s="500"/>
      <c r="Y18" s="499"/>
    </row>
    <row r="19" spans="2:28" x14ac:dyDescent="0.15">
      <c r="B19" s="500"/>
      <c r="C19" s="1" t="s">
        <v>380</v>
      </c>
      <c r="K19" s="766"/>
      <c r="L19" s="766"/>
      <c r="Y19" s="499"/>
    </row>
    <row r="20" spans="2:28" ht="6.75" customHeight="1" x14ac:dyDescent="0.15">
      <c r="B20" s="500"/>
      <c r="Y20" s="499"/>
    </row>
    <row r="21" spans="2:28" ht="17.25" customHeight="1" x14ac:dyDescent="0.15">
      <c r="B21" s="500"/>
      <c r="D21" s="772" t="s">
        <v>381</v>
      </c>
      <c r="E21" s="773"/>
      <c r="F21" s="773"/>
      <c r="G21" s="773"/>
      <c r="H21" s="773"/>
      <c r="I21" s="773"/>
      <c r="J21" s="773"/>
      <c r="K21" s="773"/>
      <c r="L21" s="773"/>
      <c r="M21" s="774"/>
      <c r="N21" s="772" t="s">
        <v>381</v>
      </c>
      <c r="O21" s="773"/>
      <c r="P21" s="773"/>
      <c r="Q21" s="773"/>
      <c r="R21" s="773"/>
      <c r="S21" s="773"/>
      <c r="T21" s="773"/>
      <c r="U21" s="773"/>
      <c r="V21" s="773"/>
      <c r="W21" s="773"/>
      <c r="X21" s="774"/>
      <c r="Y21" s="499"/>
    </row>
    <row r="22" spans="2:28" ht="26.25" customHeight="1" x14ac:dyDescent="0.15">
      <c r="B22" s="500"/>
      <c r="D22" s="772"/>
      <c r="E22" s="773"/>
      <c r="F22" s="773"/>
      <c r="G22" s="773"/>
      <c r="H22" s="773"/>
      <c r="I22" s="773"/>
      <c r="J22" s="773"/>
      <c r="K22" s="773"/>
      <c r="L22" s="773"/>
      <c r="M22" s="774"/>
      <c r="N22" s="772"/>
      <c r="O22" s="773"/>
      <c r="P22" s="773"/>
      <c r="Q22" s="773"/>
      <c r="R22" s="773"/>
      <c r="S22" s="773"/>
      <c r="T22" s="773"/>
      <c r="U22" s="773"/>
      <c r="V22" s="773"/>
      <c r="W22" s="773"/>
      <c r="X22" s="774"/>
      <c r="Y22" s="499"/>
    </row>
    <row r="23" spans="2:28" x14ac:dyDescent="0.15">
      <c r="B23" s="500"/>
      <c r="M23" s="12"/>
      <c r="R23" s="12"/>
      <c r="X23" s="12"/>
      <c r="Y23" s="499"/>
      <c r="Z23"/>
      <c r="AA23"/>
      <c r="AB23"/>
    </row>
    <row r="24" spans="2:28" x14ac:dyDescent="0.15">
      <c r="B24" s="500"/>
      <c r="C24" s="1" t="s">
        <v>382</v>
      </c>
      <c r="K24" s="766"/>
      <c r="L24" s="766"/>
      <c r="Y24" s="499"/>
    </row>
    <row r="25" spans="2:28" ht="6.75" customHeight="1" x14ac:dyDescent="0.15">
      <c r="B25" s="500"/>
      <c r="Y25" s="499"/>
    </row>
    <row r="26" spans="2:28" ht="17.25" customHeight="1" x14ac:dyDescent="0.15">
      <c r="B26" s="500"/>
      <c r="D26" s="772" t="s">
        <v>381</v>
      </c>
      <c r="E26" s="773"/>
      <c r="F26" s="773"/>
      <c r="G26" s="773"/>
      <c r="H26" s="773"/>
      <c r="I26" s="773"/>
      <c r="J26" s="773"/>
      <c r="K26" s="773"/>
      <c r="L26" s="773"/>
      <c r="M26" s="774"/>
      <c r="N26" s="772" t="s">
        <v>381</v>
      </c>
      <c r="O26" s="773"/>
      <c r="P26" s="773"/>
      <c r="Q26" s="773"/>
      <c r="R26" s="773"/>
      <c r="S26" s="773"/>
      <c r="T26" s="773"/>
      <c r="U26" s="773"/>
      <c r="V26" s="773"/>
      <c r="W26" s="773"/>
      <c r="X26" s="774"/>
      <c r="Y26" s="499"/>
    </row>
    <row r="27" spans="2:28" ht="26.25" customHeight="1" x14ac:dyDescent="0.15">
      <c r="B27" s="500"/>
      <c r="D27" s="772"/>
      <c r="E27" s="773"/>
      <c r="F27" s="773"/>
      <c r="G27" s="773"/>
      <c r="H27" s="773"/>
      <c r="I27" s="773"/>
      <c r="J27" s="773"/>
      <c r="K27" s="773"/>
      <c r="L27" s="773"/>
      <c r="M27" s="774"/>
      <c r="N27" s="772"/>
      <c r="O27" s="773"/>
      <c r="P27" s="773"/>
      <c r="Q27" s="773"/>
      <c r="R27" s="773"/>
      <c r="S27" s="773"/>
      <c r="T27" s="773"/>
      <c r="U27" s="773"/>
      <c r="V27" s="773"/>
      <c r="W27" s="773"/>
      <c r="X27" s="774"/>
      <c r="Y27" s="499"/>
    </row>
    <row r="28" spans="2:28" x14ac:dyDescent="0.15">
      <c r="B28" s="500"/>
      <c r="Y28" s="499"/>
      <c r="Z28"/>
      <c r="AA28"/>
      <c r="AB28"/>
    </row>
    <row r="29" spans="2:28" x14ac:dyDescent="0.15">
      <c r="B29" s="500"/>
      <c r="C29" s="1" t="s">
        <v>383</v>
      </c>
      <c r="K29" s="2"/>
      <c r="L29" s="2"/>
      <c r="Y29" s="499"/>
    </row>
    <row r="30" spans="2:28" ht="6.75" customHeight="1" x14ac:dyDescent="0.15">
      <c r="B30" s="500"/>
      <c r="Y30" s="499"/>
    </row>
    <row r="31" spans="2:28" ht="17.25" customHeight="1" x14ac:dyDescent="0.15">
      <c r="B31" s="500"/>
      <c r="D31" s="772" t="s">
        <v>381</v>
      </c>
      <c r="E31" s="773"/>
      <c r="F31" s="773"/>
      <c r="G31" s="773"/>
      <c r="H31" s="773"/>
      <c r="I31" s="773"/>
      <c r="J31" s="773"/>
      <c r="K31" s="773"/>
      <c r="L31" s="773"/>
      <c r="M31" s="774"/>
      <c r="N31" s="772" t="s">
        <v>381</v>
      </c>
      <c r="O31" s="773"/>
      <c r="P31" s="773"/>
      <c r="Q31" s="773"/>
      <c r="R31" s="773"/>
      <c r="S31" s="773"/>
      <c r="T31" s="773"/>
      <c r="U31" s="773"/>
      <c r="V31" s="773"/>
      <c r="W31" s="773"/>
      <c r="X31" s="774"/>
      <c r="Y31" s="499"/>
    </row>
    <row r="32" spans="2:28" ht="26.25" customHeight="1" x14ac:dyDescent="0.15">
      <c r="B32" s="500"/>
      <c r="D32" s="772"/>
      <c r="E32" s="773"/>
      <c r="F32" s="773"/>
      <c r="G32" s="773"/>
      <c r="H32" s="773"/>
      <c r="I32" s="773"/>
      <c r="J32" s="773"/>
      <c r="K32" s="773"/>
      <c r="L32" s="773"/>
      <c r="M32" s="774"/>
      <c r="N32" s="772"/>
      <c r="O32" s="773"/>
      <c r="P32" s="773"/>
      <c r="Q32" s="773"/>
      <c r="R32" s="773"/>
      <c r="S32" s="773"/>
      <c r="T32" s="773"/>
      <c r="U32" s="773"/>
      <c r="V32" s="773"/>
      <c r="W32" s="773"/>
      <c r="X32" s="774"/>
      <c r="Y32" s="499"/>
    </row>
    <row r="33" spans="1:28" ht="7.5" customHeight="1" x14ac:dyDescent="0.15">
      <c r="B33" s="500"/>
      <c r="Y33" s="499"/>
      <c r="Z33"/>
      <c r="AA33"/>
      <c r="AB33"/>
    </row>
    <row r="34" spans="1:28" x14ac:dyDescent="0.15">
      <c r="B34" s="500"/>
      <c r="C34" s="1" t="s">
        <v>384</v>
      </c>
      <c r="K34" s="766"/>
      <c r="L34" s="766"/>
      <c r="Y34" s="499"/>
    </row>
    <row r="35" spans="1:28" ht="6.75" customHeight="1" x14ac:dyDescent="0.15">
      <c r="B35" s="500"/>
      <c r="Y35" s="499"/>
    </row>
    <row r="36" spans="1:28" ht="17.25" customHeight="1" x14ac:dyDescent="0.15">
      <c r="B36" s="500"/>
      <c r="D36" s="772" t="s">
        <v>381</v>
      </c>
      <c r="E36" s="773"/>
      <c r="F36" s="773"/>
      <c r="G36" s="773"/>
      <c r="H36" s="773"/>
      <c r="I36" s="773"/>
      <c r="J36" s="773"/>
      <c r="K36" s="773"/>
      <c r="L36" s="773"/>
      <c r="M36" s="774"/>
      <c r="N36" s="772" t="s">
        <v>381</v>
      </c>
      <c r="O36" s="773"/>
      <c r="P36" s="773"/>
      <c r="Q36" s="773"/>
      <c r="R36" s="773"/>
      <c r="S36" s="773"/>
      <c r="T36" s="773"/>
      <c r="U36" s="773"/>
      <c r="V36" s="773"/>
      <c r="W36" s="773"/>
      <c r="X36" s="774"/>
      <c r="Y36" s="499"/>
    </row>
    <row r="37" spans="1:28" ht="27.75" customHeight="1" x14ac:dyDescent="0.15">
      <c r="B37" s="500"/>
      <c r="D37" s="772"/>
      <c r="E37" s="773"/>
      <c r="F37" s="773"/>
      <c r="G37" s="773"/>
      <c r="H37" s="773"/>
      <c r="I37" s="773"/>
      <c r="J37" s="773"/>
      <c r="K37" s="773"/>
      <c r="L37" s="773"/>
      <c r="M37" s="774"/>
      <c r="N37" s="772"/>
      <c r="O37" s="773"/>
      <c r="P37" s="773"/>
      <c r="Q37" s="773"/>
      <c r="R37" s="773"/>
      <c r="S37" s="773"/>
      <c r="T37" s="773"/>
      <c r="U37" s="773"/>
      <c r="V37" s="773"/>
      <c r="W37" s="773"/>
      <c r="X37" s="774"/>
      <c r="Y37" s="499"/>
    </row>
    <row r="38" spans="1:28" x14ac:dyDescent="0.15">
      <c r="A38" s="499"/>
      <c r="Y38" s="499"/>
      <c r="Z38"/>
      <c r="AA38"/>
      <c r="AB38"/>
    </row>
    <row r="39" spans="1:28" x14ac:dyDescent="0.15">
      <c r="B39" s="507"/>
      <c r="C39" s="8"/>
      <c r="D39" s="8"/>
      <c r="E39" s="8"/>
      <c r="F39" s="8"/>
      <c r="G39" s="8"/>
      <c r="H39" s="8"/>
      <c r="I39" s="8"/>
      <c r="J39" s="8"/>
      <c r="K39" s="8"/>
      <c r="L39" s="8"/>
      <c r="M39" s="8"/>
      <c r="N39" s="8"/>
      <c r="O39" s="8"/>
      <c r="P39" s="8"/>
      <c r="Q39" s="8"/>
      <c r="R39" s="8"/>
      <c r="S39" s="8"/>
      <c r="T39" s="8"/>
      <c r="U39" s="8"/>
      <c r="V39" s="8"/>
      <c r="W39" s="8"/>
      <c r="X39" s="8"/>
      <c r="Y39" s="8"/>
      <c r="Z39" s="596"/>
      <c r="AA39"/>
      <c r="AB39"/>
    </row>
    <row r="42" spans="1:28" x14ac:dyDescent="0.15">
      <c r="B42" s="1" t="s">
        <v>1817</v>
      </c>
    </row>
    <row r="43" spans="1:28" x14ac:dyDescent="0.15">
      <c r="B43" s="1" t="s">
        <v>385</v>
      </c>
      <c r="D43" s="1" t="s">
        <v>1818</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view="pageBreakPreview" zoomScale="60" zoomScaleNormal="60" workbookViewId="0">
      <selection activeCell="B2" sqref="B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1565</v>
      </c>
      <c r="C2"/>
      <c r="D2"/>
      <c r="E2"/>
      <c r="F2"/>
      <c r="G2"/>
      <c r="H2"/>
      <c r="I2"/>
      <c r="J2"/>
      <c r="K2"/>
      <c r="L2"/>
      <c r="M2"/>
      <c r="N2"/>
      <c r="O2"/>
      <c r="P2"/>
      <c r="Q2"/>
      <c r="R2"/>
      <c r="S2"/>
      <c r="T2"/>
      <c r="U2"/>
      <c r="V2"/>
      <c r="W2"/>
      <c r="X2"/>
      <c r="Y2"/>
    </row>
    <row r="4" spans="2:25" x14ac:dyDescent="0.15">
      <c r="B4" s="766" t="s">
        <v>387</v>
      </c>
      <c r="C4" s="766"/>
      <c r="D4" s="766"/>
      <c r="E4" s="766"/>
      <c r="F4" s="766"/>
      <c r="G4" s="766"/>
      <c r="H4" s="766"/>
      <c r="I4" s="766"/>
      <c r="J4" s="766"/>
      <c r="K4" s="766"/>
      <c r="L4" s="766"/>
      <c r="M4" s="766"/>
      <c r="N4" s="766"/>
      <c r="O4" s="766"/>
      <c r="P4" s="766"/>
      <c r="Q4" s="766"/>
      <c r="R4" s="766"/>
      <c r="S4" s="766"/>
      <c r="T4" s="766"/>
      <c r="U4" s="766"/>
      <c r="V4" s="766"/>
      <c r="W4" s="766"/>
      <c r="X4" s="766"/>
      <c r="Y4" s="766"/>
    </row>
    <row r="6" spans="2:25"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5" ht="23.25" customHeight="1" x14ac:dyDescent="0.15">
      <c r="B7" s="767" t="s">
        <v>262</v>
      </c>
      <c r="C7" s="767"/>
      <c r="D7" s="767"/>
      <c r="E7" s="767"/>
      <c r="F7" s="767"/>
      <c r="G7" s="415" t="s">
        <v>0</v>
      </c>
      <c r="H7" s="521" t="s">
        <v>233</v>
      </c>
      <c r="I7" s="521"/>
      <c r="J7" s="521"/>
      <c r="K7" s="521"/>
      <c r="L7" s="12" t="s">
        <v>0</v>
      </c>
      <c r="M7" s="521" t="s">
        <v>234</v>
      </c>
      <c r="N7" s="521"/>
      <c r="O7" s="521"/>
      <c r="P7" s="521"/>
      <c r="Q7" s="12" t="s">
        <v>0</v>
      </c>
      <c r="R7" s="521" t="s">
        <v>235</v>
      </c>
      <c r="S7" s="521"/>
      <c r="T7" s="521"/>
      <c r="U7" s="521"/>
      <c r="V7" s="521"/>
      <c r="W7" s="10"/>
      <c r="X7" s="10"/>
      <c r="Y7" s="11"/>
    </row>
    <row r="8" spans="2:25" ht="20.100000000000001" customHeight="1" x14ac:dyDescent="0.15">
      <c r="B8" s="775" t="s">
        <v>263</v>
      </c>
      <c r="C8" s="776"/>
      <c r="D8" s="776"/>
      <c r="E8" s="776"/>
      <c r="F8" s="777"/>
      <c r="G8" s="12" t="s">
        <v>0</v>
      </c>
      <c r="H8" s="7" t="s">
        <v>264</v>
      </c>
      <c r="I8" s="431"/>
      <c r="J8" s="431"/>
      <c r="K8" s="431"/>
      <c r="L8" s="431"/>
      <c r="M8" s="431"/>
      <c r="N8" s="431"/>
      <c r="O8" s="431"/>
      <c r="P8" s="431"/>
      <c r="Q8" s="431"/>
      <c r="R8" s="431"/>
      <c r="S8" s="431"/>
      <c r="T8" s="431"/>
      <c r="U8" s="431"/>
      <c r="V8" s="431"/>
      <c r="W8" s="431"/>
      <c r="X8" s="431"/>
      <c r="Y8" s="432"/>
    </row>
    <row r="9" spans="2:25" ht="20.100000000000001" customHeight="1" x14ac:dyDescent="0.15">
      <c r="B9" s="806"/>
      <c r="C9" s="766"/>
      <c r="D9" s="766"/>
      <c r="E9" s="766"/>
      <c r="F9" s="807"/>
      <c r="G9" s="12" t="s">
        <v>0</v>
      </c>
      <c r="H9" s="1" t="s">
        <v>265</v>
      </c>
      <c r="I9" s="21"/>
      <c r="J9" s="21"/>
      <c r="K9" s="21"/>
      <c r="L9" s="21"/>
      <c r="M9" s="21"/>
      <c r="N9" s="21"/>
      <c r="O9" s="21"/>
      <c r="P9" s="21"/>
      <c r="Q9" s="21"/>
      <c r="R9" s="21"/>
      <c r="S9" s="21"/>
      <c r="T9" s="21"/>
      <c r="U9" s="21"/>
      <c r="V9" s="21"/>
      <c r="W9" s="21"/>
      <c r="X9" s="21"/>
      <c r="Y9" s="439"/>
    </row>
    <row r="10" spans="2:25" ht="20.100000000000001" customHeight="1" x14ac:dyDescent="0.15">
      <c r="B10" s="778"/>
      <c r="C10" s="779"/>
      <c r="D10" s="779"/>
      <c r="E10" s="779"/>
      <c r="F10" s="780"/>
      <c r="G10" s="388" t="s">
        <v>0</v>
      </c>
      <c r="H10" s="8" t="s">
        <v>373</v>
      </c>
      <c r="I10" s="435"/>
      <c r="J10" s="435"/>
      <c r="K10" s="435"/>
      <c r="L10" s="435"/>
      <c r="M10" s="435"/>
      <c r="N10" s="435"/>
      <c r="O10" s="435"/>
      <c r="P10" s="435"/>
      <c r="Q10" s="435"/>
      <c r="R10" s="435"/>
      <c r="S10" s="435"/>
      <c r="T10" s="435"/>
      <c r="U10" s="435"/>
      <c r="V10" s="435"/>
      <c r="W10" s="435"/>
      <c r="X10" s="435"/>
      <c r="Y10" s="436"/>
    </row>
    <row r="11" spans="2:25" ht="23.25" customHeight="1" x14ac:dyDescent="0.15">
      <c r="B11" s="767" t="s">
        <v>388</v>
      </c>
      <c r="C11" s="767"/>
      <c r="D11" s="767"/>
      <c r="E11" s="767"/>
      <c r="F11" s="767"/>
      <c r="G11" s="768" t="s">
        <v>389</v>
      </c>
      <c r="H11" s="769"/>
      <c r="I11" s="769"/>
      <c r="J11" s="769"/>
      <c r="K11" s="769"/>
      <c r="L11" s="769"/>
      <c r="M11" s="769"/>
      <c r="N11" s="769"/>
      <c r="O11" s="769"/>
      <c r="P11" s="769"/>
      <c r="Q11" s="769"/>
      <c r="R11" s="769"/>
      <c r="S11" s="769"/>
      <c r="T11" s="769"/>
      <c r="U11" s="769"/>
      <c r="V11" s="769"/>
      <c r="W11" s="769"/>
      <c r="X11" s="769"/>
      <c r="Y11" s="770"/>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500" t="s">
        <v>390</v>
      </c>
      <c r="Y15" s="499"/>
    </row>
    <row r="16" spans="2:25" x14ac:dyDescent="0.15">
      <c r="B16" s="500"/>
      <c r="Y16" s="499"/>
    </row>
    <row r="17" spans="2:28" x14ac:dyDescent="0.15">
      <c r="B17" s="500"/>
      <c r="C17" s="1" t="s">
        <v>391</v>
      </c>
      <c r="K17" s="2"/>
      <c r="L17" s="2"/>
      <c r="Y17" s="499"/>
    </row>
    <row r="18" spans="2:28" ht="6.75" customHeight="1" x14ac:dyDescent="0.15">
      <c r="B18" s="500"/>
      <c r="Y18" s="499"/>
    </row>
    <row r="19" spans="2:28" ht="17.25" customHeight="1" x14ac:dyDescent="0.15">
      <c r="B19" s="500"/>
      <c r="D19" s="772" t="s">
        <v>381</v>
      </c>
      <c r="E19" s="773"/>
      <c r="F19" s="773"/>
      <c r="G19" s="773"/>
      <c r="H19" s="773"/>
      <c r="I19" s="773"/>
      <c r="J19" s="773"/>
      <c r="K19" s="773"/>
      <c r="L19" s="773"/>
      <c r="M19" s="774"/>
      <c r="N19" s="772" t="s">
        <v>381</v>
      </c>
      <c r="O19" s="773"/>
      <c r="P19" s="773"/>
      <c r="Q19" s="773"/>
      <c r="R19" s="773"/>
      <c r="S19" s="773"/>
      <c r="T19" s="773"/>
      <c r="U19" s="773"/>
      <c r="V19" s="773"/>
      <c r="W19" s="773"/>
      <c r="X19" s="774"/>
      <c r="Y19" s="499"/>
    </row>
    <row r="20" spans="2:28" ht="26.25" customHeight="1" x14ac:dyDescent="0.15">
      <c r="B20" s="500"/>
      <c r="D20" s="772"/>
      <c r="E20" s="773"/>
      <c r="F20" s="773"/>
      <c r="G20" s="773"/>
      <c r="H20" s="773"/>
      <c r="I20" s="773"/>
      <c r="J20" s="773"/>
      <c r="K20" s="773"/>
      <c r="L20" s="773"/>
      <c r="M20" s="774"/>
      <c r="N20" s="772"/>
      <c r="O20" s="773"/>
      <c r="P20" s="773"/>
      <c r="Q20" s="773"/>
      <c r="R20" s="773"/>
      <c r="S20" s="773"/>
      <c r="T20" s="773"/>
      <c r="U20" s="773"/>
      <c r="V20" s="773"/>
      <c r="W20" s="773"/>
      <c r="X20" s="774"/>
      <c r="Y20" s="499"/>
    </row>
    <row r="21" spans="2:28" x14ac:dyDescent="0.15">
      <c r="B21" s="500"/>
      <c r="M21" s="12"/>
      <c r="R21" s="12"/>
      <c r="X21" s="12"/>
      <c r="Y21" s="499"/>
      <c r="Z21"/>
      <c r="AA21"/>
      <c r="AB21"/>
    </row>
    <row r="22" spans="2:28" x14ac:dyDescent="0.15">
      <c r="B22" s="507"/>
      <c r="C22" s="8"/>
      <c r="D22" s="8"/>
      <c r="E22" s="8"/>
      <c r="F22" s="8"/>
      <c r="G22" s="8"/>
      <c r="H22" s="8"/>
      <c r="I22" s="8"/>
      <c r="J22" s="8"/>
      <c r="K22" s="8"/>
      <c r="L22" s="8"/>
      <c r="M22" s="8"/>
      <c r="N22" s="8"/>
      <c r="O22" s="8"/>
      <c r="P22" s="8"/>
      <c r="Q22" s="8"/>
      <c r="R22" s="8"/>
      <c r="S22" s="8"/>
      <c r="T22" s="8"/>
      <c r="U22" s="8"/>
      <c r="V22" s="8"/>
      <c r="W22" s="8"/>
      <c r="X22" s="8"/>
      <c r="Y22" s="393"/>
      <c r="Z22"/>
      <c r="AA22"/>
      <c r="AB22"/>
    </row>
    <row r="23" spans="2:28" x14ac:dyDescent="0.15">
      <c r="Z23"/>
      <c r="AA23"/>
      <c r="AB23"/>
    </row>
    <row r="25" spans="2:28" x14ac:dyDescent="0.15">
      <c r="B25" s="1" t="s">
        <v>1819</v>
      </c>
    </row>
    <row r="26" spans="2:28" x14ac:dyDescent="0.15">
      <c r="B26" s="1" t="s">
        <v>385</v>
      </c>
      <c r="D26" s="1" t="s">
        <v>1820</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view="pageBreakPreview" zoomScale="60" zoomScaleNormal="60" workbookViewId="0">
      <selection activeCell="B2" sqref="B2"/>
    </sheetView>
  </sheetViews>
  <sheetFormatPr defaultColWidth="4" defaultRowHeight="17.25" x14ac:dyDescent="0.15"/>
  <cols>
    <col min="1" max="1" width="1.5" style="467" customWidth="1"/>
    <col min="2" max="12" width="3.25" style="467" customWidth="1"/>
    <col min="13" max="13" width="13" style="467" customWidth="1"/>
    <col min="14" max="14" width="4.125" style="467" bestFit="1" customWidth="1"/>
    <col min="15" max="32" width="3.25" style="467" customWidth="1"/>
    <col min="33" max="33" width="1.5" style="467" customWidth="1"/>
    <col min="34" max="36" width="3.25" style="467" customWidth="1"/>
    <col min="37" max="16384" width="4" style="467"/>
  </cols>
  <sheetData>
    <row r="2" spans="1:32" x14ac:dyDescent="0.15">
      <c r="B2" s="467" t="s">
        <v>119</v>
      </c>
    </row>
    <row r="4" spans="1:32" x14ac:dyDescent="0.15">
      <c r="W4" s="464" t="s">
        <v>16</v>
      </c>
      <c r="X4" s="625"/>
      <c r="Y4" s="625"/>
      <c r="Z4" s="132" t="s">
        <v>17</v>
      </c>
      <c r="AA4" s="625"/>
      <c r="AB4" s="625"/>
      <c r="AC4" s="132" t="s">
        <v>18</v>
      </c>
      <c r="AD4" s="625"/>
      <c r="AE4" s="625"/>
      <c r="AF4" s="132" t="s">
        <v>19</v>
      </c>
    </row>
    <row r="5" spans="1:32" x14ac:dyDescent="0.15">
      <c r="B5" s="625"/>
      <c r="C5" s="625"/>
      <c r="D5" s="625"/>
      <c r="E5" s="625"/>
      <c r="F5" s="625"/>
      <c r="G5" s="625"/>
      <c r="H5" s="625" t="s">
        <v>2004</v>
      </c>
      <c r="I5" s="625"/>
      <c r="J5" s="625"/>
      <c r="K5" s="132" t="s">
        <v>20</v>
      </c>
    </row>
    <row r="7" spans="1:32" x14ac:dyDescent="0.15">
      <c r="S7" s="464" t="s">
        <v>120</v>
      </c>
      <c r="T7" s="624"/>
      <c r="U7" s="624"/>
      <c r="V7" s="624"/>
      <c r="W7" s="624"/>
      <c r="X7" s="624"/>
      <c r="Y7" s="624"/>
      <c r="Z7" s="624"/>
      <c r="AA7" s="624"/>
      <c r="AB7" s="624"/>
      <c r="AC7" s="624"/>
      <c r="AD7" s="624"/>
      <c r="AE7" s="624"/>
      <c r="AF7" s="624"/>
    </row>
    <row r="8" spans="1:32" x14ac:dyDescent="0.15">
      <c r="S8" s="464"/>
      <c r="T8" s="132"/>
      <c r="U8" s="132"/>
      <c r="V8" s="132"/>
      <c r="W8" s="132"/>
      <c r="X8" s="132"/>
      <c r="Y8" s="132"/>
      <c r="Z8" s="132"/>
      <c r="AA8" s="132"/>
      <c r="AB8" s="132"/>
      <c r="AC8" s="132"/>
      <c r="AD8" s="132"/>
      <c r="AE8" s="132"/>
      <c r="AF8" s="132"/>
    </row>
    <row r="9" spans="1:32" x14ac:dyDescent="0.15">
      <c r="B9" s="651" t="s">
        <v>121</v>
      </c>
      <c r="C9" s="651"/>
      <c r="D9" s="651"/>
      <c r="E9" s="651"/>
      <c r="F9" s="651"/>
      <c r="G9" s="651"/>
      <c r="H9" s="651"/>
      <c r="I9" s="651"/>
      <c r="J9" s="651"/>
      <c r="K9" s="651"/>
      <c r="L9" s="651"/>
      <c r="M9" s="651"/>
      <c r="N9" s="651"/>
      <c r="O9" s="651"/>
      <c r="P9" s="651"/>
      <c r="Q9" s="651"/>
      <c r="R9" s="651"/>
      <c r="S9" s="651"/>
      <c r="T9" s="651"/>
      <c r="U9" s="651"/>
      <c r="V9" s="651"/>
      <c r="W9" s="651"/>
      <c r="X9" s="651"/>
      <c r="Y9" s="651"/>
      <c r="Z9" s="651"/>
      <c r="AA9" s="651"/>
    </row>
    <row r="10" spans="1:32" x14ac:dyDescent="0.15">
      <c r="B10" s="461"/>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row>
    <row r="11" spans="1:32" x14ac:dyDescent="0.15">
      <c r="A11" s="467" t="s">
        <v>122</v>
      </c>
    </row>
    <row r="13" spans="1:32" ht="36" customHeight="1" x14ac:dyDescent="0.15">
      <c r="R13" s="637" t="s">
        <v>123</v>
      </c>
      <c r="S13" s="638"/>
      <c r="T13" s="638"/>
      <c r="U13" s="638"/>
      <c r="V13" s="642"/>
      <c r="W13" s="134"/>
      <c r="X13" s="135"/>
      <c r="Y13" s="135"/>
      <c r="Z13" s="135"/>
      <c r="AA13" s="135"/>
      <c r="AB13" s="135"/>
      <c r="AC13" s="135"/>
      <c r="AD13" s="135"/>
      <c r="AE13" s="135"/>
      <c r="AF13" s="136"/>
    </row>
    <row r="14" spans="1:32" ht="13.5" customHeight="1" x14ac:dyDescent="0.15"/>
    <row r="15" spans="1:32" s="457" customFormat="1" ht="34.5" customHeight="1" x14ac:dyDescent="0.15">
      <c r="B15" s="637" t="s">
        <v>124</v>
      </c>
      <c r="C15" s="638"/>
      <c r="D15" s="638"/>
      <c r="E15" s="638"/>
      <c r="F15" s="638"/>
      <c r="G15" s="638"/>
      <c r="H15" s="638"/>
      <c r="I15" s="638"/>
      <c r="J15" s="638"/>
      <c r="K15" s="638"/>
      <c r="L15" s="642"/>
      <c r="M15" s="638" t="s">
        <v>125</v>
      </c>
      <c r="N15" s="642"/>
      <c r="O15" s="637" t="s">
        <v>126</v>
      </c>
      <c r="P15" s="638"/>
      <c r="Q15" s="638"/>
      <c r="R15" s="638"/>
      <c r="S15" s="638"/>
      <c r="T15" s="638"/>
      <c r="U15" s="638"/>
      <c r="V15" s="638"/>
      <c r="W15" s="638"/>
      <c r="X15" s="638"/>
      <c r="Y15" s="638"/>
      <c r="Z15" s="638"/>
      <c r="AA15" s="638"/>
      <c r="AB15" s="638"/>
      <c r="AC15" s="638"/>
      <c r="AD15" s="638"/>
      <c r="AE15" s="638"/>
      <c r="AF15" s="642"/>
    </row>
    <row r="16" spans="1:32" s="457" customFormat="1" x14ac:dyDescent="0.15">
      <c r="B16" s="647" t="s">
        <v>1</v>
      </c>
      <c r="C16" s="648"/>
      <c r="D16" s="648"/>
      <c r="E16" s="648"/>
      <c r="F16" s="648"/>
      <c r="G16" s="648"/>
      <c r="H16" s="648"/>
      <c r="I16" s="648"/>
      <c r="J16" s="648"/>
      <c r="K16" s="648"/>
      <c r="L16" s="649"/>
      <c r="M16" s="133" t="s">
        <v>127</v>
      </c>
      <c r="N16" s="463" t="s">
        <v>105</v>
      </c>
      <c r="O16" s="626" t="s">
        <v>128</v>
      </c>
      <c r="P16" s="627"/>
      <c r="Q16" s="627"/>
      <c r="R16" s="627"/>
      <c r="S16" s="627"/>
      <c r="T16" s="627"/>
      <c r="U16" s="627"/>
      <c r="V16" s="627"/>
      <c r="W16" s="627"/>
      <c r="X16" s="627"/>
      <c r="Y16" s="627"/>
      <c r="Z16" s="627"/>
      <c r="AA16" s="627"/>
      <c r="AB16" s="627"/>
      <c r="AC16" s="627"/>
      <c r="AD16" s="627"/>
      <c r="AE16" s="627"/>
      <c r="AF16" s="628"/>
    </row>
    <row r="17" spans="2:32" s="457" customFormat="1" x14ac:dyDescent="0.15">
      <c r="B17" s="650"/>
      <c r="C17" s="651"/>
      <c r="D17" s="651"/>
      <c r="E17" s="651"/>
      <c r="F17" s="651"/>
      <c r="G17" s="651"/>
      <c r="H17" s="651"/>
      <c r="I17" s="651"/>
      <c r="J17" s="651"/>
      <c r="K17" s="651"/>
      <c r="L17" s="652"/>
      <c r="M17" s="456"/>
      <c r="N17" s="455" t="s">
        <v>105</v>
      </c>
      <c r="O17" s="635"/>
      <c r="P17" s="636"/>
      <c r="Q17" s="636"/>
      <c r="R17" s="636"/>
      <c r="S17" s="636"/>
      <c r="T17" s="636"/>
      <c r="U17" s="636"/>
      <c r="V17" s="636"/>
      <c r="W17" s="636"/>
      <c r="X17" s="636"/>
      <c r="Y17" s="636"/>
      <c r="Z17" s="636"/>
      <c r="AA17" s="636"/>
      <c r="AB17" s="636"/>
      <c r="AC17" s="636"/>
      <c r="AD17" s="636"/>
      <c r="AE17" s="636"/>
      <c r="AF17" s="639"/>
    </row>
    <row r="18" spans="2:32" s="457" customFormat="1" x14ac:dyDescent="0.15">
      <c r="B18" s="653"/>
      <c r="C18" s="654"/>
      <c r="D18" s="654"/>
      <c r="E18" s="654"/>
      <c r="F18" s="654"/>
      <c r="G18" s="654"/>
      <c r="H18" s="654"/>
      <c r="I18" s="654"/>
      <c r="J18" s="654"/>
      <c r="K18" s="654"/>
      <c r="L18" s="655"/>
      <c r="M18" s="456"/>
      <c r="N18" s="455" t="s">
        <v>105</v>
      </c>
      <c r="O18" s="635"/>
      <c r="P18" s="636"/>
      <c r="Q18" s="636"/>
      <c r="R18" s="636"/>
      <c r="S18" s="636"/>
      <c r="T18" s="636"/>
      <c r="U18" s="636"/>
      <c r="V18" s="636"/>
      <c r="W18" s="636"/>
      <c r="X18" s="636"/>
      <c r="Y18" s="636"/>
      <c r="Z18" s="636"/>
      <c r="AA18" s="636"/>
      <c r="AB18" s="636"/>
      <c r="AC18" s="636"/>
      <c r="AD18" s="636"/>
      <c r="AE18" s="636"/>
      <c r="AF18" s="639"/>
    </row>
    <row r="19" spans="2:32" s="457" customFormat="1" x14ac:dyDescent="0.15">
      <c r="B19" s="647" t="s">
        <v>42</v>
      </c>
      <c r="C19" s="648"/>
      <c r="D19" s="648"/>
      <c r="E19" s="648"/>
      <c r="F19" s="648"/>
      <c r="G19" s="648"/>
      <c r="H19" s="648"/>
      <c r="I19" s="648"/>
      <c r="J19" s="648"/>
      <c r="K19" s="648"/>
      <c r="L19" s="649"/>
      <c r="M19" s="456"/>
      <c r="N19" s="454" t="s">
        <v>105</v>
      </c>
      <c r="O19" s="635"/>
      <c r="P19" s="636"/>
      <c r="Q19" s="636"/>
      <c r="R19" s="636"/>
      <c r="S19" s="636"/>
      <c r="T19" s="636"/>
      <c r="U19" s="636"/>
      <c r="V19" s="636"/>
      <c r="W19" s="636"/>
      <c r="X19" s="636"/>
      <c r="Y19" s="636"/>
      <c r="Z19" s="636"/>
      <c r="AA19" s="636"/>
      <c r="AB19" s="636"/>
      <c r="AC19" s="636"/>
      <c r="AD19" s="636"/>
      <c r="AE19" s="636"/>
      <c r="AF19" s="639"/>
    </row>
    <row r="20" spans="2:32" s="457" customFormat="1" x14ac:dyDescent="0.15">
      <c r="B20" s="656"/>
      <c r="C20" s="657"/>
      <c r="D20" s="657"/>
      <c r="E20" s="657"/>
      <c r="F20" s="657"/>
      <c r="G20" s="657"/>
      <c r="H20" s="657"/>
      <c r="I20" s="657"/>
      <c r="J20" s="657"/>
      <c r="K20" s="657"/>
      <c r="L20" s="658"/>
      <c r="M20" s="456"/>
      <c r="N20" s="454" t="s">
        <v>105</v>
      </c>
      <c r="O20" s="635"/>
      <c r="P20" s="636"/>
      <c r="Q20" s="636"/>
      <c r="R20" s="636"/>
      <c r="S20" s="636"/>
      <c r="T20" s="636"/>
      <c r="U20" s="636"/>
      <c r="V20" s="636"/>
      <c r="W20" s="636"/>
      <c r="X20" s="636"/>
      <c r="Y20" s="636"/>
      <c r="Z20" s="636"/>
      <c r="AA20" s="636"/>
      <c r="AB20" s="636"/>
      <c r="AC20" s="636"/>
      <c r="AD20" s="636"/>
      <c r="AE20" s="636"/>
      <c r="AF20" s="639"/>
    </row>
    <row r="21" spans="2:32" s="457" customFormat="1" x14ac:dyDescent="0.15">
      <c r="B21" s="659"/>
      <c r="C21" s="660"/>
      <c r="D21" s="660"/>
      <c r="E21" s="660"/>
      <c r="F21" s="660"/>
      <c r="G21" s="660"/>
      <c r="H21" s="660"/>
      <c r="I21" s="660"/>
      <c r="J21" s="660"/>
      <c r="K21" s="660"/>
      <c r="L21" s="661"/>
      <c r="M21" s="465"/>
      <c r="N21" s="462" t="s">
        <v>105</v>
      </c>
      <c r="O21" s="635"/>
      <c r="P21" s="636"/>
      <c r="Q21" s="636"/>
      <c r="R21" s="636"/>
      <c r="S21" s="636"/>
      <c r="T21" s="636"/>
      <c r="U21" s="636"/>
      <c r="V21" s="636"/>
      <c r="W21" s="636"/>
      <c r="X21" s="636"/>
      <c r="Y21" s="636"/>
      <c r="Z21" s="636"/>
      <c r="AA21" s="636"/>
      <c r="AB21" s="636"/>
      <c r="AC21" s="636"/>
      <c r="AD21" s="636"/>
      <c r="AE21" s="636"/>
      <c r="AF21" s="639"/>
    </row>
    <row r="22" spans="2:32" s="457" customFormat="1" x14ac:dyDescent="0.15">
      <c r="B22" s="647" t="s">
        <v>3</v>
      </c>
      <c r="C22" s="648"/>
      <c r="D22" s="648"/>
      <c r="E22" s="648"/>
      <c r="F22" s="648"/>
      <c r="G22" s="648"/>
      <c r="H22" s="648"/>
      <c r="I22" s="648"/>
      <c r="J22" s="648"/>
      <c r="K22" s="648"/>
      <c r="L22" s="649"/>
      <c r="M22" s="456"/>
      <c r="N22" s="455" t="s">
        <v>105</v>
      </c>
      <c r="O22" s="635"/>
      <c r="P22" s="636"/>
      <c r="Q22" s="636"/>
      <c r="R22" s="636"/>
      <c r="S22" s="636"/>
      <c r="T22" s="636"/>
      <c r="U22" s="636"/>
      <c r="V22" s="636"/>
      <c r="W22" s="636"/>
      <c r="X22" s="636"/>
      <c r="Y22" s="636"/>
      <c r="Z22" s="636"/>
      <c r="AA22" s="636"/>
      <c r="AB22" s="636"/>
      <c r="AC22" s="636"/>
      <c r="AD22" s="636"/>
      <c r="AE22" s="636"/>
      <c r="AF22" s="639"/>
    </row>
    <row r="23" spans="2:32" s="457" customFormat="1" x14ac:dyDescent="0.15">
      <c r="B23" s="656"/>
      <c r="C23" s="657"/>
      <c r="D23" s="657"/>
      <c r="E23" s="657"/>
      <c r="F23" s="657"/>
      <c r="G23" s="657"/>
      <c r="H23" s="657"/>
      <c r="I23" s="657"/>
      <c r="J23" s="657"/>
      <c r="K23" s="657"/>
      <c r="L23" s="658"/>
      <c r="M23" s="456"/>
      <c r="N23" s="455" t="s">
        <v>105</v>
      </c>
      <c r="O23" s="635"/>
      <c r="P23" s="636"/>
      <c r="Q23" s="636"/>
      <c r="R23" s="636"/>
      <c r="S23" s="636"/>
      <c r="T23" s="636"/>
      <c r="U23" s="636"/>
      <c r="V23" s="636"/>
      <c r="W23" s="636"/>
      <c r="X23" s="636"/>
      <c r="Y23" s="636"/>
      <c r="Z23" s="636"/>
      <c r="AA23" s="636"/>
      <c r="AB23" s="636"/>
      <c r="AC23" s="636"/>
      <c r="AD23" s="636"/>
      <c r="AE23" s="636"/>
      <c r="AF23" s="639"/>
    </row>
    <row r="24" spans="2:32" s="457" customFormat="1" x14ac:dyDescent="0.15">
      <c r="B24" s="659"/>
      <c r="C24" s="660"/>
      <c r="D24" s="660"/>
      <c r="E24" s="660"/>
      <c r="F24" s="660"/>
      <c r="G24" s="660"/>
      <c r="H24" s="660"/>
      <c r="I24" s="660"/>
      <c r="J24" s="660"/>
      <c r="K24" s="660"/>
      <c r="L24" s="661"/>
      <c r="M24" s="456"/>
      <c r="N24" s="455" t="s">
        <v>105</v>
      </c>
      <c r="O24" s="635"/>
      <c r="P24" s="636"/>
      <c r="Q24" s="636"/>
      <c r="R24" s="636"/>
      <c r="S24" s="636"/>
      <c r="T24" s="636"/>
      <c r="U24" s="636"/>
      <c r="V24" s="636"/>
      <c r="W24" s="636"/>
      <c r="X24" s="636"/>
      <c r="Y24" s="636"/>
      <c r="Z24" s="636"/>
      <c r="AA24" s="636"/>
      <c r="AB24" s="636"/>
      <c r="AC24" s="636"/>
      <c r="AD24" s="636"/>
      <c r="AE24" s="636"/>
      <c r="AF24" s="639"/>
    </row>
    <row r="25" spans="2:32" s="457" customFormat="1" x14ac:dyDescent="0.15">
      <c r="B25" s="647" t="s">
        <v>43</v>
      </c>
      <c r="C25" s="648"/>
      <c r="D25" s="648"/>
      <c r="E25" s="648"/>
      <c r="F25" s="648"/>
      <c r="G25" s="648"/>
      <c r="H25" s="648"/>
      <c r="I25" s="648"/>
      <c r="J25" s="648"/>
      <c r="K25" s="648"/>
      <c r="L25" s="649"/>
      <c r="M25" s="456"/>
      <c r="N25" s="455" t="s">
        <v>105</v>
      </c>
      <c r="O25" s="635"/>
      <c r="P25" s="636"/>
      <c r="Q25" s="636"/>
      <c r="R25" s="636"/>
      <c r="S25" s="636"/>
      <c r="T25" s="636"/>
      <c r="U25" s="636"/>
      <c r="V25" s="636"/>
      <c r="W25" s="636"/>
      <c r="X25" s="636"/>
      <c r="Y25" s="636"/>
      <c r="Z25" s="636"/>
      <c r="AA25" s="636"/>
      <c r="AB25" s="636"/>
      <c r="AC25" s="636"/>
      <c r="AD25" s="636"/>
      <c r="AE25" s="636"/>
      <c r="AF25" s="639"/>
    </row>
    <row r="26" spans="2:32" s="457" customFormat="1" x14ac:dyDescent="0.15">
      <c r="B26" s="656"/>
      <c r="C26" s="657"/>
      <c r="D26" s="657"/>
      <c r="E26" s="657"/>
      <c r="F26" s="657"/>
      <c r="G26" s="657"/>
      <c r="H26" s="657"/>
      <c r="I26" s="657"/>
      <c r="J26" s="657"/>
      <c r="K26" s="657"/>
      <c r="L26" s="658"/>
      <c r="M26" s="456"/>
      <c r="N26" s="455" t="s">
        <v>105</v>
      </c>
      <c r="O26" s="635"/>
      <c r="P26" s="636"/>
      <c r="Q26" s="636"/>
      <c r="R26" s="636"/>
      <c r="S26" s="636"/>
      <c r="T26" s="636"/>
      <c r="U26" s="636"/>
      <c r="V26" s="636"/>
      <c r="W26" s="636"/>
      <c r="X26" s="636"/>
      <c r="Y26" s="636"/>
      <c r="Z26" s="636"/>
      <c r="AA26" s="636"/>
      <c r="AB26" s="636"/>
      <c r="AC26" s="636"/>
      <c r="AD26" s="636"/>
      <c r="AE26" s="636"/>
      <c r="AF26" s="639"/>
    </row>
    <row r="27" spans="2:32" s="457" customFormat="1" x14ac:dyDescent="0.15">
      <c r="B27" s="659"/>
      <c r="C27" s="660"/>
      <c r="D27" s="660"/>
      <c r="E27" s="660"/>
      <c r="F27" s="660"/>
      <c r="G27" s="660"/>
      <c r="H27" s="660"/>
      <c r="I27" s="660"/>
      <c r="J27" s="660"/>
      <c r="K27" s="660"/>
      <c r="L27" s="661"/>
      <c r="M27" s="456"/>
      <c r="N27" s="455" t="s">
        <v>105</v>
      </c>
      <c r="O27" s="635"/>
      <c r="P27" s="636"/>
      <c r="Q27" s="636"/>
      <c r="R27" s="636"/>
      <c r="S27" s="636"/>
      <c r="T27" s="636"/>
      <c r="U27" s="636"/>
      <c r="V27" s="636"/>
      <c r="W27" s="636"/>
      <c r="X27" s="636"/>
      <c r="Y27" s="636"/>
      <c r="Z27" s="636"/>
      <c r="AA27" s="636"/>
      <c r="AB27" s="636"/>
      <c r="AC27" s="636"/>
      <c r="AD27" s="636"/>
      <c r="AE27" s="636"/>
      <c r="AF27" s="639"/>
    </row>
    <row r="28" spans="2:32" s="457" customFormat="1" x14ac:dyDescent="0.15">
      <c r="B28" s="647" t="s">
        <v>129</v>
      </c>
      <c r="C28" s="648"/>
      <c r="D28" s="648"/>
      <c r="E28" s="648"/>
      <c r="F28" s="648"/>
      <c r="G28" s="648"/>
      <c r="H28" s="648"/>
      <c r="I28" s="648"/>
      <c r="J28" s="648"/>
      <c r="K28" s="648"/>
      <c r="L28" s="649"/>
      <c r="M28" s="456"/>
      <c r="N28" s="455" t="s">
        <v>105</v>
      </c>
      <c r="O28" s="635"/>
      <c r="P28" s="636"/>
      <c r="Q28" s="636"/>
      <c r="R28" s="636"/>
      <c r="S28" s="636"/>
      <c r="T28" s="636"/>
      <c r="U28" s="636"/>
      <c r="V28" s="636"/>
      <c r="W28" s="636"/>
      <c r="X28" s="636"/>
      <c r="Y28" s="636"/>
      <c r="Z28" s="636"/>
      <c r="AA28" s="636"/>
      <c r="AB28" s="636"/>
      <c r="AC28" s="636"/>
      <c r="AD28" s="636"/>
      <c r="AE28" s="636"/>
      <c r="AF28" s="639"/>
    </row>
    <row r="29" spans="2:32" s="457" customFormat="1" x14ac:dyDescent="0.15">
      <c r="B29" s="656"/>
      <c r="C29" s="657"/>
      <c r="D29" s="657"/>
      <c r="E29" s="657"/>
      <c r="F29" s="657"/>
      <c r="G29" s="657"/>
      <c r="H29" s="657"/>
      <c r="I29" s="657"/>
      <c r="J29" s="657"/>
      <c r="K29" s="657"/>
      <c r="L29" s="658"/>
      <c r="M29" s="456"/>
      <c r="N29" s="455" t="s">
        <v>105</v>
      </c>
      <c r="O29" s="635"/>
      <c r="P29" s="636"/>
      <c r="Q29" s="636"/>
      <c r="R29" s="636"/>
      <c r="S29" s="636"/>
      <c r="T29" s="636"/>
      <c r="U29" s="636"/>
      <c r="V29" s="636"/>
      <c r="W29" s="636"/>
      <c r="X29" s="636"/>
      <c r="Y29" s="636"/>
      <c r="Z29" s="636"/>
      <c r="AA29" s="636"/>
      <c r="AB29" s="636"/>
      <c r="AC29" s="636"/>
      <c r="AD29" s="636"/>
      <c r="AE29" s="636"/>
      <c r="AF29" s="639"/>
    </row>
    <row r="30" spans="2:32" s="457" customFormat="1" x14ac:dyDescent="0.15">
      <c r="B30" s="659"/>
      <c r="C30" s="660"/>
      <c r="D30" s="660"/>
      <c r="E30" s="660"/>
      <c r="F30" s="660"/>
      <c r="G30" s="660"/>
      <c r="H30" s="660"/>
      <c r="I30" s="660"/>
      <c r="J30" s="660"/>
      <c r="K30" s="660"/>
      <c r="L30" s="661"/>
      <c r="M30" s="456"/>
      <c r="N30" s="455" t="s">
        <v>105</v>
      </c>
      <c r="O30" s="635"/>
      <c r="P30" s="636"/>
      <c r="Q30" s="636"/>
      <c r="R30" s="636"/>
      <c r="S30" s="636"/>
      <c r="T30" s="636"/>
      <c r="U30" s="636"/>
      <c r="V30" s="636"/>
      <c r="W30" s="636"/>
      <c r="X30" s="636"/>
      <c r="Y30" s="636"/>
      <c r="Z30" s="636"/>
      <c r="AA30" s="636"/>
      <c r="AB30" s="636"/>
      <c r="AC30" s="636"/>
      <c r="AD30" s="636"/>
      <c r="AE30" s="636"/>
      <c r="AF30" s="639"/>
    </row>
    <row r="31" spans="2:32" s="457" customFormat="1" x14ac:dyDescent="0.15">
      <c r="B31" s="647" t="s">
        <v>130</v>
      </c>
      <c r="C31" s="648"/>
      <c r="D31" s="648"/>
      <c r="E31" s="648"/>
      <c r="F31" s="648"/>
      <c r="G31" s="648"/>
      <c r="H31" s="648"/>
      <c r="I31" s="648"/>
      <c r="J31" s="648"/>
      <c r="K31" s="648"/>
      <c r="L31" s="649"/>
      <c r="M31" s="137"/>
      <c r="N31" s="454" t="s">
        <v>105</v>
      </c>
      <c r="O31" s="635"/>
      <c r="P31" s="636"/>
      <c r="Q31" s="636"/>
      <c r="R31" s="636"/>
      <c r="S31" s="636"/>
      <c r="T31" s="636"/>
      <c r="U31" s="636"/>
      <c r="V31" s="636"/>
      <c r="W31" s="636"/>
      <c r="X31" s="636"/>
      <c r="Y31" s="636"/>
      <c r="Z31" s="636"/>
      <c r="AA31" s="636"/>
      <c r="AB31" s="636"/>
      <c r="AC31" s="636"/>
      <c r="AD31" s="636"/>
      <c r="AE31" s="636"/>
      <c r="AF31" s="639"/>
    </row>
    <row r="32" spans="2:32" s="457" customFormat="1" x14ac:dyDescent="0.15">
      <c r="B32" s="656"/>
      <c r="C32" s="657"/>
      <c r="D32" s="657"/>
      <c r="E32" s="657"/>
      <c r="F32" s="657"/>
      <c r="G32" s="657"/>
      <c r="H32" s="657"/>
      <c r="I32" s="657"/>
      <c r="J32" s="657"/>
      <c r="K32" s="657"/>
      <c r="L32" s="658"/>
      <c r="M32" s="137"/>
      <c r="N32" s="454" t="s">
        <v>105</v>
      </c>
      <c r="O32" s="635"/>
      <c r="P32" s="636"/>
      <c r="Q32" s="636"/>
      <c r="R32" s="636"/>
      <c r="S32" s="636"/>
      <c r="T32" s="636"/>
      <c r="U32" s="636"/>
      <c r="V32" s="636"/>
      <c r="W32" s="636"/>
      <c r="X32" s="636"/>
      <c r="Y32" s="636"/>
      <c r="Z32" s="636"/>
      <c r="AA32" s="636"/>
      <c r="AB32" s="636"/>
      <c r="AC32" s="636"/>
      <c r="AD32" s="636"/>
      <c r="AE32" s="636"/>
      <c r="AF32" s="639"/>
    </row>
    <row r="33" spans="1:32" s="457" customFormat="1" ht="18" thickBot="1" x14ac:dyDescent="0.2">
      <c r="B33" s="662"/>
      <c r="C33" s="663"/>
      <c r="D33" s="663"/>
      <c r="E33" s="663"/>
      <c r="F33" s="663"/>
      <c r="G33" s="663"/>
      <c r="H33" s="663"/>
      <c r="I33" s="663"/>
      <c r="J33" s="663"/>
      <c r="K33" s="663"/>
      <c r="L33" s="664"/>
      <c r="M33" s="138"/>
      <c r="N33" s="470" t="s">
        <v>105</v>
      </c>
      <c r="O33" s="665"/>
      <c r="P33" s="666"/>
      <c r="Q33" s="666"/>
      <c r="R33" s="666"/>
      <c r="S33" s="666"/>
      <c r="T33" s="666"/>
      <c r="U33" s="666"/>
      <c r="V33" s="666"/>
      <c r="W33" s="666"/>
      <c r="X33" s="666"/>
      <c r="Y33" s="666"/>
      <c r="Z33" s="666"/>
      <c r="AA33" s="666"/>
      <c r="AB33" s="666"/>
      <c r="AC33" s="666"/>
      <c r="AD33" s="666"/>
      <c r="AE33" s="666"/>
      <c r="AF33" s="667"/>
    </row>
    <row r="34" spans="1:32" s="457" customFormat="1" ht="18" thickTop="1" x14ac:dyDescent="0.15">
      <c r="B34" s="647" t="s">
        <v>9</v>
      </c>
      <c r="C34" s="648"/>
      <c r="D34" s="648"/>
      <c r="E34" s="648"/>
      <c r="F34" s="648"/>
      <c r="G34" s="648"/>
      <c r="H34" s="648"/>
      <c r="I34" s="648"/>
      <c r="J34" s="648"/>
      <c r="K34" s="648"/>
      <c r="L34" s="649"/>
      <c r="M34" s="139"/>
      <c r="N34" s="459" t="s">
        <v>105</v>
      </c>
      <c r="O34" s="668"/>
      <c r="P34" s="669"/>
      <c r="Q34" s="669"/>
      <c r="R34" s="669"/>
      <c r="S34" s="669"/>
      <c r="T34" s="669"/>
      <c r="U34" s="669"/>
      <c r="V34" s="669"/>
      <c r="W34" s="669"/>
      <c r="X34" s="669"/>
      <c r="Y34" s="669"/>
      <c r="Z34" s="669"/>
      <c r="AA34" s="669"/>
      <c r="AB34" s="669"/>
      <c r="AC34" s="669"/>
      <c r="AD34" s="669"/>
      <c r="AE34" s="669"/>
      <c r="AF34" s="670"/>
    </row>
    <row r="35" spans="1:32" s="457" customFormat="1" x14ac:dyDescent="0.15">
      <c r="B35" s="656"/>
      <c r="C35" s="657"/>
      <c r="D35" s="657"/>
      <c r="E35" s="657"/>
      <c r="F35" s="657"/>
      <c r="G35" s="657"/>
      <c r="H35" s="657"/>
      <c r="I35" s="657"/>
      <c r="J35" s="657"/>
      <c r="K35" s="657"/>
      <c r="L35" s="658"/>
      <c r="M35" s="456"/>
      <c r="N35" s="454" t="s">
        <v>105</v>
      </c>
      <c r="O35" s="635"/>
      <c r="P35" s="636"/>
      <c r="Q35" s="636"/>
      <c r="R35" s="636"/>
      <c r="S35" s="636"/>
      <c r="T35" s="636"/>
      <c r="U35" s="636"/>
      <c r="V35" s="636"/>
      <c r="W35" s="636"/>
      <c r="X35" s="636"/>
      <c r="Y35" s="636"/>
      <c r="Z35" s="636"/>
      <c r="AA35" s="636"/>
      <c r="AB35" s="636"/>
      <c r="AC35" s="636"/>
      <c r="AD35" s="636"/>
      <c r="AE35" s="636"/>
      <c r="AF35" s="639"/>
    </row>
    <row r="36" spans="1:32" s="457" customFormat="1" x14ac:dyDescent="0.15">
      <c r="B36" s="659"/>
      <c r="C36" s="660"/>
      <c r="D36" s="660"/>
      <c r="E36" s="660"/>
      <c r="F36" s="660"/>
      <c r="G36" s="660"/>
      <c r="H36" s="660"/>
      <c r="I36" s="660"/>
      <c r="J36" s="660"/>
      <c r="K36" s="660"/>
      <c r="L36" s="661"/>
      <c r="M36" s="465"/>
      <c r="N36" s="462" t="s">
        <v>105</v>
      </c>
      <c r="O36" s="635"/>
      <c r="P36" s="636"/>
      <c r="Q36" s="636"/>
      <c r="R36" s="636"/>
      <c r="S36" s="636"/>
      <c r="T36" s="636"/>
      <c r="U36" s="636"/>
      <c r="V36" s="636"/>
      <c r="W36" s="636"/>
      <c r="X36" s="636"/>
      <c r="Y36" s="636"/>
      <c r="Z36" s="636"/>
      <c r="AA36" s="636"/>
      <c r="AB36" s="636"/>
      <c r="AC36" s="636"/>
      <c r="AD36" s="636"/>
      <c r="AE36" s="636"/>
      <c r="AF36" s="639"/>
    </row>
    <row r="37" spans="1:32" s="457" customFormat="1" x14ac:dyDescent="0.15">
      <c r="B37" s="647" t="s">
        <v>11</v>
      </c>
      <c r="C37" s="648"/>
      <c r="D37" s="648"/>
      <c r="E37" s="648"/>
      <c r="F37" s="648"/>
      <c r="G37" s="648"/>
      <c r="H37" s="648"/>
      <c r="I37" s="648"/>
      <c r="J37" s="648"/>
      <c r="K37" s="648"/>
      <c r="L37" s="649"/>
      <c r="M37" s="456"/>
      <c r="N37" s="455" t="s">
        <v>105</v>
      </c>
      <c r="O37" s="635"/>
      <c r="P37" s="636"/>
      <c r="Q37" s="636"/>
      <c r="R37" s="636"/>
      <c r="S37" s="636"/>
      <c r="T37" s="636"/>
      <c r="U37" s="636"/>
      <c r="V37" s="636"/>
      <c r="W37" s="636"/>
      <c r="X37" s="636"/>
      <c r="Y37" s="636"/>
      <c r="Z37" s="636"/>
      <c r="AA37" s="636"/>
      <c r="AB37" s="636"/>
      <c r="AC37" s="636"/>
      <c r="AD37" s="636"/>
      <c r="AE37" s="636"/>
      <c r="AF37" s="639"/>
    </row>
    <row r="38" spans="1:32" s="457" customFormat="1" x14ac:dyDescent="0.15">
      <c r="B38" s="659"/>
      <c r="C38" s="660"/>
      <c r="D38" s="660"/>
      <c r="E38" s="660"/>
      <c r="F38" s="660"/>
      <c r="G38" s="660"/>
      <c r="H38" s="660"/>
      <c r="I38" s="660"/>
      <c r="J38" s="660"/>
      <c r="K38" s="660"/>
      <c r="L38" s="661"/>
      <c r="M38" s="456"/>
      <c r="N38" s="455" t="s">
        <v>105</v>
      </c>
      <c r="O38" s="635"/>
      <c r="P38" s="636"/>
      <c r="Q38" s="636"/>
      <c r="R38" s="636"/>
      <c r="S38" s="636"/>
      <c r="T38" s="636"/>
      <c r="U38" s="636"/>
      <c r="V38" s="636"/>
      <c r="W38" s="636"/>
      <c r="X38" s="636"/>
      <c r="Y38" s="636"/>
      <c r="Z38" s="636"/>
      <c r="AA38" s="636"/>
      <c r="AB38" s="636"/>
      <c r="AC38" s="636"/>
      <c r="AD38" s="636"/>
      <c r="AE38" s="636"/>
      <c r="AF38" s="639"/>
    </row>
    <row r="39" spans="1:32" s="457" customFormat="1" x14ac:dyDescent="0.15">
      <c r="A39" s="458"/>
      <c r="B39" s="659"/>
      <c r="C39" s="671"/>
      <c r="D39" s="660"/>
      <c r="E39" s="660"/>
      <c r="F39" s="660"/>
      <c r="G39" s="660"/>
      <c r="H39" s="660"/>
      <c r="I39" s="660"/>
      <c r="J39" s="660"/>
      <c r="K39" s="660"/>
      <c r="L39" s="661"/>
      <c r="M39" s="139"/>
      <c r="N39" s="460" t="s">
        <v>105</v>
      </c>
      <c r="O39" s="632"/>
      <c r="P39" s="633"/>
      <c r="Q39" s="633"/>
      <c r="R39" s="633"/>
      <c r="S39" s="633"/>
      <c r="T39" s="633"/>
      <c r="U39" s="633"/>
      <c r="V39" s="633"/>
      <c r="W39" s="633"/>
      <c r="X39" s="633"/>
      <c r="Y39" s="633"/>
      <c r="Z39" s="633"/>
      <c r="AA39" s="633"/>
      <c r="AB39" s="633"/>
      <c r="AC39" s="633"/>
      <c r="AD39" s="633"/>
      <c r="AE39" s="633"/>
      <c r="AF39" s="634"/>
    </row>
    <row r="40" spans="1:32" s="457" customFormat="1" x14ac:dyDescent="0.15">
      <c r="B40" s="672" t="s">
        <v>131</v>
      </c>
      <c r="C40" s="648"/>
      <c r="D40" s="648"/>
      <c r="E40" s="648"/>
      <c r="F40" s="648"/>
      <c r="G40" s="648"/>
      <c r="H40" s="648"/>
      <c r="I40" s="648"/>
      <c r="J40" s="648"/>
      <c r="K40" s="648"/>
      <c r="L40" s="649"/>
      <c r="M40" s="456"/>
      <c r="N40" s="455" t="s">
        <v>105</v>
      </c>
      <c r="O40" s="635"/>
      <c r="P40" s="636"/>
      <c r="Q40" s="636"/>
      <c r="R40" s="636"/>
      <c r="S40" s="636"/>
      <c r="T40" s="636"/>
      <c r="U40" s="636"/>
      <c r="V40" s="636"/>
      <c r="W40" s="636"/>
      <c r="X40" s="636"/>
      <c r="Y40" s="636"/>
      <c r="Z40" s="636"/>
      <c r="AA40" s="636"/>
      <c r="AB40" s="636"/>
      <c r="AC40" s="636"/>
      <c r="AD40" s="636"/>
      <c r="AE40" s="636"/>
      <c r="AF40" s="639"/>
    </row>
    <row r="41" spans="1:32" s="457" customFormat="1" x14ac:dyDescent="0.15">
      <c r="B41" s="650"/>
      <c r="C41" s="651"/>
      <c r="D41" s="651"/>
      <c r="E41" s="651"/>
      <c r="F41" s="651"/>
      <c r="G41" s="651"/>
      <c r="H41" s="651"/>
      <c r="I41" s="651"/>
      <c r="J41" s="651"/>
      <c r="K41" s="651"/>
      <c r="L41" s="652"/>
      <c r="M41" s="456"/>
      <c r="N41" s="455" t="s">
        <v>105</v>
      </c>
      <c r="O41" s="635"/>
      <c r="P41" s="636"/>
      <c r="Q41" s="636"/>
      <c r="R41" s="636"/>
      <c r="S41" s="636"/>
      <c r="T41" s="636"/>
      <c r="U41" s="636"/>
      <c r="V41" s="636"/>
      <c r="W41" s="636"/>
      <c r="X41" s="636"/>
      <c r="Y41" s="636"/>
      <c r="Z41" s="636"/>
      <c r="AA41" s="636"/>
      <c r="AB41" s="636"/>
      <c r="AC41" s="636"/>
      <c r="AD41" s="636"/>
      <c r="AE41" s="636"/>
      <c r="AF41" s="639"/>
    </row>
    <row r="42" spans="1:32" s="457" customFormat="1" x14ac:dyDescent="0.15">
      <c r="B42" s="653"/>
      <c r="C42" s="654"/>
      <c r="D42" s="654"/>
      <c r="E42" s="654"/>
      <c r="F42" s="654"/>
      <c r="G42" s="654"/>
      <c r="H42" s="654"/>
      <c r="I42" s="654"/>
      <c r="J42" s="654"/>
      <c r="K42" s="654"/>
      <c r="L42" s="655"/>
      <c r="M42" s="456"/>
      <c r="N42" s="455" t="s">
        <v>105</v>
      </c>
      <c r="O42" s="635"/>
      <c r="P42" s="636"/>
      <c r="Q42" s="636"/>
      <c r="R42" s="636"/>
      <c r="S42" s="636"/>
      <c r="T42" s="636"/>
      <c r="U42" s="636"/>
      <c r="V42" s="636"/>
      <c r="W42" s="636"/>
      <c r="X42" s="636"/>
      <c r="Y42" s="636"/>
      <c r="Z42" s="636"/>
      <c r="AA42" s="636"/>
      <c r="AB42" s="636"/>
      <c r="AC42" s="636"/>
      <c r="AD42" s="636"/>
      <c r="AE42" s="636"/>
      <c r="AF42" s="639"/>
    </row>
    <row r="44" spans="1:32" x14ac:dyDescent="0.15">
      <c r="B44" s="467" t="s">
        <v>132</v>
      </c>
    </row>
    <row r="45" spans="1:32" x14ac:dyDescent="0.15">
      <c r="B45" s="467" t="s">
        <v>133</v>
      </c>
    </row>
    <row r="47" spans="1:32" x14ac:dyDescent="0.15">
      <c r="A47" s="467" t="s">
        <v>134</v>
      </c>
      <c r="M47" s="140"/>
      <c r="N47" s="467" t="s">
        <v>17</v>
      </c>
      <c r="O47" s="646"/>
      <c r="P47" s="646"/>
      <c r="Q47" s="467" t="s">
        <v>117</v>
      </c>
      <c r="R47" s="646"/>
      <c r="S47" s="646"/>
      <c r="T47" s="467" t="s">
        <v>118</v>
      </c>
    </row>
    <row r="122" spans="3:7" x14ac:dyDescent="0.15">
      <c r="C122" s="469"/>
      <c r="D122" s="469"/>
      <c r="E122" s="469"/>
      <c r="F122" s="469"/>
      <c r="G122" s="469"/>
    </row>
    <row r="123" spans="3:7" x14ac:dyDescent="0.15">
      <c r="C123" s="46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view="pageBreakPreview" zoomScale="60" zoomScaleNormal="60" workbookViewId="0">
      <selection activeCell="B2" sqref="B2"/>
    </sheetView>
  </sheetViews>
  <sheetFormatPr defaultColWidth="3.5" defaultRowHeight="13.5" x14ac:dyDescent="0.15"/>
  <cols>
    <col min="1" max="1" width="2" style="3" customWidth="1"/>
    <col min="2" max="2" width="3" style="12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1019</v>
      </c>
    </row>
    <row r="3" spans="2:33" s="1" customFormat="1" x14ac:dyDescent="0.15">
      <c r="AC3" s="45"/>
    </row>
    <row r="4" spans="2:33" s="1" customFormat="1" ht="47.25" customHeight="1" x14ac:dyDescent="0.15">
      <c r="B4" s="813" t="s">
        <v>324</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row>
    <row r="5" spans="2:33" s="1" customFormat="1" x14ac:dyDescent="0.15">
      <c r="B5" s="1" t="s">
        <v>325</v>
      </c>
    </row>
    <row r="6" spans="2:33" s="1" customFormat="1" x14ac:dyDescent="0.15"/>
    <row r="7" spans="2:33" s="1" customFormat="1" ht="23.25" customHeight="1" x14ac:dyDescent="0.15">
      <c r="B7" s="772" t="s">
        <v>231</v>
      </c>
      <c r="C7" s="773"/>
      <c r="D7" s="773"/>
      <c r="E7" s="773"/>
      <c r="F7" s="774"/>
      <c r="G7" s="768"/>
      <c r="H7" s="769"/>
      <c r="I7" s="769"/>
      <c r="J7" s="769"/>
      <c r="K7" s="769"/>
      <c r="L7" s="769"/>
      <c r="M7" s="769"/>
      <c r="N7" s="769"/>
      <c r="O7" s="769"/>
      <c r="P7" s="769"/>
      <c r="Q7" s="769"/>
      <c r="R7" s="769"/>
      <c r="S7" s="769"/>
      <c r="T7" s="769"/>
      <c r="U7" s="769"/>
      <c r="V7" s="769"/>
      <c r="W7" s="769"/>
      <c r="X7" s="769"/>
      <c r="Y7" s="769"/>
      <c r="Z7" s="769"/>
      <c r="AA7" s="769"/>
      <c r="AB7" s="769"/>
      <c r="AC7" s="770"/>
    </row>
    <row r="8" spans="2:33" s="1" customFormat="1" ht="23.25" customHeight="1" x14ac:dyDescent="0.15">
      <c r="B8" s="772" t="s">
        <v>262</v>
      </c>
      <c r="C8" s="773"/>
      <c r="D8" s="773"/>
      <c r="E8" s="773"/>
      <c r="F8" s="774"/>
      <c r="G8" s="9"/>
      <c r="H8" s="416" t="s">
        <v>0</v>
      </c>
      <c r="I8" s="521" t="s">
        <v>233</v>
      </c>
      <c r="J8" s="521"/>
      <c r="K8" s="521"/>
      <c r="L8" s="521"/>
      <c r="M8" s="12" t="s">
        <v>0</v>
      </c>
      <c r="N8" s="521" t="s">
        <v>234</v>
      </c>
      <c r="O8" s="521"/>
      <c r="P8" s="521"/>
      <c r="Q8" s="521"/>
      <c r="R8" s="12" t="s">
        <v>0</v>
      </c>
      <c r="S8" s="521" t="s">
        <v>235</v>
      </c>
      <c r="T8" s="521"/>
      <c r="U8" s="521"/>
      <c r="V8" s="416"/>
      <c r="W8" s="416"/>
      <c r="X8" s="416"/>
      <c r="Y8" s="416"/>
      <c r="Z8" s="416"/>
      <c r="AA8" s="416"/>
      <c r="AB8" s="416"/>
      <c r="AC8" s="417"/>
    </row>
    <row r="9" spans="2:33" s="1" customFormat="1" ht="23.25" customHeight="1" x14ac:dyDescent="0.15">
      <c r="B9" s="772" t="s">
        <v>268</v>
      </c>
      <c r="C9" s="773"/>
      <c r="D9" s="773"/>
      <c r="E9" s="773"/>
      <c r="F9" s="774"/>
      <c r="G9" s="9"/>
      <c r="H9" s="416" t="s">
        <v>0</v>
      </c>
      <c r="I9" s="10" t="s">
        <v>326</v>
      </c>
      <c r="J9" s="521"/>
      <c r="K9" s="521"/>
      <c r="L9" s="521"/>
      <c r="M9" s="521"/>
      <c r="N9" s="521"/>
      <c r="O9" s="521"/>
      <c r="P9" s="521"/>
      <c r="Q9" s="416" t="s">
        <v>0</v>
      </c>
      <c r="R9" s="10" t="s">
        <v>327</v>
      </c>
      <c r="S9" s="521"/>
      <c r="T9" s="521"/>
      <c r="U9" s="521"/>
      <c r="V9" s="416"/>
      <c r="W9" s="416"/>
      <c r="X9" s="416"/>
      <c r="Y9" s="416"/>
      <c r="Z9" s="416"/>
      <c r="AA9" s="416"/>
      <c r="AB9" s="416"/>
      <c r="AC9" s="417"/>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002" t="s">
        <v>328</v>
      </c>
      <c r="C12" s="1003"/>
      <c r="D12" s="1003"/>
      <c r="E12" s="1003"/>
      <c r="F12" s="1004"/>
      <c r="H12" s="535" t="s">
        <v>329</v>
      </c>
      <c r="I12" s="1005" t="s">
        <v>330</v>
      </c>
      <c r="J12" s="1006"/>
      <c r="K12" s="1006"/>
      <c r="L12" s="1006"/>
      <c r="M12" s="1006"/>
      <c r="N12" s="1006"/>
      <c r="O12" s="1006"/>
      <c r="P12" s="1006"/>
      <c r="Q12" s="1006"/>
      <c r="R12" s="1007"/>
      <c r="S12" s="772"/>
      <c r="T12" s="773"/>
      <c r="U12" s="417" t="s">
        <v>331</v>
      </c>
      <c r="V12" s="12"/>
      <c r="W12" s="12"/>
      <c r="X12" s="12"/>
      <c r="Y12" s="12"/>
      <c r="AA12" s="176" t="s">
        <v>240</v>
      </c>
      <c r="AB12" s="177" t="s">
        <v>241</v>
      </c>
      <c r="AC12" s="178" t="s">
        <v>242</v>
      </c>
      <c r="AG12" s="2"/>
    </row>
    <row r="13" spans="2:33" s="1" customFormat="1" ht="43.5" customHeight="1" x14ac:dyDescent="0.15">
      <c r="B13" s="1002"/>
      <c r="C13" s="1003"/>
      <c r="D13" s="1003"/>
      <c r="E13" s="1003"/>
      <c r="F13" s="1004"/>
      <c r="H13" s="535" t="s">
        <v>332</v>
      </c>
      <c r="I13" s="1005" t="s">
        <v>333</v>
      </c>
      <c r="J13" s="1006"/>
      <c r="K13" s="1006"/>
      <c r="L13" s="1006"/>
      <c r="M13" s="1006"/>
      <c r="N13" s="1006"/>
      <c r="O13" s="1006"/>
      <c r="P13" s="1006"/>
      <c r="Q13" s="1006"/>
      <c r="R13" s="1007"/>
      <c r="S13" s="772"/>
      <c r="T13" s="773"/>
      <c r="U13" s="417" t="s">
        <v>331</v>
      </c>
      <c r="V13" s="1" t="s">
        <v>334</v>
      </c>
      <c r="W13" s="979" t="s">
        <v>335</v>
      </c>
      <c r="X13" s="979"/>
      <c r="Y13" s="979"/>
      <c r="Z13" s="21"/>
      <c r="AA13" s="413" t="s">
        <v>0</v>
      </c>
      <c r="AB13" s="12" t="s">
        <v>241</v>
      </c>
      <c r="AC13" s="414" t="s">
        <v>0</v>
      </c>
      <c r="AG13" s="2"/>
    </row>
    <row r="14" spans="2:33" s="1" customFormat="1" ht="8.25" customHeight="1" x14ac:dyDescent="0.15">
      <c r="B14" s="492"/>
      <c r="C14" s="443"/>
      <c r="D14" s="443"/>
      <c r="E14" s="443"/>
      <c r="F14" s="493"/>
      <c r="G14" s="8"/>
      <c r="H14" s="8"/>
      <c r="I14" s="8"/>
      <c r="J14" s="8"/>
      <c r="K14" s="8"/>
      <c r="L14" s="8"/>
      <c r="M14" s="8"/>
      <c r="N14" s="8"/>
      <c r="O14" s="8"/>
      <c r="P14" s="8"/>
      <c r="Q14" s="8"/>
      <c r="R14" s="8"/>
      <c r="S14" s="8"/>
      <c r="T14" s="8"/>
      <c r="U14" s="8"/>
      <c r="V14" s="8"/>
      <c r="W14" s="8"/>
      <c r="X14" s="8"/>
      <c r="Y14" s="8"/>
      <c r="Z14" s="8"/>
      <c r="AA14" s="507"/>
      <c r="AB14" s="8"/>
      <c r="AC14" s="393"/>
    </row>
    <row r="15" spans="2:33" s="1" customFormat="1" ht="8.25" customHeight="1" x14ac:dyDescent="0.15">
      <c r="B15" s="486"/>
      <c r="C15" s="487"/>
      <c r="D15" s="487"/>
      <c r="E15" s="487"/>
      <c r="F15" s="488"/>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002" t="s">
        <v>336</v>
      </c>
      <c r="C16" s="1003"/>
      <c r="D16" s="1003"/>
      <c r="E16" s="1003"/>
      <c r="F16" s="1004"/>
      <c r="H16" s="535" t="s">
        <v>329</v>
      </c>
      <c r="I16" s="1005" t="s">
        <v>330</v>
      </c>
      <c r="J16" s="1006"/>
      <c r="K16" s="1006"/>
      <c r="L16" s="1006"/>
      <c r="M16" s="1006"/>
      <c r="N16" s="1006"/>
      <c r="O16" s="1006"/>
      <c r="P16" s="1006"/>
      <c r="Q16" s="1006"/>
      <c r="R16" s="1007"/>
      <c r="S16" s="772"/>
      <c r="T16" s="773"/>
      <c r="U16" s="417" t="s">
        <v>331</v>
      </c>
      <c r="V16" s="12"/>
      <c r="W16" s="12"/>
      <c r="X16" s="12"/>
      <c r="Y16" s="12"/>
      <c r="AA16" s="176" t="s">
        <v>240</v>
      </c>
      <c r="AB16" s="177" t="s">
        <v>241</v>
      </c>
      <c r="AC16" s="178" t="s">
        <v>242</v>
      </c>
      <c r="AG16" s="2"/>
    </row>
    <row r="17" spans="2:33" s="1" customFormat="1" ht="43.5" customHeight="1" x14ac:dyDescent="0.15">
      <c r="B17" s="1002"/>
      <c r="C17" s="1003"/>
      <c r="D17" s="1003"/>
      <c r="E17" s="1003"/>
      <c r="F17" s="1004"/>
      <c r="H17" s="535" t="s">
        <v>332</v>
      </c>
      <c r="I17" s="1005" t="s">
        <v>337</v>
      </c>
      <c r="J17" s="1006"/>
      <c r="K17" s="1006"/>
      <c r="L17" s="1006"/>
      <c r="M17" s="1006"/>
      <c r="N17" s="1006"/>
      <c r="O17" s="1006"/>
      <c r="P17" s="1006"/>
      <c r="Q17" s="1006"/>
      <c r="R17" s="1007"/>
      <c r="S17" s="772"/>
      <c r="T17" s="773"/>
      <c r="U17" s="417" t="s">
        <v>331</v>
      </c>
      <c r="V17" s="1" t="s">
        <v>334</v>
      </c>
      <c r="W17" s="979" t="s">
        <v>338</v>
      </c>
      <c r="X17" s="979"/>
      <c r="Y17" s="979"/>
      <c r="Z17" s="21"/>
      <c r="AA17" s="413" t="s">
        <v>0</v>
      </c>
      <c r="AB17" s="12" t="s">
        <v>241</v>
      </c>
      <c r="AC17" s="414" t="s">
        <v>0</v>
      </c>
      <c r="AG17" s="2"/>
    </row>
    <row r="18" spans="2:33" s="1" customFormat="1" ht="8.25" customHeight="1" x14ac:dyDescent="0.15">
      <c r="B18" s="507"/>
      <c r="C18" s="8"/>
      <c r="D18" s="8"/>
      <c r="E18" s="8"/>
      <c r="F18" s="393"/>
      <c r="G18" s="8"/>
      <c r="H18" s="8"/>
      <c r="I18" s="8"/>
      <c r="J18" s="8"/>
      <c r="K18" s="8"/>
      <c r="L18" s="8"/>
      <c r="M18" s="8"/>
      <c r="N18" s="8"/>
      <c r="O18" s="8"/>
      <c r="P18" s="8"/>
      <c r="Q18" s="8"/>
      <c r="R18" s="8"/>
      <c r="S18" s="8"/>
      <c r="T18" s="8"/>
      <c r="U18" s="8"/>
      <c r="V18" s="8"/>
      <c r="W18" s="8"/>
      <c r="X18" s="8"/>
      <c r="Y18" s="8"/>
      <c r="Z18" s="8"/>
      <c r="AA18" s="507"/>
      <c r="AB18" s="8"/>
      <c r="AC18" s="39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002" t="s">
        <v>339</v>
      </c>
      <c r="C20" s="1003"/>
      <c r="D20" s="1003"/>
      <c r="E20" s="1003"/>
      <c r="F20" s="1004"/>
      <c r="H20" s="535" t="s">
        <v>329</v>
      </c>
      <c r="I20" s="1005" t="s">
        <v>340</v>
      </c>
      <c r="J20" s="1006"/>
      <c r="K20" s="1006"/>
      <c r="L20" s="1006"/>
      <c r="M20" s="1006"/>
      <c r="N20" s="1006"/>
      <c r="O20" s="1006"/>
      <c r="P20" s="1006"/>
      <c r="Q20" s="1006"/>
      <c r="R20" s="1007"/>
      <c r="S20" s="772"/>
      <c r="T20" s="773"/>
      <c r="U20" s="417" t="s">
        <v>331</v>
      </c>
      <c r="V20" s="494"/>
      <c r="W20" s="979"/>
      <c r="X20" s="979"/>
      <c r="Y20" s="979"/>
      <c r="Z20" s="21"/>
      <c r="AA20" s="176" t="s">
        <v>240</v>
      </c>
      <c r="AB20" s="177" t="s">
        <v>241</v>
      </c>
      <c r="AC20" s="178" t="s">
        <v>242</v>
      </c>
      <c r="AG20" s="2"/>
    </row>
    <row r="21" spans="2:33" s="1" customFormat="1" ht="21" customHeight="1" x14ac:dyDescent="0.15">
      <c r="B21" s="509"/>
      <c r="C21" s="494"/>
      <c r="D21" s="494"/>
      <c r="E21" s="494"/>
      <c r="F21" s="510"/>
      <c r="H21" s="179" t="s">
        <v>334</v>
      </c>
      <c r="I21" s="1008" t="s">
        <v>341</v>
      </c>
      <c r="J21" s="1008"/>
      <c r="K21" s="1008"/>
      <c r="L21" s="1008"/>
      <c r="M21" s="180"/>
      <c r="N21" s="180"/>
      <c r="O21" s="180"/>
      <c r="P21" s="180"/>
      <c r="Q21" s="180"/>
      <c r="R21" s="180"/>
      <c r="U21" s="12"/>
      <c r="V21" s="494"/>
      <c r="W21" s="448"/>
      <c r="X21" s="448"/>
      <c r="Y21" s="448"/>
      <c r="Z21" s="21"/>
      <c r="AA21" s="181" t="s">
        <v>0</v>
      </c>
      <c r="AB21" s="182" t="s">
        <v>241</v>
      </c>
      <c r="AC21" s="183" t="s">
        <v>0</v>
      </c>
      <c r="AG21" s="2"/>
    </row>
    <row r="22" spans="2:33" s="1" customFormat="1" ht="21" customHeight="1" x14ac:dyDescent="0.15">
      <c r="B22" s="507"/>
      <c r="C22" s="8"/>
      <c r="D22" s="8"/>
      <c r="E22" s="8"/>
      <c r="F22" s="393"/>
      <c r="G22" s="184"/>
      <c r="H22" s="185" t="s">
        <v>334</v>
      </c>
      <c r="I22" s="1009" t="s">
        <v>342</v>
      </c>
      <c r="J22" s="1009"/>
      <c r="K22" s="1009"/>
      <c r="L22" s="186"/>
      <c r="M22" s="186"/>
      <c r="N22" s="186"/>
      <c r="O22" s="186"/>
      <c r="P22" s="186"/>
      <c r="Q22" s="186"/>
      <c r="R22" s="186"/>
      <c r="S22" s="186"/>
      <c r="T22" s="186"/>
      <c r="U22" s="186"/>
      <c r="V22" s="186"/>
      <c r="W22" s="1009"/>
      <c r="X22" s="1009"/>
      <c r="Y22" s="1009"/>
      <c r="Z22" s="186"/>
      <c r="AA22" s="187" t="s">
        <v>0</v>
      </c>
      <c r="AB22" s="188" t="s">
        <v>241</v>
      </c>
      <c r="AC22" s="189" t="s">
        <v>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002" t="s">
        <v>343</v>
      </c>
      <c r="C24" s="1003"/>
      <c r="D24" s="1003"/>
      <c r="E24" s="1003"/>
      <c r="F24" s="1004"/>
      <c r="H24" s="535" t="s">
        <v>329</v>
      </c>
      <c r="I24" s="1005" t="s">
        <v>344</v>
      </c>
      <c r="J24" s="1006"/>
      <c r="K24" s="1006"/>
      <c r="L24" s="1006"/>
      <c r="M24" s="1006"/>
      <c r="N24" s="1006"/>
      <c r="O24" s="1006"/>
      <c r="P24" s="1006"/>
      <c r="Q24" s="1006"/>
      <c r="R24" s="1007"/>
      <c r="S24" s="772"/>
      <c r="T24" s="773"/>
      <c r="U24" s="417" t="s">
        <v>331</v>
      </c>
      <c r="V24" s="12"/>
      <c r="W24" s="12"/>
      <c r="X24" s="12"/>
      <c r="Y24" s="12"/>
      <c r="AA24" s="176" t="s">
        <v>240</v>
      </c>
      <c r="AB24" s="177" t="s">
        <v>241</v>
      </c>
      <c r="AC24" s="178" t="s">
        <v>242</v>
      </c>
      <c r="AG24" s="2"/>
    </row>
    <row r="25" spans="2:33" s="1" customFormat="1" ht="43.5" customHeight="1" x14ac:dyDescent="0.15">
      <c r="B25" s="500"/>
      <c r="F25" s="499"/>
      <c r="H25" s="535" t="s">
        <v>332</v>
      </c>
      <c r="I25" s="1005" t="s">
        <v>345</v>
      </c>
      <c r="J25" s="1006"/>
      <c r="K25" s="1006"/>
      <c r="L25" s="1006"/>
      <c r="M25" s="1006"/>
      <c r="N25" s="1006"/>
      <c r="O25" s="1006"/>
      <c r="P25" s="1006"/>
      <c r="Q25" s="1006"/>
      <c r="R25" s="1007"/>
      <c r="S25" s="772"/>
      <c r="T25" s="773"/>
      <c r="U25" s="417" t="s">
        <v>331</v>
      </c>
      <c r="V25" s="1" t="s">
        <v>334</v>
      </c>
      <c r="W25" s="979" t="s">
        <v>346</v>
      </c>
      <c r="X25" s="979"/>
      <c r="Y25" s="979"/>
      <c r="Z25" s="21"/>
      <c r="AA25" s="413" t="s">
        <v>0</v>
      </c>
      <c r="AB25" s="12" t="s">
        <v>241</v>
      </c>
      <c r="AC25" s="414" t="s">
        <v>0</v>
      </c>
      <c r="AG25" s="2"/>
    </row>
    <row r="26" spans="2:33" s="1" customFormat="1" ht="8.25" customHeight="1" x14ac:dyDescent="0.15">
      <c r="B26" s="507"/>
      <c r="C26" s="8"/>
      <c r="D26" s="8"/>
      <c r="E26" s="8"/>
      <c r="F26" s="393"/>
      <c r="G26" s="8"/>
      <c r="H26" s="8"/>
      <c r="I26" s="8"/>
      <c r="J26" s="8"/>
      <c r="K26" s="8"/>
      <c r="L26" s="8"/>
      <c r="M26" s="8"/>
      <c r="N26" s="8"/>
      <c r="O26" s="8"/>
      <c r="P26" s="8"/>
      <c r="Q26" s="8"/>
      <c r="R26" s="8"/>
      <c r="S26" s="8"/>
      <c r="T26" s="8"/>
      <c r="U26" s="8"/>
      <c r="V26" s="8"/>
      <c r="W26" s="8"/>
      <c r="X26" s="8"/>
      <c r="Y26" s="8"/>
      <c r="Z26" s="8"/>
      <c r="AA26" s="507"/>
      <c r="AB26" s="8"/>
      <c r="AC26" s="393"/>
    </row>
    <row r="27" spans="2:33" s="1" customFormat="1" ht="13.5" customHeight="1" x14ac:dyDescent="0.15">
      <c r="I27" s="558"/>
      <c r="J27" s="558"/>
      <c r="K27" s="558"/>
      <c r="W27" s="558"/>
      <c r="X27" s="558"/>
      <c r="Y27" s="558"/>
      <c r="AA27" s="540"/>
      <c r="AB27" s="540"/>
      <c r="AC27" s="540"/>
    </row>
    <row r="28" spans="2:33" s="1" customFormat="1" ht="13.5" customHeight="1" x14ac:dyDescent="0.15"/>
    <row r="29" spans="2:33" s="1" customFormat="1" x14ac:dyDescent="0.15">
      <c r="B29" s="1" t="s">
        <v>347</v>
      </c>
    </row>
    <row r="30" spans="2:33" s="1" customFormat="1" x14ac:dyDescent="0.15"/>
    <row r="31" spans="2:33" s="1" customFormat="1" ht="23.25" customHeight="1" x14ac:dyDescent="0.15">
      <c r="B31" s="772" t="s">
        <v>231</v>
      </c>
      <c r="C31" s="773"/>
      <c r="D31" s="773"/>
      <c r="E31" s="773"/>
      <c r="F31" s="774"/>
      <c r="G31" s="768"/>
      <c r="H31" s="769"/>
      <c r="I31" s="769"/>
      <c r="J31" s="769"/>
      <c r="K31" s="769"/>
      <c r="L31" s="769"/>
      <c r="M31" s="769"/>
      <c r="N31" s="769"/>
      <c r="O31" s="769"/>
      <c r="P31" s="769"/>
      <c r="Q31" s="769"/>
      <c r="R31" s="769"/>
      <c r="S31" s="769"/>
      <c r="T31" s="769"/>
      <c r="U31" s="769"/>
      <c r="V31" s="769"/>
      <c r="W31" s="769"/>
      <c r="X31" s="769"/>
      <c r="Y31" s="769"/>
      <c r="Z31" s="769"/>
      <c r="AA31" s="769"/>
      <c r="AB31" s="769"/>
      <c r="AC31" s="770"/>
    </row>
    <row r="32" spans="2:33" s="1" customFormat="1" ht="23.25" customHeight="1" x14ac:dyDescent="0.15">
      <c r="B32" s="772" t="s">
        <v>262</v>
      </c>
      <c r="C32" s="773"/>
      <c r="D32" s="773"/>
      <c r="E32" s="773"/>
      <c r="F32" s="774"/>
      <c r="G32" s="9"/>
      <c r="H32" s="416" t="s">
        <v>0</v>
      </c>
      <c r="I32" s="521" t="s">
        <v>233</v>
      </c>
      <c r="J32" s="521"/>
      <c r="K32" s="521"/>
      <c r="L32" s="521"/>
      <c r="M32" s="12" t="s">
        <v>0</v>
      </c>
      <c r="N32" s="521" t="s">
        <v>234</v>
      </c>
      <c r="O32" s="521"/>
      <c r="P32" s="521"/>
      <c r="Q32" s="521"/>
      <c r="R32" s="12" t="s">
        <v>0</v>
      </c>
      <c r="S32" s="521" t="s">
        <v>235</v>
      </c>
      <c r="T32" s="521"/>
      <c r="U32" s="521"/>
      <c r="V32" s="416"/>
      <c r="W32" s="416"/>
      <c r="X32" s="416"/>
      <c r="Y32" s="416"/>
      <c r="Z32" s="416"/>
      <c r="AA32" s="416"/>
      <c r="AB32" s="416"/>
      <c r="AC32" s="417"/>
    </row>
    <row r="33" spans="1:33" s="1" customFormat="1" ht="23.25" customHeight="1" x14ac:dyDescent="0.15">
      <c r="B33" s="772" t="s">
        <v>268</v>
      </c>
      <c r="C33" s="773"/>
      <c r="D33" s="773"/>
      <c r="E33" s="773"/>
      <c r="F33" s="774"/>
      <c r="G33" s="9"/>
      <c r="H33" s="416" t="s">
        <v>0</v>
      </c>
      <c r="I33" s="10" t="s">
        <v>348</v>
      </c>
      <c r="J33" s="521"/>
      <c r="K33" s="521"/>
      <c r="L33" s="521"/>
      <c r="M33" s="521"/>
      <c r="N33" s="521"/>
      <c r="O33" s="521"/>
      <c r="P33" s="521"/>
      <c r="Q33" s="521"/>
      <c r="R33" s="10"/>
      <c r="S33" s="521"/>
      <c r="T33" s="521"/>
      <c r="U33" s="521"/>
      <c r="V33" s="416"/>
      <c r="W33" s="416"/>
      <c r="X33" s="416"/>
      <c r="Y33" s="416"/>
      <c r="Z33" s="416"/>
      <c r="AA33" s="416"/>
      <c r="AB33" s="416"/>
      <c r="AC33" s="417"/>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002" t="s">
        <v>349</v>
      </c>
      <c r="C36" s="1003"/>
      <c r="D36" s="1003"/>
      <c r="E36" s="1003"/>
      <c r="F36" s="1004"/>
      <c r="H36" s="535" t="s">
        <v>329</v>
      </c>
      <c r="I36" s="1005" t="s">
        <v>330</v>
      </c>
      <c r="J36" s="1006"/>
      <c r="K36" s="1006"/>
      <c r="L36" s="1006"/>
      <c r="M36" s="1006"/>
      <c r="N36" s="1006"/>
      <c r="O36" s="1006"/>
      <c r="P36" s="1006"/>
      <c r="Q36" s="1006"/>
      <c r="R36" s="1007"/>
      <c r="S36" s="772"/>
      <c r="T36" s="773"/>
      <c r="U36" s="417" t="s">
        <v>331</v>
      </c>
      <c r="V36" s="12"/>
      <c r="W36" s="12"/>
      <c r="X36" s="12"/>
      <c r="Y36" s="12"/>
      <c r="AA36" s="176" t="s">
        <v>240</v>
      </c>
      <c r="AB36" s="177" t="s">
        <v>241</v>
      </c>
      <c r="AC36" s="178" t="s">
        <v>242</v>
      </c>
      <c r="AG36" s="2"/>
    </row>
    <row r="37" spans="1:33" s="1" customFormat="1" ht="43.5" customHeight="1" x14ac:dyDescent="0.15">
      <c r="B37" s="1002"/>
      <c r="C37" s="1003"/>
      <c r="D37" s="1003"/>
      <c r="E37" s="1003"/>
      <c r="F37" s="1004"/>
      <c r="H37" s="535" t="s">
        <v>332</v>
      </c>
      <c r="I37" s="1005" t="s">
        <v>350</v>
      </c>
      <c r="J37" s="1006"/>
      <c r="K37" s="1006"/>
      <c r="L37" s="1006"/>
      <c r="M37" s="1006"/>
      <c r="N37" s="1006"/>
      <c r="O37" s="1006"/>
      <c r="P37" s="1006"/>
      <c r="Q37" s="1006"/>
      <c r="R37" s="1007"/>
      <c r="S37" s="772"/>
      <c r="T37" s="773"/>
      <c r="U37" s="417" t="s">
        <v>331</v>
      </c>
      <c r="V37" s="1" t="s">
        <v>334</v>
      </c>
      <c r="W37" s="979" t="s">
        <v>335</v>
      </c>
      <c r="X37" s="979"/>
      <c r="Y37" s="979"/>
      <c r="Z37" s="21"/>
      <c r="AA37" s="413" t="s">
        <v>0</v>
      </c>
      <c r="AB37" s="12" t="s">
        <v>241</v>
      </c>
      <c r="AC37" s="414" t="s">
        <v>0</v>
      </c>
      <c r="AG37" s="2"/>
    </row>
    <row r="38" spans="1:33" s="1" customFormat="1" ht="8.25" customHeight="1" x14ac:dyDescent="0.15">
      <c r="B38" s="492"/>
      <c r="C38" s="443"/>
      <c r="D38" s="443"/>
      <c r="E38" s="443"/>
      <c r="F38" s="493"/>
      <c r="G38" s="8"/>
      <c r="H38" s="8"/>
      <c r="I38" s="8"/>
      <c r="J38" s="8"/>
      <c r="K38" s="8"/>
      <c r="L38" s="8"/>
      <c r="M38" s="8"/>
      <c r="N38" s="8"/>
      <c r="O38" s="8"/>
      <c r="P38" s="8"/>
      <c r="Q38" s="8"/>
      <c r="R38" s="8"/>
      <c r="S38" s="8"/>
      <c r="T38" s="8"/>
      <c r="U38" s="8"/>
      <c r="V38" s="8"/>
      <c r="W38" s="8"/>
      <c r="X38" s="8"/>
      <c r="Y38" s="8"/>
      <c r="Z38" s="8"/>
      <c r="AA38" s="507"/>
      <c r="AB38" s="8"/>
      <c r="AC38" s="393"/>
    </row>
    <row r="39" spans="1:33" s="1" customFormat="1" ht="8.25" customHeight="1" x14ac:dyDescent="0.15">
      <c r="A39" s="499"/>
      <c r="B39" s="489"/>
      <c r="C39" s="487"/>
      <c r="D39" s="490"/>
      <c r="E39" s="490"/>
      <c r="F39" s="491"/>
      <c r="AA39" s="500"/>
      <c r="AD39" s="500"/>
    </row>
    <row r="40" spans="1:33" s="1" customFormat="1" ht="32.25" customHeight="1" x14ac:dyDescent="0.15">
      <c r="B40" s="1002" t="s">
        <v>351</v>
      </c>
      <c r="C40" s="1003"/>
      <c r="D40" s="1003"/>
      <c r="E40" s="1003"/>
      <c r="F40" s="1004"/>
      <c r="H40" s="535" t="s">
        <v>329</v>
      </c>
      <c r="I40" s="1005" t="s">
        <v>330</v>
      </c>
      <c r="J40" s="1006"/>
      <c r="K40" s="1006"/>
      <c r="L40" s="1006"/>
      <c r="M40" s="1006"/>
      <c r="N40" s="1006"/>
      <c r="O40" s="1006"/>
      <c r="P40" s="1006"/>
      <c r="Q40" s="1006"/>
      <c r="R40" s="1007"/>
      <c r="S40" s="772"/>
      <c r="T40" s="773"/>
      <c r="U40" s="417" t="s">
        <v>331</v>
      </c>
      <c r="V40" s="12"/>
      <c r="W40" s="12"/>
      <c r="X40" s="12"/>
      <c r="Y40" s="12"/>
      <c r="AA40" s="176" t="s">
        <v>240</v>
      </c>
      <c r="AB40" s="177" t="s">
        <v>241</v>
      </c>
      <c r="AC40" s="178" t="s">
        <v>242</v>
      </c>
      <c r="AG40" s="2"/>
    </row>
    <row r="41" spans="1:33" s="1" customFormat="1" ht="43.5" customHeight="1" x14ac:dyDescent="0.15">
      <c r="B41" s="1002"/>
      <c r="C41" s="1003"/>
      <c r="D41" s="1003"/>
      <c r="E41" s="1003"/>
      <c r="F41" s="1004"/>
      <c r="H41" s="535" t="s">
        <v>332</v>
      </c>
      <c r="I41" s="1005" t="s">
        <v>337</v>
      </c>
      <c r="J41" s="1006"/>
      <c r="K41" s="1006"/>
      <c r="L41" s="1006"/>
      <c r="M41" s="1006"/>
      <c r="N41" s="1006"/>
      <c r="O41" s="1006"/>
      <c r="P41" s="1006"/>
      <c r="Q41" s="1006"/>
      <c r="R41" s="1007"/>
      <c r="S41" s="772"/>
      <c r="T41" s="773"/>
      <c r="U41" s="417" t="s">
        <v>331</v>
      </c>
      <c r="V41" s="1" t="s">
        <v>334</v>
      </c>
      <c r="W41" s="979" t="s">
        <v>338</v>
      </c>
      <c r="X41" s="979"/>
      <c r="Y41" s="979"/>
      <c r="Z41" s="21"/>
      <c r="AA41" s="413" t="s">
        <v>0</v>
      </c>
      <c r="AB41" s="12" t="s">
        <v>241</v>
      </c>
      <c r="AC41" s="414" t="s">
        <v>0</v>
      </c>
      <c r="AG41" s="2"/>
    </row>
    <row r="42" spans="1:33" s="1" customFormat="1" ht="8.25" customHeight="1" x14ac:dyDescent="0.15">
      <c r="B42" s="492"/>
      <c r="C42" s="443"/>
      <c r="D42" s="443"/>
      <c r="E42" s="443"/>
      <c r="F42" s="493"/>
      <c r="G42" s="8"/>
      <c r="H42" s="8"/>
      <c r="I42" s="8"/>
      <c r="J42" s="8"/>
      <c r="K42" s="8"/>
      <c r="L42" s="8"/>
      <c r="M42" s="8"/>
      <c r="N42" s="8"/>
      <c r="O42" s="8"/>
      <c r="P42" s="8"/>
      <c r="Q42" s="8"/>
      <c r="R42" s="8"/>
      <c r="S42" s="8"/>
      <c r="T42" s="8"/>
      <c r="U42" s="8"/>
      <c r="V42" s="8"/>
      <c r="W42" s="8"/>
      <c r="X42" s="8"/>
      <c r="Y42" s="8"/>
      <c r="Z42" s="8"/>
      <c r="AA42" s="507"/>
      <c r="AB42" s="8"/>
      <c r="AC42" s="393"/>
    </row>
    <row r="43" spans="1:33" s="1" customFormat="1" ht="8.25" customHeight="1" x14ac:dyDescent="0.15">
      <c r="B43" s="486"/>
      <c r="C43" s="487"/>
      <c r="D43" s="487"/>
      <c r="E43" s="487"/>
      <c r="F43" s="488"/>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14" t="s">
        <v>352</v>
      </c>
      <c r="C44" s="815"/>
      <c r="D44" s="815"/>
      <c r="E44" s="815"/>
      <c r="F44" s="819"/>
      <c r="H44" s="535" t="s">
        <v>329</v>
      </c>
      <c r="I44" s="1005" t="s">
        <v>344</v>
      </c>
      <c r="J44" s="1006"/>
      <c r="K44" s="1006"/>
      <c r="L44" s="1006"/>
      <c r="M44" s="1006"/>
      <c r="N44" s="1006"/>
      <c r="O44" s="1006"/>
      <c r="P44" s="1006"/>
      <c r="Q44" s="1006"/>
      <c r="R44" s="1007"/>
      <c r="S44" s="772"/>
      <c r="T44" s="773"/>
      <c r="U44" s="417" t="s">
        <v>331</v>
      </c>
      <c r="V44" s="12"/>
      <c r="W44" s="12"/>
      <c r="X44" s="12"/>
      <c r="Y44" s="12"/>
      <c r="AA44" s="176" t="s">
        <v>240</v>
      </c>
      <c r="AB44" s="177" t="s">
        <v>241</v>
      </c>
      <c r="AC44" s="178" t="s">
        <v>242</v>
      </c>
      <c r="AG44" s="2"/>
    </row>
    <row r="45" spans="1:33" s="1" customFormat="1" ht="43.5" customHeight="1" x14ac:dyDescent="0.15">
      <c r="B45" s="500"/>
      <c r="F45" s="499"/>
      <c r="H45" s="535" t="s">
        <v>332</v>
      </c>
      <c r="I45" s="1005" t="s">
        <v>345</v>
      </c>
      <c r="J45" s="1006"/>
      <c r="K45" s="1006"/>
      <c r="L45" s="1006"/>
      <c r="M45" s="1006"/>
      <c r="N45" s="1006"/>
      <c r="O45" s="1006"/>
      <c r="P45" s="1006"/>
      <c r="Q45" s="1006"/>
      <c r="R45" s="1007"/>
      <c r="S45" s="772"/>
      <c r="T45" s="773"/>
      <c r="U45" s="417" t="s">
        <v>331</v>
      </c>
      <c r="V45" s="1" t="s">
        <v>334</v>
      </c>
      <c r="W45" s="979" t="s">
        <v>346</v>
      </c>
      <c r="X45" s="979"/>
      <c r="Y45" s="979"/>
      <c r="Z45" s="21"/>
      <c r="AA45" s="413" t="s">
        <v>0</v>
      </c>
      <c r="AB45" s="12" t="s">
        <v>241</v>
      </c>
      <c r="AC45" s="414" t="s">
        <v>0</v>
      </c>
      <c r="AG45" s="2"/>
    </row>
    <row r="46" spans="1:33" s="1" customFormat="1" ht="8.25" customHeight="1" x14ac:dyDescent="0.15">
      <c r="B46" s="507"/>
      <c r="C46" s="8"/>
      <c r="D46" s="8"/>
      <c r="E46" s="8"/>
      <c r="F46" s="393"/>
      <c r="G46" s="8"/>
      <c r="H46" s="8"/>
      <c r="I46" s="8"/>
      <c r="J46" s="8"/>
      <c r="K46" s="8"/>
      <c r="L46" s="8"/>
      <c r="M46" s="8"/>
      <c r="N46" s="8"/>
      <c r="O46" s="8"/>
      <c r="P46" s="8"/>
      <c r="Q46" s="8"/>
      <c r="R46" s="8"/>
      <c r="S46" s="8"/>
      <c r="T46" s="8"/>
      <c r="U46" s="8"/>
      <c r="V46" s="8"/>
      <c r="W46" s="8"/>
      <c r="X46" s="8"/>
      <c r="Y46" s="8"/>
      <c r="Z46" s="8"/>
      <c r="AA46" s="507"/>
      <c r="AB46" s="8"/>
      <c r="AC46" s="393"/>
    </row>
    <row r="47" spans="1:33" s="1" customFormat="1" ht="8.25" customHeight="1" x14ac:dyDescent="0.15"/>
    <row r="48" spans="1:33" s="1" customFormat="1" ht="21" customHeight="1" x14ac:dyDescent="0.15">
      <c r="B48" s="781" t="s">
        <v>353</v>
      </c>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2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2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2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2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2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2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view="pageBreakPreview" zoomScale="60" zoomScaleNormal="60" workbookViewId="0">
      <selection activeCell="B2" sqref="B2"/>
    </sheetView>
  </sheetViews>
  <sheetFormatPr defaultColWidth="3.5" defaultRowHeight="13.5" x14ac:dyDescent="0.15"/>
  <cols>
    <col min="1" max="1" width="1.25" style="3" customWidth="1"/>
    <col min="2" max="2" width="3" style="12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560"/>
    </row>
    <row r="2" spans="1:30" s="1" customFormat="1" x14ac:dyDescent="0.15">
      <c r="B2" s="1" t="s">
        <v>1231</v>
      </c>
    </row>
    <row r="3" spans="1:30" s="1" customFormat="1" x14ac:dyDescent="0.15">
      <c r="X3" s="45" t="s">
        <v>16</v>
      </c>
      <c r="Y3" s="12"/>
      <c r="Z3" s="12" t="s">
        <v>17</v>
      </c>
      <c r="AA3" s="12"/>
      <c r="AB3" s="12" t="s">
        <v>18</v>
      </c>
      <c r="AC3" s="12"/>
      <c r="AD3" s="12" t="s">
        <v>118</v>
      </c>
    </row>
    <row r="4" spans="1:30" s="1" customFormat="1" x14ac:dyDescent="0.15">
      <c r="AD4" s="45"/>
    </row>
    <row r="5" spans="1:30" s="1" customFormat="1" ht="27.75" customHeight="1" x14ac:dyDescent="0.15">
      <c r="B5" s="813" t="s">
        <v>1581</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1:30" s="1" customFormat="1" x14ac:dyDescent="0.15"/>
    <row r="7" spans="1:30" s="1" customFormat="1" ht="39.75" customHeight="1" x14ac:dyDescent="0.15">
      <c r="B7" s="767" t="s">
        <v>648</v>
      </c>
      <c r="C7" s="767"/>
      <c r="D7" s="767"/>
      <c r="E7" s="767"/>
      <c r="F7" s="767"/>
      <c r="G7" s="768"/>
      <c r="H7" s="769"/>
      <c r="I7" s="769"/>
      <c r="J7" s="769"/>
      <c r="K7" s="769"/>
      <c r="L7" s="769"/>
      <c r="M7" s="769"/>
      <c r="N7" s="769"/>
      <c r="O7" s="769"/>
      <c r="P7" s="769"/>
      <c r="Q7" s="769"/>
      <c r="R7" s="769"/>
      <c r="S7" s="769"/>
      <c r="T7" s="769"/>
      <c r="U7" s="769"/>
      <c r="V7" s="769"/>
      <c r="W7" s="769"/>
      <c r="X7" s="769"/>
      <c r="Y7" s="769"/>
      <c r="Z7" s="769"/>
      <c r="AA7" s="769"/>
      <c r="AB7" s="769"/>
      <c r="AC7" s="769"/>
      <c r="AD7" s="770"/>
    </row>
    <row r="8" spans="1:30" ht="39.75" customHeight="1" x14ac:dyDescent="0.15">
      <c r="B8" s="772" t="s">
        <v>649</v>
      </c>
      <c r="C8" s="773"/>
      <c r="D8" s="773"/>
      <c r="E8" s="773"/>
      <c r="F8" s="774"/>
      <c r="G8" s="520"/>
      <c r="H8" s="195" t="s">
        <v>0</v>
      </c>
      <c r="I8" s="521" t="s">
        <v>233</v>
      </c>
      <c r="J8" s="521"/>
      <c r="K8" s="521"/>
      <c r="L8" s="521"/>
      <c r="M8" s="196" t="s">
        <v>0</v>
      </c>
      <c r="N8" s="521" t="s">
        <v>234</v>
      </c>
      <c r="O8" s="521"/>
      <c r="P8" s="521"/>
      <c r="Q8" s="521"/>
      <c r="R8" s="196" t="s">
        <v>0</v>
      </c>
      <c r="S8" s="521" t="s">
        <v>235</v>
      </c>
      <c r="T8" s="521"/>
      <c r="U8" s="521"/>
      <c r="V8" s="521"/>
      <c r="W8" s="521"/>
      <c r="X8" s="521"/>
      <c r="Y8" s="521"/>
      <c r="Z8" s="521"/>
      <c r="AA8" s="521"/>
      <c r="AB8" s="521"/>
      <c r="AC8" s="521"/>
      <c r="AD8" s="527"/>
    </row>
    <row r="9" spans="1:30" ht="39.75" customHeight="1" x14ac:dyDescent="0.15">
      <c r="B9" s="772" t="s">
        <v>1020</v>
      </c>
      <c r="C9" s="773"/>
      <c r="D9" s="773"/>
      <c r="E9" s="773"/>
      <c r="F9" s="773"/>
      <c r="G9" s="520"/>
      <c r="H9" s="195" t="s">
        <v>0</v>
      </c>
      <c r="I9" s="521" t="s">
        <v>1021</v>
      </c>
      <c r="J9" s="521"/>
      <c r="K9" s="521"/>
      <c r="L9" s="521"/>
      <c r="M9" s="521"/>
      <c r="N9" s="521"/>
      <c r="O9" s="521"/>
      <c r="P9" s="521"/>
      <c r="Q9" s="521"/>
      <c r="R9" s="521"/>
      <c r="S9" s="521"/>
      <c r="T9" s="521"/>
      <c r="U9" s="521"/>
      <c r="V9" s="521"/>
      <c r="W9" s="521"/>
      <c r="X9" s="521"/>
      <c r="Y9" s="521"/>
      <c r="Z9" s="521"/>
      <c r="AA9" s="521"/>
      <c r="AB9" s="521"/>
      <c r="AC9" s="521"/>
      <c r="AD9" s="527"/>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5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9"/>
    </row>
    <row r="13" spans="1:30" s="1" customFormat="1" ht="32.25" customHeight="1" x14ac:dyDescent="0.15">
      <c r="B13" s="533"/>
      <c r="C13" s="1010" t="s">
        <v>1022</v>
      </c>
      <c r="D13" s="909"/>
      <c r="E13" s="909"/>
      <c r="F13" s="1011"/>
      <c r="H13" s="535" t="s">
        <v>329</v>
      </c>
      <c r="I13" s="1012" t="s">
        <v>1023</v>
      </c>
      <c r="J13" s="1013"/>
      <c r="K13" s="1013"/>
      <c r="L13" s="1013"/>
      <c r="M13" s="1013"/>
      <c r="N13" s="1013"/>
      <c r="O13" s="1013"/>
      <c r="P13" s="1013"/>
      <c r="Q13" s="1013"/>
      <c r="R13" s="1013"/>
      <c r="S13" s="772"/>
      <c r="T13" s="773"/>
      <c r="U13" s="417" t="s">
        <v>331</v>
      </c>
      <c r="V13" s="12"/>
      <c r="W13" s="12"/>
      <c r="X13" s="12"/>
      <c r="Y13" s="12"/>
      <c r="AA13" s="500"/>
      <c r="AC13" s="499"/>
      <c r="AD13" s="499"/>
    </row>
    <row r="14" spans="1:30" s="1" customFormat="1" ht="32.25" customHeight="1" x14ac:dyDescent="0.15">
      <c r="B14" s="533"/>
      <c r="C14" s="533"/>
      <c r="D14" s="424"/>
      <c r="E14" s="424"/>
      <c r="F14" s="534"/>
      <c r="H14" s="535" t="s">
        <v>332</v>
      </c>
      <c r="I14" s="1012" t="s">
        <v>1024</v>
      </c>
      <c r="J14" s="1013"/>
      <c r="K14" s="1013"/>
      <c r="L14" s="1013"/>
      <c r="M14" s="1013"/>
      <c r="N14" s="1013"/>
      <c r="O14" s="1013"/>
      <c r="P14" s="1013"/>
      <c r="Q14" s="1013"/>
      <c r="R14" s="1013"/>
      <c r="S14" s="772"/>
      <c r="T14" s="773"/>
      <c r="U14" s="417" t="s">
        <v>331</v>
      </c>
      <c r="V14" s="12"/>
      <c r="W14" s="12"/>
      <c r="X14" s="12"/>
      <c r="Y14" s="12"/>
      <c r="AA14" s="258" t="s">
        <v>240</v>
      </c>
      <c r="AB14" s="171" t="s">
        <v>241</v>
      </c>
      <c r="AC14" s="259" t="s">
        <v>242</v>
      </c>
      <c r="AD14" s="499"/>
    </row>
    <row r="15" spans="1:30" s="1" customFormat="1" ht="32.25" customHeight="1" x14ac:dyDescent="0.15">
      <c r="B15" s="500"/>
      <c r="C15" s="500"/>
      <c r="F15" s="499"/>
      <c r="H15" s="535" t="s">
        <v>473</v>
      </c>
      <c r="I15" s="1014" t="s">
        <v>858</v>
      </c>
      <c r="J15" s="1015"/>
      <c r="K15" s="1015"/>
      <c r="L15" s="1015"/>
      <c r="M15" s="1015"/>
      <c r="N15" s="1015"/>
      <c r="O15" s="1015"/>
      <c r="P15" s="1015"/>
      <c r="Q15" s="1015"/>
      <c r="R15" s="1016"/>
      <c r="S15" s="772"/>
      <c r="T15" s="773"/>
      <c r="U15" s="417" t="s">
        <v>68</v>
      </c>
      <c r="V15" s="1" t="s">
        <v>334</v>
      </c>
      <c r="W15" s="979" t="s">
        <v>1025</v>
      </c>
      <c r="X15" s="979"/>
      <c r="Y15" s="979"/>
      <c r="Z15" s="21"/>
      <c r="AA15" s="204" t="s">
        <v>0</v>
      </c>
      <c r="AB15" s="196" t="s">
        <v>241</v>
      </c>
      <c r="AC15" s="205" t="s">
        <v>0</v>
      </c>
      <c r="AD15" s="299"/>
    </row>
    <row r="16" spans="1:30" s="1" customFormat="1" x14ac:dyDescent="0.15">
      <c r="B16" s="500"/>
      <c r="C16" s="507"/>
      <c r="D16" s="8"/>
      <c r="E16" s="8"/>
      <c r="F16" s="393"/>
      <c r="G16" s="8"/>
      <c r="H16" s="8"/>
      <c r="I16" s="8"/>
      <c r="J16" s="8"/>
      <c r="K16" s="8"/>
      <c r="L16" s="8"/>
      <c r="M16" s="8"/>
      <c r="N16" s="8"/>
      <c r="O16" s="8"/>
      <c r="P16" s="8"/>
      <c r="Q16" s="8"/>
      <c r="R16" s="8"/>
      <c r="S16" s="8"/>
      <c r="T16" s="8"/>
      <c r="U16" s="8"/>
      <c r="V16" s="8"/>
      <c r="W16" s="8"/>
      <c r="X16" s="8"/>
      <c r="Y16" s="8"/>
      <c r="Z16" s="8"/>
      <c r="AA16" s="507"/>
      <c r="AB16" s="8"/>
      <c r="AC16" s="393"/>
      <c r="AD16" s="499"/>
    </row>
    <row r="17" spans="2:30" s="1" customFormat="1" ht="10.5" customHeight="1" x14ac:dyDescent="0.15">
      <c r="B17" s="5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9"/>
    </row>
    <row r="18" spans="2:30" s="1" customFormat="1" ht="27" customHeight="1" x14ac:dyDescent="0.15">
      <c r="B18" s="533"/>
      <c r="C18" s="1010" t="s">
        <v>1026</v>
      </c>
      <c r="D18" s="909"/>
      <c r="E18" s="909"/>
      <c r="F18" s="1011"/>
      <c r="H18" s="535" t="s">
        <v>329</v>
      </c>
      <c r="I18" s="1012" t="s">
        <v>1027</v>
      </c>
      <c r="J18" s="1013"/>
      <c r="K18" s="1013"/>
      <c r="L18" s="1013"/>
      <c r="M18" s="1013"/>
      <c r="N18" s="1013"/>
      <c r="O18" s="1013"/>
      <c r="P18" s="1013"/>
      <c r="Q18" s="1013"/>
      <c r="R18" s="1013"/>
      <c r="S18" s="772"/>
      <c r="T18" s="773"/>
      <c r="U18" s="417" t="s">
        <v>1028</v>
      </c>
      <c r="V18" s="12"/>
      <c r="W18" s="12"/>
      <c r="X18" s="12"/>
      <c r="Y18" s="12"/>
      <c r="AA18" s="500"/>
      <c r="AC18" s="499"/>
      <c r="AD18" s="499"/>
    </row>
    <row r="19" spans="2:30" s="1" customFormat="1" ht="27" customHeight="1" x14ac:dyDescent="0.15">
      <c r="B19" s="533"/>
      <c r="C19" s="1010"/>
      <c r="D19" s="909"/>
      <c r="E19" s="909"/>
      <c r="F19" s="1011"/>
      <c r="H19" s="535" t="s">
        <v>332</v>
      </c>
      <c r="I19" s="1012" t="s">
        <v>1029</v>
      </c>
      <c r="J19" s="1013"/>
      <c r="K19" s="1013"/>
      <c r="L19" s="1013"/>
      <c r="M19" s="1013"/>
      <c r="N19" s="1013"/>
      <c r="O19" s="1013"/>
      <c r="P19" s="1013"/>
      <c r="Q19" s="1013"/>
      <c r="R19" s="1013"/>
      <c r="S19" s="772"/>
      <c r="T19" s="773"/>
      <c r="U19" s="417" t="s">
        <v>331</v>
      </c>
      <c r="V19" s="12"/>
      <c r="W19" s="12"/>
      <c r="X19" s="12"/>
      <c r="Y19" s="12"/>
      <c r="AA19" s="500"/>
      <c r="AC19" s="499"/>
      <c r="AD19" s="499"/>
    </row>
    <row r="20" spans="2:30" s="1" customFormat="1" ht="27" customHeight="1" x14ac:dyDescent="0.15">
      <c r="B20" s="533"/>
      <c r="C20" s="533"/>
      <c r="D20" s="424"/>
      <c r="E20" s="424"/>
      <c r="F20" s="534"/>
      <c r="H20" s="535" t="s">
        <v>473</v>
      </c>
      <c r="I20" s="1012" t="s">
        <v>1030</v>
      </c>
      <c r="J20" s="1013"/>
      <c r="K20" s="1013"/>
      <c r="L20" s="1013"/>
      <c r="M20" s="1013"/>
      <c r="N20" s="1013"/>
      <c r="O20" s="1013"/>
      <c r="P20" s="1013"/>
      <c r="Q20" s="1013"/>
      <c r="R20" s="1013"/>
      <c r="S20" s="772"/>
      <c r="T20" s="773"/>
      <c r="U20" s="417" t="s">
        <v>331</v>
      </c>
      <c r="V20" s="12"/>
      <c r="W20" s="12"/>
      <c r="X20" s="12"/>
      <c r="Y20" s="12"/>
      <c r="AA20" s="258" t="s">
        <v>240</v>
      </c>
      <c r="AB20" s="171" t="s">
        <v>241</v>
      </c>
      <c r="AC20" s="259" t="s">
        <v>242</v>
      </c>
      <c r="AD20" s="499"/>
    </row>
    <row r="21" spans="2:30" s="1" customFormat="1" ht="27" customHeight="1" x14ac:dyDescent="0.15">
      <c r="B21" s="500"/>
      <c r="C21" s="500"/>
      <c r="F21" s="499"/>
      <c r="H21" s="535" t="s">
        <v>475</v>
      </c>
      <c r="I21" s="1014" t="s">
        <v>1031</v>
      </c>
      <c r="J21" s="1015"/>
      <c r="K21" s="1015"/>
      <c r="L21" s="1015"/>
      <c r="M21" s="1015"/>
      <c r="N21" s="1015"/>
      <c r="O21" s="1015"/>
      <c r="P21" s="1015"/>
      <c r="Q21" s="1015"/>
      <c r="R21" s="1016"/>
      <c r="S21" s="772"/>
      <c r="T21" s="773"/>
      <c r="U21" s="417" t="s">
        <v>68</v>
      </c>
      <c r="V21" s="1" t="s">
        <v>334</v>
      </c>
      <c r="W21" s="979" t="s">
        <v>1032</v>
      </c>
      <c r="X21" s="979"/>
      <c r="Y21" s="979"/>
      <c r="Z21" s="21"/>
      <c r="AA21" s="204" t="s">
        <v>0</v>
      </c>
      <c r="AB21" s="196" t="s">
        <v>241</v>
      </c>
      <c r="AC21" s="205" t="s">
        <v>0</v>
      </c>
      <c r="AD21" s="299"/>
    </row>
    <row r="22" spans="2:30" s="1" customFormat="1" x14ac:dyDescent="0.15">
      <c r="B22" s="500"/>
      <c r="C22" s="507"/>
      <c r="D22" s="8"/>
      <c r="E22" s="8"/>
      <c r="F22" s="393"/>
      <c r="G22" s="8"/>
      <c r="H22" s="8"/>
      <c r="I22" s="8"/>
      <c r="J22" s="8"/>
      <c r="K22" s="8"/>
      <c r="L22" s="8"/>
      <c r="M22" s="8"/>
      <c r="N22" s="8"/>
      <c r="O22" s="8"/>
      <c r="P22" s="8"/>
      <c r="Q22" s="8"/>
      <c r="R22" s="8"/>
      <c r="S22" s="8"/>
      <c r="T22" s="8"/>
      <c r="U22" s="8"/>
      <c r="V22" s="8"/>
      <c r="W22" s="8"/>
      <c r="X22" s="8"/>
      <c r="Y22" s="8"/>
      <c r="Z22" s="8"/>
      <c r="AA22" s="507"/>
      <c r="AB22" s="8"/>
      <c r="AC22" s="393"/>
      <c r="AD22" s="499"/>
    </row>
    <row r="23" spans="2:30" s="1" customFormat="1" x14ac:dyDescent="0.15">
      <c r="B23" s="50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93"/>
    </row>
    <row r="24" spans="2:30" s="1" customFormat="1" ht="7.5" customHeight="1" x14ac:dyDescent="0.15">
      <c r="B24" s="781"/>
      <c r="C24" s="781"/>
      <c r="D24" s="781"/>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row>
    <row r="25" spans="2:30" s="1" customFormat="1" ht="89.25" customHeight="1" x14ac:dyDescent="0.15">
      <c r="B25" s="782" t="s">
        <v>1033</v>
      </c>
      <c r="C25" s="782"/>
      <c r="D25" s="815" t="s">
        <v>1821</v>
      </c>
      <c r="E25" s="815"/>
      <c r="F25" s="815"/>
      <c r="G25" s="815"/>
      <c r="H25" s="815"/>
      <c r="I25" s="815"/>
      <c r="J25" s="815"/>
      <c r="K25" s="815"/>
      <c r="L25" s="815"/>
      <c r="M25" s="815"/>
      <c r="N25" s="815"/>
      <c r="O25" s="815"/>
      <c r="P25" s="815"/>
      <c r="Q25" s="815"/>
      <c r="R25" s="815"/>
      <c r="S25" s="815"/>
      <c r="T25" s="815"/>
      <c r="U25" s="815"/>
      <c r="V25" s="815"/>
      <c r="W25" s="815"/>
      <c r="X25" s="815"/>
      <c r="Y25" s="815"/>
      <c r="Z25" s="815"/>
      <c r="AA25" s="815"/>
      <c r="AB25" s="815"/>
      <c r="AC25" s="815"/>
      <c r="AD25" s="21"/>
    </row>
    <row r="26" spans="2:30" s="1" customFormat="1" ht="43.5" customHeight="1" x14ac:dyDescent="0.15">
      <c r="B26" s="794" t="s">
        <v>1034</v>
      </c>
      <c r="C26" s="794"/>
      <c r="D26" s="781" t="s">
        <v>1669</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424"/>
    </row>
    <row r="27" spans="2:30" s="1" customFormat="1" ht="50.25" customHeight="1" x14ac:dyDescent="0.15">
      <c r="B27" s="781" t="s">
        <v>1822</v>
      </c>
      <c r="C27" s="781"/>
      <c r="D27" s="781"/>
      <c r="E27" s="781"/>
      <c r="F27" s="781"/>
      <c r="G27" s="781"/>
      <c r="H27" s="781"/>
      <c r="I27" s="781"/>
      <c r="J27" s="781"/>
      <c r="K27" s="781"/>
      <c r="L27" s="781"/>
      <c r="M27" s="781"/>
      <c r="N27" s="781"/>
      <c r="O27" s="781"/>
      <c r="P27" s="781"/>
      <c r="Q27" s="781"/>
      <c r="R27" s="781"/>
      <c r="S27" s="781"/>
      <c r="T27" s="781"/>
      <c r="U27" s="781"/>
      <c r="V27" s="781"/>
      <c r="W27" s="781"/>
      <c r="X27" s="781"/>
      <c r="Y27" s="781"/>
      <c r="Z27" s="781"/>
      <c r="AA27" s="781"/>
      <c r="AB27" s="781"/>
      <c r="AC27" s="781"/>
      <c r="AD27" s="781"/>
    </row>
    <row r="28" spans="2:30" s="1" customFormat="1" x14ac:dyDescent="0.15">
      <c r="B28" s="781"/>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2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12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12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12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12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12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view="pageBreakPreview" zoomScale="60" zoomScaleNormal="60" workbookViewId="0">
      <selection activeCell="B2" sqref="B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1247</v>
      </c>
      <c r="C2"/>
      <c r="D2"/>
      <c r="E2"/>
      <c r="F2"/>
      <c r="G2"/>
      <c r="H2"/>
      <c r="I2"/>
      <c r="J2"/>
      <c r="K2"/>
      <c r="L2"/>
      <c r="M2"/>
      <c r="N2"/>
      <c r="O2"/>
      <c r="P2"/>
      <c r="Q2"/>
      <c r="R2"/>
      <c r="S2"/>
      <c r="T2"/>
      <c r="U2"/>
      <c r="V2"/>
      <c r="W2"/>
      <c r="X2"/>
      <c r="Y2"/>
    </row>
    <row r="4" spans="2:27" ht="34.5" customHeight="1" x14ac:dyDescent="0.15">
      <c r="B4" s="1019" t="s">
        <v>1232</v>
      </c>
      <c r="C4" s="766"/>
      <c r="D4" s="766"/>
      <c r="E4" s="766"/>
      <c r="F4" s="766"/>
      <c r="G4" s="766"/>
      <c r="H4" s="766"/>
      <c r="I4" s="766"/>
      <c r="J4" s="766"/>
      <c r="K4" s="766"/>
      <c r="L4" s="766"/>
      <c r="M4" s="766"/>
      <c r="N4" s="766"/>
      <c r="O4" s="766"/>
      <c r="P4" s="766"/>
      <c r="Q4" s="766"/>
      <c r="R4" s="766"/>
      <c r="S4" s="766"/>
      <c r="T4" s="766"/>
      <c r="U4" s="766"/>
      <c r="V4" s="766"/>
      <c r="W4" s="766"/>
      <c r="X4" s="766"/>
      <c r="Y4" s="766"/>
    </row>
    <row r="5" spans="2:27" ht="13.5" customHeight="1" x14ac:dyDescent="0.15"/>
    <row r="6" spans="2:27" ht="24"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7" ht="24" customHeight="1" x14ac:dyDescent="0.15">
      <c r="B7" s="767" t="s">
        <v>262</v>
      </c>
      <c r="C7" s="767"/>
      <c r="D7" s="767"/>
      <c r="E7" s="767"/>
      <c r="F7" s="767"/>
      <c r="G7" s="415" t="s">
        <v>0</v>
      </c>
      <c r="H7" s="521" t="s">
        <v>233</v>
      </c>
      <c r="I7" s="521"/>
      <c r="J7" s="521"/>
      <c r="K7" s="521"/>
      <c r="L7" s="12" t="s">
        <v>0</v>
      </c>
      <c r="M7" s="521" t="s">
        <v>234</v>
      </c>
      <c r="N7" s="521"/>
      <c r="O7" s="521"/>
      <c r="P7" s="521"/>
      <c r="Q7" s="12" t="s">
        <v>0</v>
      </c>
      <c r="R7" s="521" t="s">
        <v>235</v>
      </c>
      <c r="S7" s="521"/>
      <c r="T7" s="521"/>
      <c r="U7" s="521"/>
      <c r="V7" s="521"/>
      <c r="W7" s="10"/>
      <c r="X7" s="10"/>
      <c r="Y7" s="11"/>
    </row>
    <row r="8" spans="2:27" ht="21.95" customHeight="1" x14ac:dyDescent="0.15">
      <c r="B8" s="775" t="s">
        <v>465</v>
      </c>
      <c r="C8" s="776"/>
      <c r="D8" s="776"/>
      <c r="E8" s="776"/>
      <c r="F8" s="777"/>
      <c r="G8" s="12" t="s">
        <v>0</v>
      </c>
      <c r="H8" s="7" t="s">
        <v>1233</v>
      </c>
      <c r="I8" s="431"/>
      <c r="J8" s="431"/>
      <c r="K8" s="431"/>
      <c r="L8" s="431"/>
      <c r="M8" s="431"/>
      <c r="N8" s="431"/>
      <c r="O8" s="431"/>
      <c r="P8" s="431"/>
      <c r="Q8" s="431"/>
      <c r="R8" s="431"/>
      <c r="S8" s="431"/>
      <c r="T8" s="431"/>
      <c r="U8" s="431"/>
      <c r="V8" s="431"/>
      <c r="W8" s="431"/>
      <c r="X8" s="431"/>
      <c r="Y8" s="432"/>
    </row>
    <row r="9" spans="2:27" ht="21.95" customHeight="1" x14ac:dyDescent="0.15">
      <c r="B9" s="806"/>
      <c r="C9" s="766"/>
      <c r="D9" s="766"/>
      <c r="E9" s="766"/>
      <c r="F9" s="807"/>
      <c r="G9" s="12" t="s">
        <v>0</v>
      </c>
      <c r="H9" s="1" t="s">
        <v>1234</v>
      </c>
      <c r="I9" s="21"/>
      <c r="J9" s="21"/>
      <c r="K9" s="21"/>
      <c r="L9" s="21"/>
      <c r="M9" s="21"/>
      <c r="N9" s="21"/>
      <c r="O9" s="21"/>
      <c r="P9" s="21"/>
      <c r="Q9" s="21"/>
      <c r="R9" s="21"/>
      <c r="S9" s="21"/>
      <c r="T9" s="21"/>
      <c r="U9" s="21"/>
      <c r="V9" s="21"/>
      <c r="W9" s="21"/>
      <c r="X9" s="21"/>
      <c r="Y9" s="439"/>
    </row>
    <row r="10" spans="2:27" ht="21.95" customHeight="1" x14ac:dyDescent="0.15">
      <c r="B10" s="778"/>
      <c r="C10" s="779"/>
      <c r="D10" s="779"/>
      <c r="E10" s="779"/>
      <c r="F10" s="780"/>
      <c r="G10" s="388" t="s">
        <v>0</v>
      </c>
      <c r="H10" s="8" t="s">
        <v>1235</v>
      </c>
      <c r="I10" s="435"/>
      <c r="J10" s="435"/>
      <c r="K10" s="435"/>
      <c r="L10" s="435"/>
      <c r="M10" s="435"/>
      <c r="N10" s="435"/>
      <c r="O10" s="435"/>
      <c r="P10" s="435"/>
      <c r="Q10" s="435"/>
      <c r="R10" s="435"/>
      <c r="S10" s="435"/>
      <c r="T10" s="435"/>
      <c r="U10" s="435"/>
      <c r="V10" s="435"/>
      <c r="W10" s="435"/>
      <c r="X10" s="435"/>
      <c r="Y10" s="436"/>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08" t="s">
        <v>1236</v>
      </c>
      <c r="C13" s="309"/>
      <c r="T13" s="499"/>
      <c r="V13" s="171" t="s">
        <v>240</v>
      </c>
      <c r="W13" s="171" t="s">
        <v>241</v>
      </c>
      <c r="X13" s="171" t="s">
        <v>242</v>
      </c>
      <c r="Y13" s="499"/>
      <c r="Z13"/>
      <c r="AA13"/>
    </row>
    <row r="14" spans="2:27" ht="17.100000000000001" customHeight="1" x14ac:dyDescent="0.15">
      <c r="B14" s="500"/>
      <c r="T14" s="499"/>
      <c r="Y14" s="499"/>
      <c r="Z14"/>
      <c r="AA14"/>
    </row>
    <row r="15" spans="2:27" ht="21.95" customHeight="1" x14ac:dyDescent="0.15">
      <c r="B15" s="500"/>
      <c r="C15" s="1017" t="s">
        <v>1237</v>
      </c>
      <c r="D15" s="1018"/>
      <c r="E15" s="1018"/>
      <c r="F15" s="485" t="s">
        <v>329</v>
      </c>
      <c r="G15" s="808" t="s">
        <v>1238</v>
      </c>
      <c r="H15" s="808"/>
      <c r="I15" s="808"/>
      <c r="J15" s="808"/>
      <c r="K15" s="808"/>
      <c r="L15" s="808"/>
      <c r="M15" s="808"/>
      <c r="N15" s="808"/>
      <c r="O15" s="808"/>
      <c r="P15" s="808"/>
      <c r="Q15" s="808"/>
      <c r="R15" s="808"/>
      <c r="S15" s="808"/>
      <c r="T15" s="499"/>
      <c r="V15" s="12" t="s">
        <v>0</v>
      </c>
      <c r="W15" s="12" t="s">
        <v>241</v>
      </c>
      <c r="X15" s="12" t="s">
        <v>0</v>
      </c>
      <c r="Y15" s="499"/>
      <c r="Z15"/>
      <c r="AA15"/>
    </row>
    <row r="16" spans="2:27" ht="49.5" customHeight="1" x14ac:dyDescent="0.15">
      <c r="B16" s="500"/>
      <c r="C16" s="1018"/>
      <c r="D16" s="1018"/>
      <c r="E16" s="1018"/>
      <c r="F16" s="485" t="s">
        <v>332</v>
      </c>
      <c r="G16" s="812" t="s">
        <v>1239</v>
      </c>
      <c r="H16" s="812"/>
      <c r="I16" s="812"/>
      <c r="J16" s="812"/>
      <c r="K16" s="812"/>
      <c r="L16" s="812"/>
      <c r="M16" s="812"/>
      <c r="N16" s="812"/>
      <c r="O16" s="812"/>
      <c r="P16" s="812"/>
      <c r="Q16" s="812"/>
      <c r="R16" s="812"/>
      <c r="S16" s="812"/>
      <c r="T16" s="499"/>
      <c r="V16" s="12" t="s">
        <v>0</v>
      </c>
      <c r="W16" s="12" t="s">
        <v>241</v>
      </c>
      <c r="X16" s="12" t="s">
        <v>0</v>
      </c>
      <c r="Y16" s="499"/>
      <c r="Z16"/>
      <c r="AA16"/>
    </row>
    <row r="17" spans="2:27" ht="21.95" customHeight="1" x14ac:dyDescent="0.15">
      <c r="B17" s="500"/>
      <c r="C17" s="1018"/>
      <c r="D17" s="1018"/>
      <c r="E17" s="1018"/>
      <c r="F17" s="485" t="s">
        <v>473</v>
      </c>
      <c r="G17" s="808" t="s">
        <v>1240</v>
      </c>
      <c r="H17" s="808"/>
      <c r="I17" s="808"/>
      <c r="J17" s="808"/>
      <c r="K17" s="808"/>
      <c r="L17" s="808"/>
      <c r="M17" s="808"/>
      <c r="N17" s="808"/>
      <c r="O17" s="808"/>
      <c r="P17" s="808"/>
      <c r="Q17" s="808"/>
      <c r="R17" s="808"/>
      <c r="S17" s="808"/>
      <c r="T17" s="499"/>
      <c r="V17" s="12" t="s">
        <v>0</v>
      </c>
      <c r="W17" s="12" t="s">
        <v>241</v>
      </c>
      <c r="X17" s="12" t="s">
        <v>0</v>
      </c>
      <c r="Y17" s="499"/>
      <c r="Z17"/>
      <c r="AA17"/>
    </row>
    <row r="18" spans="2:27" ht="17.100000000000001" customHeight="1" x14ac:dyDescent="0.15">
      <c r="B18" s="500"/>
      <c r="C18" s="2"/>
      <c r="D18" s="2"/>
      <c r="E18" s="2"/>
      <c r="T18" s="499"/>
      <c r="Y18" s="499"/>
      <c r="Z18"/>
      <c r="AA18"/>
    </row>
    <row r="19" spans="2:27" ht="21.95" customHeight="1" x14ac:dyDescent="0.15">
      <c r="B19" s="500"/>
      <c r="C19" s="1020" t="s">
        <v>1241</v>
      </c>
      <c r="D19" s="1021"/>
      <c r="E19" s="1021"/>
      <c r="F19" s="485" t="s">
        <v>329</v>
      </c>
      <c r="G19" s="808" t="s">
        <v>1242</v>
      </c>
      <c r="H19" s="808"/>
      <c r="I19" s="808"/>
      <c r="J19" s="808"/>
      <c r="K19" s="808"/>
      <c r="L19" s="808"/>
      <c r="M19" s="808"/>
      <c r="N19" s="808"/>
      <c r="O19" s="808"/>
      <c r="P19" s="808"/>
      <c r="Q19" s="808"/>
      <c r="R19" s="808"/>
      <c r="S19" s="808"/>
      <c r="T19" s="499"/>
      <c r="V19" s="12" t="s">
        <v>0</v>
      </c>
      <c r="W19" s="12" t="s">
        <v>241</v>
      </c>
      <c r="X19" s="12" t="s">
        <v>0</v>
      </c>
      <c r="Y19" s="499"/>
      <c r="Z19"/>
      <c r="AA19"/>
    </row>
    <row r="20" spans="2:27" ht="49.5" customHeight="1" x14ac:dyDescent="0.15">
      <c r="B20" s="500"/>
      <c r="C20" s="1021"/>
      <c r="D20" s="1021"/>
      <c r="E20" s="1021"/>
      <c r="F20" s="485" t="s">
        <v>332</v>
      </c>
      <c r="G20" s="812" t="s">
        <v>1243</v>
      </c>
      <c r="H20" s="812"/>
      <c r="I20" s="812"/>
      <c r="J20" s="812"/>
      <c r="K20" s="812"/>
      <c r="L20" s="812"/>
      <c r="M20" s="812"/>
      <c r="N20" s="812"/>
      <c r="O20" s="812"/>
      <c r="P20" s="812"/>
      <c r="Q20" s="812"/>
      <c r="R20" s="812"/>
      <c r="S20" s="812"/>
      <c r="T20" s="499"/>
      <c r="V20" s="12" t="s">
        <v>0</v>
      </c>
      <c r="W20" s="12" t="s">
        <v>241</v>
      </c>
      <c r="X20" s="12" t="s">
        <v>0</v>
      </c>
      <c r="Y20" s="499"/>
      <c r="Z20"/>
      <c r="AA20"/>
    </row>
    <row r="21" spans="2:27" ht="21.95" customHeight="1" x14ac:dyDescent="0.15">
      <c r="B21" s="500"/>
      <c r="C21" s="1021"/>
      <c r="D21" s="1021"/>
      <c r="E21" s="1021"/>
      <c r="F21" s="485" t="s">
        <v>473</v>
      </c>
      <c r="G21" s="808" t="s">
        <v>1240</v>
      </c>
      <c r="H21" s="808"/>
      <c r="I21" s="808"/>
      <c r="J21" s="808"/>
      <c r="K21" s="808"/>
      <c r="L21" s="808"/>
      <c r="M21" s="808"/>
      <c r="N21" s="808"/>
      <c r="O21" s="808"/>
      <c r="P21" s="808"/>
      <c r="Q21" s="808"/>
      <c r="R21" s="808"/>
      <c r="S21" s="808"/>
      <c r="T21" s="499"/>
      <c r="V21" s="12" t="s">
        <v>0</v>
      </c>
      <c r="W21" s="12" t="s">
        <v>241</v>
      </c>
      <c r="X21" s="12" t="s">
        <v>0</v>
      </c>
      <c r="Y21" s="499"/>
      <c r="Z21"/>
      <c r="AA21"/>
    </row>
    <row r="22" spans="2:27" ht="17.100000000000001" customHeight="1" x14ac:dyDescent="0.15">
      <c r="B22" s="500"/>
      <c r="T22" s="499"/>
      <c r="Y22" s="499"/>
      <c r="Z22"/>
      <c r="AA22"/>
    </row>
    <row r="23" spans="2:27" ht="21.95" customHeight="1" x14ac:dyDescent="0.15">
      <c r="B23" s="500"/>
      <c r="C23" s="1017" t="s">
        <v>1244</v>
      </c>
      <c r="D23" s="1018"/>
      <c r="E23" s="1018"/>
      <c r="F23" s="485" t="s">
        <v>329</v>
      </c>
      <c r="G23" s="808" t="s">
        <v>1245</v>
      </c>
      <c r="H23" s="808"/>
      <c r="I23" s="808"/>
      <c r="J23" s="808"/>
      <c r="K23" s="808"/>
      <c r="L23" s="808"/>
      <c r="M23" s="808"/>
      <c r="N23" s="808"/>
      <c r="O23" s="808"/>
      <c r="P23" s="808"/>
      <c r="Q23" s="808"/>
      <c r="R23" s="808"/>
      <c r="S23" s="808"/>
      <c r="T23" s="499"/>
      <c r="V23" s="12" t="s">
        <v>0</v>
      </c>
      <c r="W23" s="12" t="s">
        <v>241</v>
      </c>
      <c r="X23" s="12" t="s">
        <v>0</v>
      </c>
      <c r="Y23" s="499"/>
      <c r="Z23"/>
      <c r="AA23"/>
    </row>
    <row r="24" spans="2:27" ht="21.95" customHeight="1" x14ac:dyDescent="0.15">
      <c r="B24" s="500"/>
      <c r="C24" s="1018"/>
      <c r="D24" s="1018"/>
      <c r="E24" s="1018"/>
      <c r="F24" s="485" t="s">
        <v>332</v>
      </c>
      <c r="G24" s="812" t="s">
        <v>1246</v>
      </c>
      <c r="H24" s="812"/>
      <c r="I24" s="812"/>
      <c r="J24" s="812"/>
      <c r="K24" s="812"/>
      <c r="L24" s="812"/>
      <c r="M24" s="812"/>
      <c r="N24" s="812"/>
      <c r="O24" s="812"/>
      <c r="P24" s="812"/>
      <c r="Q24" s="812"/>
      <c r="R24" s="812"/>
      <c r="S24" s="812"/>
      <c r="T24" s="499"/>
      <c r="V24" s="12" t="s">
        <v>0</v>
      </c>
      <c r="W24" s="12" t="s">
        <v>241</v>
      </c>
      <c r="X24" s="12" t="s">
        <v>0</v>
      </c>
      <c r="Y24" s="499"/>
      <c r="Z24"/>
      <c r="AA24"/>
    </row>
    <row r="25" spans="2:27" ht="21.95" customHeight="1" x14ac:dyDescent="0.15">
      <c r="B25" s="500"/>
      <c r="C25" s="1018"/>
      <c r="D25" s="1018"/>
      <c r="E25" s="1018"/>
      <c r="F25" s="485" t="s">
        <v>473</v>
      </c>
      <c r="G25" s="808" t="s">
        <v>1240</v>
      </c>
      <c r="H25" s="808"/>
      <c r="I25" s="808"/>
      <c r="J25" s="808"/>
      <c r="K25" s="808"/>
      <c r="L25" s="808"/>
      <c r="M25" s="808"/>
      <c r="N25" s="808"/>
      <c r="O25" s="808"/>
      <c r="P25" s="808"/>
      <c r="Q25" s="808"/>
      <c r="R25" s="808"/>
      <c r="S25" s="808"/>
      <c r="T25" s="499"/>
      <c r="V25" s="12" t="s">
        <v>0</v>
      </c>
      <c r="W25" s="12" t="s">
        <v>241</v>
      </c>
      <c r="X25" s="12" t="s">
        <v>0</v>
      </c>
      <c r="Y25" s="499"/>
      <c r="Z25"/>
      <c r="AA25"/>
    </row>
    <row r="26" spans="2:27" ht="12.95" customHeight="1" x14ac:dyDescent="0.15">
      <c r="B26" s="507"/>
      <c r="C26" s="8"/>
      <c r="D26" s="8"/>
      <c r="E26" s="8"/>
      <c r="F26" s="8"/>
      <c r="G26" s="8"/>
      <c r="H26" s="8"/>
      <c r="I26" s="8"/>
      <c r="J26" s="8"/>
      <c r="K26" s="8"/>
      <c r="L26" s="8"/>
      <c r="M26" s="8"/>
      <c r="N26" s="8"/>
      <c r="O26" s="8"/>
      <c r="P26" s="8"/>
      <c r="Q26" s="8"/>
      <c r="R26" s="8"/>
      <c r="S26" s="8"/>
      <c r="T26" s="393"/>
      <c r="U26" s="8"/>
      <c r="V26" s="8"/>
      <c r="W26" s="8"/>
      <c r="X26" s="8"/>
      <c r="Y26" s="393"/>
    </row>
    <row r="28" spans="2:27" x14ac:dyDescent="0.15">
      <c r="B28" s="1" t="s">
        <v>489</v>
      </c>
    </row>
    <row r="29" spans="2:27" x14ac:dyDescent="0.15">
      <c r="B29" s="1" t="s">
        <v>490</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view="pageBreakPreview" zoomScale="60" zoomScaleNormal="60" workbookViewId="0">
      <selection activeCell="B2" sqref="B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1264</v>
      </c>
      <c r="C2"/>
      <c r="D2"/>
      <c r="E2"/>
      <c r="F2"/>
      <c r="G2"/>
      <c r="H2"/>
      <c r="I2"/>
      <c r="J2"/>
      <c r="K2"/>
      <c r="L2"/>
      <c r="M2"/>
      <c r="N2"/>
      <c r="O2"/>
      <c r="P2"/>
      <c r="Q2"/>
      <c r="R2"/>
      <c r="S2"/>
      <c r="T2"/>
      <c r="U2"/>
      <c r="V2"/>
      <c r="W2"/>
      <c r="X2"/>
      <c r="Y2"/>
    </row>
    <row r="4" spans="2:30" ht="34.5" customHeight="1" x14ac:dyDescent="0.15">
      <c r="B4" s="1019" t="s">
        <v>1248</v>
      </c>
      <c r="C4" s="766"/>
      <c r="D4" s="766"/>
      <c r="E4" s="766"/>
      <c r="F4" s="766"/>
      <c r="G4" s="766"/>
      <c r="H4" s="766"/>
      <c r="I4" s="766"/>
      <c r="J4" s="766"/>
      <c r="K4" s="766"/>
      <c r="L4" s="766"/>
      <c r="M4" s="766"/>
      <c r="N4" s="766"/>
      <c r="O4" s="766"/>
      <c r="P4" s="766"/>
      <c r="Q4" s="766"/>
      <c r="R4" s="766"/>
      <c r="S4" s="766"/>
      <c r="T4" s="766"/>
      <c r="U4" s="766"/>
      <c r="V4" s="766"/>
      <c r="W4" s="766"/>
      <c r="X4" s="766"/>
      <c r="Y4" s="766"/>
    </row>
    <row r="5" spans="2:30" ht="13.5" customHeight="1" x14ac:dyDescent="0.15"/>
    <row r="6" spans="2:30" ht="24"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30" ht="24"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8" spans="2:30" ht="21.95" customHeight="1" x14ac:dyDescent="0.15">
      <c r="B8" s="775" t="s">
        <v>465</v>
      </c>
      <c r="C8" s="776"/>
      <c r="D8" s="776"/>
      <c r="E8" s="776"/>
      <c r="F8" s="777"/>
      <c r="G8" s="418" t="s">
        <v>0</v>
      </c>
      <c r="H8" s="7" t="s">
        <v>1233</v>
      </c>
      <c r="I8" s="431"/>
      <c r="J8" s="431"/>
      <c r="K8" s="431"/>
      <c r="L8" s="431"/>
      <c r="M8" s="431"/>
      <c r="N8" s="431"/>
      <c r="O8" s="431"/>
      <c r="P8" s="431"/>
      <c r="Q8" s="431"/>
      <c r="R8" s="431"/>
      <c r="S8" s="431"/>
      <c r="T8" s="431"/>
      <c r="U8" s="431"/>
      <c r="V8" s="431"/>
      <c r="W8" s="431"/>
      <c r="X8" s="431"/>
      <c r="Y8" s="432"/>
    </row>
    <row r="9" spans="2:30" ht="21.95" customHeight="1" x14ac:dyDescent="0.15">
      <c r="B9" s="806"/>
      <c r="C9" s="766"/>
      <c r="D9" s="766"/>
      <c r="E9" s="766"/>
      <c r="F9" s="807"/>
      <c r="G9" s="413" t="s">
        <v>0</v>
      </c>
      <c r="H9" s="1" t="s">
        <v>1234</v>
      </c>
      <c r="I9" s="21"/>
      <c r="J9" s="21"/>
      <c r="K9" s="21"/>
      <c r="L9" s="21"/>
      <c r="M9" s="21"/>
      <c r="N9" s="21"/>
      <c r="O9" s="21"/>
      <c r="P9" s="21"/>
      <c r="Q9" s="21"/>
      <c r="R9" s="21"/>
      <c r="S9" s="21"/>
      <c r="T9" s="21"/>
      <c r="U9" s="21"/>
      <c r="V9" s="21"/>
      <c r="W9" s="21"/>
      <c r="X9" s="21"/>
      <c r="Y9" s="439"/>
    </row>
    <row r="10" spans="2:30" ht="21.95" customHeight="1" x14ac:dyDescent="0.15">
      <c r="B10" s="778"/>
      <c r="C10" s="779"/>
      <c r="D10" s="779"/>
      <c r="E10" s="779"/>
      <c r="F10" s="780"/>
      <c r="G10" s="388" t="s">
        <v>0</v>
      </c>
      <c r="H10" s="8" t="s">
        <v>1249</v>
      </c>
      <c r="I10" s="435"/>
      <c r="J10" s="435"/>
      <c r="K10" s="435"/>
      <c r="L10" s="435"/>
      <c r="M10" s="435"/>
      <c r="N10" s="435"/>
      <c r="O10" s="435"/>
      <c r="P10" s="435"/>
      <c r="Q10" s="435"/>
      <c r="R10" s="435"/>
      <c r="S10" s="435"/>
      <c r="T10" s="435"/>
      <c r="U10" s="435"/>
      <c r="V10" s="435"/>
      <c r="W10" s="435"/>
      <c r="X10" s="435"/>
      <c r="Y10" s="436"/>
    </row>
    <row r="11" spans="2:30" ht="13.5" customHeight="1" x14ac:dyDescent="0.15">
      <c r="AD11" s="310"/>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08" t="s">
        <v>1250</v>
      </c>
      <c r="C13" s="309"/>
      <c r="T13" s="499"/>
      <c r="V13" s="171" t="s">
        <v>240</v>
      </c>
      <c r="W13" s="171" t="s">
        <v>241</v>
      </c>
      <c r="X13" s="171" t="s">
        <v>242</v>
      </c>
      <c r="Y13" s="499"/>
      <c r="Z13"/>
      <c r="AA13"/>
    </row>
    <row r="14" spans="2:30" ht="17.100000000000001" customHeight="1" x14ac:dyDescent="0.15">
      <c r="B14" s="500"/>
      <c r="T14" s="499"/>
      <c r="Y14" s="499"/>
      <c r="Z14"/>
      <c r="AA14"/>
    </row>
    <row r="15" spans="2:30" ht="49.5" customHeight="1" x14ac:dyDescent="0.15">
      <c r="B15" s="500"/>
      <c r="C15" s="1017" t="s">
        <v>1237</v>
      </c>
      <c r="D15" s="1018"/>
      <c r="E15" s="1018"/>
      <c r="F15" s="485" t="s">
        <v>329</v>
      </c>
      <c r="G15" s="812" t="s">
        <v>1251</v>
      </c>
      <c r="H15" s="812"/>
      <c r="I15" s="812"/>
      <c r="J15" s="812"/>
      <c r="K15" s="812"/>
      <c r="L15" s="812"/>
      <c r="M15" s="812"/>
      <c r="N15" s="812"/>
      <c r="O15" s="812"/>
      <c r="P15" s="812"/>
      <c r="Q15" s="812"/>
      <c r="R15" s="812"/>
      <c r="S15" s="812"/>
      <c r="T15" s="499"/>
      <c r="V15" s="12" t="s">
        <v>0</v>
      </c>
      <c r="W15" s="12" t="s">
        <v>241</v>
      </c>
      <c r="X15" s="12" t="s">
        <v>0</v>
      </c>
      <c r="Y15" s="499"/>
      <c r="Z15"/>
      <c r="AA15"/>
    </row>
    <row r="16" spans="2:30" ht="69" customHeight="1" x14ac:dyDescent="0.15">
      <c r="B16" s="500"/>
      <c r="C16" s="1018"/>
      <c r="D16" s="1018"/>
      <c r="E16" s="1018"/>
      <c r="F16" s="485" t="s">
        <v>332</v>
      </c>
      <c r="G16" s="812" t="s">
        <v>1252</v>
      </c>
      <c r="H16" s="812"/>
      <c r="I16" s="812"/>
      <c r="J16" s="812"/>
      <c r="K16" s="812"/>
      <c r="L16" s="812"/>
      <c r="M16" s="812"/>
      <c r="N16" s="812"/>
      <c r="O16" s="812"/>
      <c r="P16" s="812"/>
      <c r="Q16" s="812"/>
      <c r="R16" s="812"/>
      <c r="S16" s="812"/>
      <c r="T16" s="499"/>
      <c r="V16" s="12" t="s">
        <v>0</v>
      </c>
      <c r="W16" s="12" t="s">
        <v>241</v>
      </c>
      <c r="X16" s="12" t="s">
        <v>0</v>
      </c>
      <c r="Y16" s="499"/>
      <c r="Z16"/>
      <c r="AA16"/>
    </row>
    <row r="17" spans="2:27" ht="39.950000000000003" customHeight="1" x14ac:dyDescent="0.15">
      <c r="B17" s="500"/>
      <c r="C17" s="1018"/>
      <c r="D17" s="1018"/>
      <c r="E17" s="1018"/>
      <c r="F17" s="485" t="s">
        <v>473</v>
      </c>
      <c r="G17" s="812" t="s">
        <v>1253</v>
      </c>
      <c r="H17" s="812"/>
      <c r="I17" s="812"/>
      <c r="J17" s="812"/>
      <c r="K17" s="812"/>
      <c r="L17" s="812"/>
      <c r="M17" s="812"/>
      <c r="N17" s="812"/>
      <c r="O17" s="812"/>
      <c r="P17" s="812"/>
      <c r="Q17" s="812"/>
      <c r="R17" s="812"/>
      <c r="S17" s="812"/>
      <c r="T17" s="499"/>
      <c r="V17" s="12" t="s">
        <v>0</v>
      </c>
      <c r="W17" s="12" t="s">
        <v>241</v>
      </c>
      <c r="X17" s="12" t="s">
        <v>0</v>
      </c>
      <c r="Y17" s="499"/>
      <c r="Z17"/>
      <c r="AA17"/>
    </row>
    <row r="18" spans="2:27" ht="21.95" customHeight="1" x14ac:dyDescent="0.15">
      <c r="B18" s="500"/>
      <c r="C18" s="1018"/>
      <c r="D18" s="1018"/>
      <c r="E18" s="1018"/>
      <c r="F18" s="485" t="s">
        <v>475</v>
      </c>
      <c r="G18" s="812" t="s">
        <v>1254</v>
      </c>
      <c r="H18" s="812"/>
      <c r="I18" s="812"/>
      <c r="J18" s="812"/>
      <c r="K18" s="812"/>
      <c r="L18" s="812"/>
      <c r="M18" s="812"/>
      <c r="N18" s="812"/>
      <c r="O18" s="812"/>
      <c r="P18" s="812"/>
      <c r="Q18" s="812"/>
      <c r="R18" s="812"/>
      <c r="S18" s="812"/>
      <c r="T18" s="499"/>
      <c r="V18" s="12" t="s">
        <v>0</v>
      </c>
      <c r="W18" s="12" t="s">
        <v>241</v>
      </c>
      <c r="X18" s="12" t="s">
        <v>0</v>
      </c>
      <c r="Y18" s="499"/>
      <c r="Z18"/>
      <c r="AA18"/>
    </row>
    <row r="19" spans="2:27" ht="17.45" customHeight="1" x14ac:dyDescent="0.15">
      <c r="B19" s="500"/>
      <c r="C19" s="540"/>
      <c r="D19" s="540"/>
      <c r="E19" s="540"/>
      <c r="F19" s="12"/>
      <c r="G19" s="21"/>
      <c r="H19" s="21"/>
      <c r="I19" s="21"/>
      <c r="J19" s="21"/>
      <c r="K19" s="21"/>
      <c r="L19" s="21"/>
      <c r="M19" s="21"/>
      <c r="N19" s="21"/>
      <c r="O19" s="21"/>
      <c r="P19" s="21"/>
      <c r="Q19" s="21"/>
      <c r="R19" s="21"/>
      <c r="S19" s="21"/>
      <c r="T19" s="499"/>
      <c r="Y19" s="499"/>
      <c r="Z19"/>
      <c r="AA19"/>
    </row>
    <row r="20" spans="2:27" ht="69" customHeight="1" x14ac:dyDescent="0.15">
      <c r="B20" s="500"/>
      <c r="C20" s="1020" t="s">
        <v>1255</v>
      </c>
      <c r="D20" s="1021"/>
      <c r="E20" s="1021"/>
      <c r="F20" s="485" t="s">
        <v>329</v>
      </c>
      <c r="G20" s="812" t="s">
        <v>1256</v>
      </c>
      <c r="H20" s="812"/>
      <c r="I20" s="812"/>
      <c r="J20" s="812"/>
      <c r="K20" s="812"/>
      <c r="L20" s="812"/>
      <c r="M20" s="812"/>
      <c r="N20" s="812"/>
      <c r="O20" s="812"/>
      <c r="P20" s="812"/>
      <c r="Q20" s="812"/>
      <c r="R20" s="812"/>
      <c r="S20" s="812"/>
      <c r="T20" s="499"/>
      <c r="V20" s="12" t="s">
        <v>0</v>
      </c>
      <c r="W20" s="12" t="s">
        <v>241</v>
      </c>
      <c r="X20" s="12" t="s">
        <v>0</v>
      </c>
      <c r="Y20" s="499"/>
      <c r="Z20"/>
      <c r="AA20"/>
    </row>
    <row r="21" spans="2:27" ht="69" customHeight="1" x14ac:dyDescent="0.15">
      <c r="B21" s="500"/>
      <c r="C21" s="1021"/>
      <c r="D21" s="1021"/>
      <c r="E21" s="1021"/>
      <c r="F21" s="485" t="s">
        <v>332</v>
      </c>
      <c r="G21" s="812" t="s">
        <v>1257</v>
      </c>
      <c r="H21" s="812"/>
      <c r="I21" s="812"/>
      <c r="J21" s="812"/>
      <c r="K21" s="812"/>
      <c r="L21" s="812"/>
      <c r="M21" s="812"/>
      <c r="N21" s="812"/>
      <c r="O21" s="812"/>
      <c r="P21" s="812"/>
      <c r="Q21" s="812"/>
      <c r="R21" s="812"/>
      <c r="S21" s="812"/>
      <c r="T21" s="499"/>
      <c r="V21" s="12" t="s">
        <v>0</v>
      </c>
      <c r="W21" s="12" t="s">
        <v>241</v>
      </c>
      <c r="X21" s="12" t="s">
        <v>0</v>
      </c>
      <c r="Y21" s="499"/>
      <c r="Z21"/>
      <c r="AA21"/>
    </row>
    <row r="22" spans="2:27" ht="49.5" customHeight="1" x14ac:dyDescent="0.15">
      <c r="B22" s="500"/>
      <c r="C22" s="1021"/>
      <c r="D22" s="1021"/>
      <c r="E22" s="1021"/>
      <c r="F22" s="485" t="s">
        <v>473</v>
      </c>
      <c r="G22" s="812" t="s">
        <v>1258</v>
      </c>
      <c r="H22" s="812"/>
      <c r="I22" s="812"/>
      <c r="J22" s="812"/>
      <c r="K22" s="812"/>
      <c r="L22" s="812"/>
      <c r="M22" s="812"/>
      <c r="N22" s="812"/>
      <c r="O22" s="812"/>
      <c r="P22" s="812"/>
      <c r="Q22" s="812"/>
      <c r="R22" s="812"/>
      <c r="S22" s="812"/>
      <c r="T22" s="499"/>
      <c r="V22" s="12" t="s">
        <v>0</v>
      </c>
      <c r="W22" s="12" t="s">
        <v>241</v>
      </c>
      <c r="X22" s="12" t="s">
        <v>0</v>
      </c>
      <c r="Y22" s="499"/>
      <c r="Z22"/>
      <c r="AA22"/>
    </row>
    <row r="23" spans="2:27" ht="21.95" customHeight="1" x14ac:dyDescent="0.15">
      <c r="B23" s="500"/>
      <c r="C23" s="1021"/>
      <c r="D23" s="1021"/>
      <c r="E23" s="1021"/>
      <c r="F23" s="485" t="s">
        <v>475</v>
      </c>
      <c r="G23" s="812" t="s">
        <v>1259</v>
      </c>
      <c r="H23" s="812"/>
      <c r="I23" s="812"/>
      <c r="J23" s="812"/>
      <c r="K23" s="812"/>
      <c r="L23" s="812"/>
      <c r="M23" s="812"/>
      <c r="N23" s="812"/>
      <c r="O23" s="812"/>
      <c r="P23" s="812"/>
      <c r="Q23" s="812"/>
      <c r="R23" s="812"/>
      <c r="S23" s="812"/>
      <c r="T23" s="499"/>
      <c r="V23" s="12" t="s">
        <v>0</v>
      </c>
      <c r="W23" s="12" t="s">
        <v>241</v>
      </c>
      <c r="X23" s="12" t="s">
        <v>0</v>
      </c>
      <c r="Y23" s="499"/>
      <c r="Z23"/>
      <c r="AA23"/>
    </row>
    <row r="24" spans="2:27" ht="17.45" customHeight="1" x14ac:dyDescent="0.15">
      <c r="B24" s="500"/>
      <c r="C24" s="540"/>
      <c r="D24" s="540"/>
      <c r="E24" s="540"/>
      <c r="F24" s="12"/>
      <c r="G24" s="21"/>
      <c r="H24" s="21"/>
      <c r="I24" s="21"/>
      <c r="J24" s="21"/>
      <c r="K24" s="21"/>
      <c r="L24" s="21"/>
      <c r="M24" s="21"/>
      <c r="N24" s="21"/>
      <c r="O24" s="21"/>
      <c r="P24" s="21"/>
      <c r="Q24" s="21"/>
      <c r="R24" s="21"/>
      <c r="S24" s="21"/>
      <c r="T24" s="499"/>
      <c r="Y24" s="499"/>
      <c r="Z24"/>
      <c r="AA24"/>
    </row>
    <row r="25" spans="2:27" ht="69" customHeight="1" x14ac:dyDescent="0.15">
      <c r="B25" s="500"/>
      <c r="C25" s="1022" t="s">
        <v>1260</v>
      </c>
      <c r="D25" s="1023"/>
      <c r="E25" s="1024"/>
      <c r="F25" s="485" t="s">
        <v>329</v>
      </c>
      <c r="G25" s="812" t="s">
        <v>1261</v>
      </c>
      <c r="H25" s="812"/>
      <c r="I25" s="812"/>
      <c r="J25" s="812"/>
      <c r="K25" s="812"/>
      <c r="L25" s="812"/>
      <c r="M25" s="812"/>
      <c r="N25" s="812"/>
      <c r="O25" s="812"/>
      <c r="P25" s="812"/>
      <c r="Q25" s="812"/>
      <c r="R25" s="812"/>
      <c r="S25" s="812"/>
      <c r="T25" s="499"/>
      <c r="V25" s="12" t="s">
        <v>0</v>
      </c>
      <c r="W25" s="12" t="s">
        <v>241</v>
      </c>
      <c r="X25" s="12" t="s">
        <v>0</v>
      </c>
      <c r="Y25" s="499"/>
      <c r="Z25"/>
      <c r="AA25"/>
    </row>
    <row r="26" spans="2:27" ht="69" customHeight="1" x14ac:dyDescent="0.15">
      <c r="B26" s="500"/>
      <c r="C26" s="1025"/>
      <c r="D26" s="1026"/>
      <c r="E26" s="1027"/>
      <c r="F26" s="485" t="s">
        <v>332</v>
      </c>
      <c r="G26" s="812" t="s">
        <v>1262</v>
      </c>
      <c r="H26" s="812"/>
      <c r="I26" s="812"/>
      <c r="J26" s="812"/>
      <c r="K26" s="812"/>
      <c r="L26" s="812"/>
      <c r="M26" s="812"/>
      <c r="N26" s="812"/>
      <c r="O26" s="812"/>
      <c r="P26" s="812"/>
      <c r="Q26" s="812"/>
      <c r="R26" s="812"/>
      <c r="S26" s="812"/>
      <c r="T26" s="499"/>
      <c r="V26" s="12" t="s">
        <v>0</v>
      </c>
      <c r="W26" s="12" t="s">
        <v>241</v>
      </c>
      <c r="X26" s="12" t="s">
        <v>0</v>
      </c>
      <c r="Y26" s="499"/>
      <c r="Z26"/>
      <c r="AA26"/>
    </row>
    <row r="27" spans="2:27" ht="49.5" customHeight="1" x14ac:dyDescent="0.15">
      <c r="B27" s="500"/>
      <c r="C27" s="1028"/>
      <c r="D27" s="1029"/>
      <c r="E27" s="1030"/>
      <c r="F27" s="485" t="s">
        <v>473</v>
      </c>
      <c r="G27" s="812" t="s">
        <v>1263</v>
      </c>
      <c r="H27" s="812"/>
      <c r="I27" s="812"/>
      <c r="J27" s="812"/>
      <c r="K27" s="812"/>
      <c r="L27" s="812"/>
      <c r="M27" s="812"/>
      <c r="N27" s="812"/>
      <c r="O27" s="812"/>
      <c r="P27" s="812"/>
      <c r="Q27" s="812"/>
      <c r="R27" s="812"/>
      <c r="S27" s="812"/>
      <c r="T27" s="499"/>
      <c r="V27" s="12" t="s">
        <v>0</v>
      </c>
      <c r="W27" s="12" t="s">
        <v>241</v>
      </c>
      <c r="X27" s="12" t="s">
        <v>0</v>
      </c>
      <c r="Y27" s="499"/>
      <c r="Z27"/>
      <c r="AA27"/>
    </row>
    <row r="28" spans="2:27" ht="12.95" customHeight="1" x14ac:dyDescent="0.15">
      <c r="B28" s="507"/>
      <c r="C28" s="8"/>
      <c r="D28" s="8"/>
      <c r="E28" s="8"/>
      <c r="F28" s="8"/>
      <c r="G28" s="8"/>
      <c r="H28" s="8"/>
      <c r="I28" s="8"/>
      <c r="J28" s="8"/>
      <c r="K28" s="8"/>
      <c r="L28" s="8"/>
      <c r="M28" s="8"/>
      <c r="N28" s="8"/>
      <c r="O28" s="8"/>
      <c r="P28" s="8"/>
      <c r="Q28" s="8"/>
      <c r="R28" s="8"/>
      <c r="S28" s="8"/>
      <c r="T28" s="393"/>
      <c r="U28" s="8"/>
      <c r="V28" s="8"/>
      <c r="W28" s="8"/>
      <c r="X28" s="8"/>
      <c r="Y28" s="393"/>
    </row>
    <row r="30" spans="2:27" x14ac:dyDescent="0.15">
      <c r="B30" s="1" t="s">
        <v>489</v>
      </c>
    </row>
    <row r="31" spans="2:27" x14ac:dyDescent="0.15">
      <c r="B31" s="1" t="s">
        <v>490</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view="pageBreakPreview" zoomScale="60" zoomScaleNormal="60" workbookViewId="0">
      <selection activeCell="B2" sqref="B2"/>
    </sheetView>
  </sheetViews>
  <sheetFormatPr defaultColWidth="9" defaultRowHeight="13.5" x14ac:dyDescent="0.15"/>
  <cols>
    <col min="1" max="1" width="2.125" style="311" customWidth="1"/>
    <col min="2" max="23" width="3.625" style="311" customWidth="1"/>
    <col min="24" max="24" width="2.125" style="311" customWidth="1"/>
    <col min="25" max="37" width="5.625" style="311" customWidth="1"/>
    <col min="38" max="16384" width="9" style="311"/>
  </cols>
  <sheetData>
    <row r="1" spans="2:23" x14ac:dyDescent="0.15">
      <c r="B1" s="311" t="s">
        <v>1670</v>
      </c>
      <c r="M1" s="312"/>
      <c r="N1" s="313"/>
      <c r="O1" s="313"/>
      <c r="P1" s="313"/>
      <c r="Q1" s="312" t="s">
        <v>16</v>
      </c>
      <c r="R1" s="314"/>
      <c r="S1" s="313" t="s">
        <v>17</v>
      </c>
      <c r="T1" s="314"/>
      <c r="U1" s="313" t="s">
        <v>18</v>
      </c>
      <c r="V1" s="314"/>
      <c r="W1" s="313" t="s">
        <v>118</v>
      </c>
    </row>
    <row r="2" spans="2:23" ht="5.0999999999999996" customHeight="1" x14ac:dyDescent="0.15">
      <c r="M2" s="312"/>
      <c r="N2" s="313"/>
      <c r="O2" s="313"/>
      <c r="P2" s="313"/>
      <c r="Q2" s="312"/>
      <c r="R2" s="313"/>
      <c r="S2" s="313"/>
      <c r="T2" s="313"/>
      <c r="U2" s="313"/>
      <c r="V2" s="313"/>
      <c r="W2" s="313"/>
    </row>
    <row r="3" spans="2:23" x14ac:dyDescent="0.15">
      <c r="B3" s="1031" t="s">
        <v>1671</v>
      </c>
      <c r="C3" s="1031"/>
      <c r="D3" s="1031"/>
      <c r="E3" s="1031"/>
      <c r="F3" s="1031"/>
      <c r="G3" s="1031"/>
      <c r="H3" s="1031"/>
      <c r="I3" s="1031"/>
      <c r="J3" s="1031"/>
      <c r="K3" s="1031"/>
      <c r="L3" s="1031"/>
      <c r="M3" s="1031"/>
      <c r="N3" s="1031"/>
      <c r="O3" s="1031"/>
      <c r="P3" s="1031"/>
      <c r="Q3" s="1031"/>
      <c r="R3" s="1031"/>
      <c r="S3" s="1031"/>
      <c r="T3" s="1031"/>
      <c r="U3" s="1031"/>
      <c r="V3" s="1031"/>
      <c r="W3" s="1031"/>
    </row>
    <row r="4" spans="2:23" ht="5.0999999999999996" customHeight="1" x14ac:dyDescent="0.15">
      <c r="B4" s="313"/>
      <c r="C4" s="313"/>
      <c r="D4" s="313"/>
      <c r="E4" s="313"/>
      <c r="F4" s="313"/>
      <c r="G4" s="313"/>
      <c r="H4" s="313"/>
      <c r="I4" s="313"/>
      <c r="J4" s="313"/>
      <c r="K4" s="313"/>
      <c r="L4" s="313"/>
      <c r="M4" s="313"/>
      <c r="N4" s="313"/>
      <c r="O4" s="313"/>
      <c r="P4" s="313"/>
      <c r="Q4" s="313"/>
      <c r="R4" s="313"/>
      <c r="S4" s="313"/>
      <c r="T4" s="313"/>
      <c r="U4" s="313"/>
      <c r="V4" s="313"/>
      <c r="W4" s="313"/>
    </row>
    <row r="5" spans="2:23" x14ac:dyDescent="0.15">
      <c r="B5" s="313"/>
      <c r="C5" s="313"/>
      <c r="D5" s="313"/>
      <c r="E5" s="313"/>
      <c r="F5" s="313"/>
      <c r="G5" s="313"/>
      <c r="H5" s="313"/>
      <c r="I5" s="313"/>
      <c r="J5" s="313"/>
      <c r="K5" s="313"/>
      <c r="L5" s="313"/>
      <c r="M5" s="313"/>
      <c r="N5" s="313"/>
      <c r="O5" s="313"/>
      <c r="P5" s="312" t="s">
        <v>622</v>
      </c>
      <c r="Q5" s="1032"/>
      <c r="R5" s="1032"/>
      <c r="S5" s="1032"/>
      <c r="T5" s="1032"/>
      <c r="U5" s="1032"/>
      <c r="V5" s="1032"/>
      <c r="W5" s="1032"/>
    </row>
    <row r="6" spans="2:23" x14ac:dyDescent="0.15">
      <c r="B6" s="313"/>
      <c r="C6" s="313"/>
      <c r="D6" s="313"/>
      <c r="E6" s="313"/>
      <c r="F6" s="313"/>
      <c r="G6" s="313"/>
      <c r="H6" s="313"/>
      <c r="I6" s="313"/>
      <c r="J6" s="313"/>
      <c r="K6" s="313"/>
      <c r="L6" s="313"/>
      <c r="M6" s="313"/>
      <c r="N6" s="313"/>
      <c r="O6" s="313"/>
      <c r="P6" s="312" t="s">
        <v>123</v>
      </c>
      <c r="Q6" s="1033"/>
      <c r="R6" s="1033"/>
      <c r="S6" s="1033"/>
      <c r="T6" s="1033"/>
      <c r="U6" s="1033"/>
      <c r="V6" s="1033"/>
      <c r="W6" s="1033"/>
    </row>
    <row r="7" spans="2:23" ht="10.5" customHeight="1" x14ac:dyDescent="0.15">
      <c r="B7" s="313"/>
      <c r="C7" s="313"/>
      <c r="D7" s="313"/>
      <c r="E7" s="313"/>
      <c r="F7" s="313"/>
      <c r="G7" s="313"/>
      <c r="H7" s="313"/>
      <c r="I7" s="313"/>
      <c r="J7" s="313"/>
      <c r="K7" s="313"/>
      <c r="L7" s="313"/>
      <c r="M7" s="313"/>
      <c r="N7" s="313"/>
      <c r="O7" s="313"/>
      <c r="P7" s="313"/>
      <c r="Q7" s="313"/>
      <c r="R7" s="313"/>
      <c r="S7" s="313"/>
      <c r="T7" s="313"/>
      <c r="U7" s="313"/>
      <c r="V7" s="313"/>
      <c r="W7" s="313"/>
    </row>
    <row r="8" spans="2:23" x14ac:dyDescent="0.15">
      <c r="B8" s="311" t="s">
        <v>1672</v>
      </c>
    </row>
    <row r="9" spans="2:23" x14ac:dyDescent="0.15">
      <c r="C9" s="314" t="s">
        <v>0</v>
      </c>
      <c r="D9" s="311" t="s">
        <v>1673</v>
      </c>
      <c r="J9" s="314" t="s">
        <v>0</v>
      </c>
      <c r="K9" s="311" t="s">
        <v>1674</v>
      </c>
    </row>
    <row r="10" spans="2:23" ht="10.5" customHeight="1" x14ac:dyDescent="0.15"/>
    <row r="11" spans="2:23" x14ac:dyDescent="0.15">
      <c r="B11" s="311" t="s">
        <v>1675</v>
      </c>
    </row>
    <row r="12" spans="2:23" x14ac:dyDescent="0.15">
      <c r="C12" s="314" t="s">
        <v>0</v>
      </c>
      <c r="D12" s="311" t="s">
        <v>1676</v>
      </c>
    </row>
    <row r="13" spans="2:23" x14ac:dyDescent="0.15">
      <c r="C13" s="314" t="s">
        <v>0</v>
      </c>
      <c r="D13" s="311" t="s">
        <v>1677</v>
      </c>
    </row>
    <row r="14" spans="2:23" ht="10.5" customHeight="1" x14ac:dyDescent="0.15"/>
    <row r="15" spans="2:23" x14ac:dyDescent="0.15">
      <c r="B15" s="311" t="s">
        <v>572</v>
      </c>
    </row>
    <row r="16" spans="2:23" ht="60" customHeight="1" x14ac:dyDescent="0.15">
      <c r="B16" s="1034"/>
      <c r="C16" s="1034"/>
      <c r="D16" s="1034"/>
      <c r="E16" s="1034"/>
      <c r="F16" s="1035" t="s">
        <v>1678</v>
      </c>
      <c r="G16" s="1036"/>
      <c r="H16" s="1036"/>
      <c r="I16" s="1036"/>
      <c r="J16" s="1036"/>
      <c r="K16" s="1036"/>
      <c r="L16" s="1037"/>
      <c r="M16" s="1038" t="s">
        <v>1679</v>
      </c>
      <c r="N16" s="1038"/>
      <c r="O16" s="1038"/>
      <c r="P16" s="1038"/>
      <c r="Q16" s="1038"/>
      <c r="R16" s="1038"/>
      <c r="S16" s="1038"/>
    </row>
    <row r="17" spans="2:23" x14ac:dyDescent="0.15">
      <c r="B17" s="1039">
        <v>4</v>
      </c>
      <c r="C17" s="1040"/>
      <c r="D17" s="1040" t="s">
        <v>117</v>
      </c>
      <c r="E17" s="1041"/>
      <c r="F17" s="1042"/>
      <c r="G17" s="1043"/>
      <c r="H17" s="1043"/>
      <c r="I17" s="1043"/>
      <c r="J17" s="1043"/>
      <c r="K17" s="1043"/>
      <c r="L17" s="537" t="s">
        <v>331</v>
      </c>
      <c r="M17" s="1042"/>
      <c r="N17" s="1043"/>
      <c r="O17" s="1043"/>
      <c r="P17" s="1043"/>
      <c r="Q17" s="1043"/>
      <c r="R17" s="1043"/>
      <c r="S17" s="537" t="s">
        <v>331</v>
      </c>
    </row>
    <row r="18" spans="2:23" x14ac:dyDescent="0.15">
      <c r="B18" s="1039">
        <v>5</v>
      </c>
      <c r="C18" s="1040"/>
      <c r="D18" s="1040" t="s">
        <v>117</v>
      </c>
      <c r="E18" s="1041"/>
      <c r="F18" s="1042"/>
      <c r="G18" s="1043"/>
      <c r="H18" s="1043"/>
      <c r="I18" s="1043"/>
      <c r="J18" s="1043"/>
      <c r="K18" s="1043"/>
      <c r="L18" s="537" t="s">
        <v>331</v>
      </c>
      <c r="M18" s="1042"/>
      <c r="N18" s="1043"/>
      <c r="O18" s="1043"/>
      <c r="P18" s="1043"/>
      <c r="Q18" s="1043"/>
      <c r="R18" s="1043"/>
      <c r="S18" s="537" t="s">
        <v>331</v>
      </c>
    </row>
    <row r="19" spans="2:23" x14ac:dyDescent="0.15">
      <c r="B19" s="1039">
        <v>6</v>
      </c>
      <c r="C19" s="1040"/>
      <c r="D19" s="1040" t="s">
        <v>117</v>
      </c>
      <c r="E19" s="1041"/>
      <c r="F19" s="1042"/>
      <c r="G19" s="1043"/>
      <c r="H19" s="1043"/>
      <c r="I19" s="1043"/>
      <c r="J19" s="1043"/>
      <c r="K19" s="1043"/>
      <c r="L19" s="537" t="s">
        <v>331</v>
      </c>
      <c r="M19" s="1042"/>
      <c r="N19" s="1043"/>
      <c r="O19" s="1043"/>
      <c r="P19" s="1043"/>
      <c r="Q19" s="1043"/>
      <c r="R19" s="1043"/>
      <c r="S19" s="537" t="s">
        <v>331</v>
      </c>
    </row>
    <row r="20" spans="2:23" x14ac:dyDescent="0.15">
      <c r="B20" s="1039">
        <v>7</v>
      </c>
      <c r="C20" s="1040"/>
      <c r="D20" s="1040" t="s">
        <v>117</v>
      </c>
      <c r="E20" s="1041"/>
      <c r="F20" s="1042"/>
      <c r="G20" s="1043"/>
      <c r="H20" s="1043"/>
      <c r="I20" s="1043"/>
      <c r="J20" s="1043"/>
      <c r="K20" s="1043"/>
      <c r="L20" s="537" t="s">
        <v>331</v>
      </c>
      <c r="M20" s="1042"/>
      <c r="N20" s="1043"/>
      <c r="O20" s="1043"/>
      <c r="P20" s="1043"/>
      <c r="Q20" s="1043"/>
      <c r="R20" s="1043"/>
      <c r="S20" s="537" t="s">
        <v>331</v>
      </c>
    </row>
    <row r="21" spans="2:23" x14ac:dyDescent="0.15">
      <c r="B21" s="1039">
        <v>8</v>
      </c>
      <c r="C21" s="1040"/>
      <c r="D21" s="1040" t="s">
        <v>117</v>
      </c>
      <c r="E21" s="1041"/>
      <c r="F21" s="1042"/>
      <c r="G21" s="1043"/>
      <c r="H21" s="1043"/>
      <c r="I21" s="1043"/>
      <c r="J21" s="1043"/>
      <c r="K21" s="1043"/>
      <c r="L21" s="537" t="s">
        <v>331</v>
      </c>
      <c r="M21" s="1042"/>
      <c r="N21" s="1043"/>
      <c r="O21" s="1043"/>
      <c r="P21" s="1043"/>
      <c r="Q21" s="1043"/>
      <c r="R21" s="1043"/>
      <c r="S21" s="537" t="s">
        <v>331</v>
      </c>
    </row>
    <row r="22" spans="2:23" x14ac:dyDescent="0.15">
      <c r="B22" s="1039">
        <v>9</v>
      </c>
      <c r="C22" s="1040"/>
      <c r="D22" s="1040" t="s">
        <v>117</v>
      </c>
      <c r="E22" s="1041"/>
      <c r="F22" s="1042"/>
      <c r="G22" s="1043"/>
      <c r="H22" s="1043"/>
      <c r="I22" s="1043"/>
      <c r="J22" s="1043"/>
      <c r="K22" s="1043"/>
      <c r="L22" s="537" t="s">
        <v>331</v>
      </c>
      <c r="M22" s="1042"/>
      <c r="N22" s="1043"/>
      <c r="O22" s="1043"/>
      <c r="P22" s="1043"/>
      <c r="Q22" s="1043"/>
      <c r="R22" s="1043"/>
      <c r="S22" s="537" t="s">
        <v>331</v>
      </c>
    </row>
    <row r="23" spans="2:23" x14ac:dyDescent="0.15">
      <c r="B23" s="1039">
        <v>10</v>
      </c>
      <c r="C23" s="1040"/>
      <c r="D23" s="1040" t="s">
        <v>117</v>
      </c>
      <c r="E23" s="1041"/>
      <c r="F23" s="1042"/>
      <c r="G23" s="1043"/>
      <c r="H23" s="1043"/>
      <c r="I23" s="1043"/>
      <c r="J23" s="1043"/>
      <c r="K23" s="1043"/>
      <c r="L23" s="537" t="s">
        <v>331</v>
      </c>
      <c r="M23" s="1042"/>
      <c r="N23" s="1043"/>
      <c r="O23" s="1043"/>
      <c r="P23" s="1043"/>
      <c r="Q23" s="1043"/>
      <c r="R23" s="1043"/>
      <c r="S23" s="537" t="s">
        <v>331</v>
      </c>
    </row>
    <row r="24" spans="2:23" x14ac:dyDescent="0.15">
      <c r="B24" s="1039">
        <v>11</v>
      </c>
      <c r="C24" s="1040"/>
      <c r="D24" s="1040" t="s">
        <v>117</v>
      </c>
      <c r="E24" s="1041"/>
      <c r="F24" s="1042"/>
      <c r="G24" s="1043"/>
      <c r="H24" s="1043"/>
      <c r="I24" s="1043"/>
      <c r="J24" s="1043"/>
      <c r="K24" s="1043"/>
      <c r="L24" s="537" t="s">
        <v>331</v>
      </c>
      <c r="M24" s="1042"/>
      <c r="N24" s="1043"/>
      <c r="O24" s="1043"/>
      <c r="P24" s="1043"/>
      <c r="Q24" s="1043"/>
      <c r="R24" s="1043"/>
      <c r="S24" s="537" t="s">
        <v>331</v>
      </c>
    </row>
    <row r="25" spans="2:23" x14ac:dyDescent="0.15">
      <c r="B25" s="1039">
        <v>12</v>
      </c>
      <c r="C25" s="1040"/>
      <c r="D25" s="1040" t="s">
        <v>117</v>
      </c>
      <c r="E25" s="1041"/>
      <c r="F25" s="1042"/>
      <c r="G25" s="1043"/>
      <c r="H25" s="1043"/>
      <c r="I25" s="1043"/>
      <c r="J25" s="1043"/>
      <c r="K25" s="1043"/>
      <c r="L25" s="537" t="s">
        <v>331</v>
      </c>
      <c r="M25" s="1042"/>
      <c r="N25" s="1043"/>
      <c r="O25" s="1043"/>
      <c r="P25" s="1043"/>
      <c r="Q25" s="1043"/>
      <c r="R25" s="1043"/>
      <c r="S25" s="537" t="s">
        <v>331</v>
      </c>
      <c r="U25" s="1034" t="s">
        <v>1680</v>
      </c>
      <c r="V25" s="1034"/>
      <c r="W25" s="1034"/>
    </row>
    <row r="26" spans="2:23" x14ac:dyDescent="0.15">
      <c r="B26" s="1039">
        <v>1</v>
      </c>
      <c r="C26" s="1040"/>
      <c r="D26" s="1040" t="s">
        <v>117</v>
      </c>
      <c r="E26" s="1041"/>
      <c r="F26" s="1042"/>
      <c r="G26" s="1043"/>
      <c r="H26" s="1043"/>
      <c r="I26" s="1043"/>
      <c r="J26" s="1043"/>
      <c r="K26" s="1043"/>
      <c r="L26" s="537" t="s">
        <v>331</v>
      </c>
      <c r="M26" s="1042"/>
      <c r="N26" s="1043"/>
      <c r="O26" s="1043"/>
      <c r="P26" s="1043"/>
      <c r="Q26" s="1043"/>
      <c r="R26" s="1043"/>
      <c r="S26" s="537" t="s">
        <v>331</v>
      </c>
      <c r="U26" s="1044"/>
      <c r="V26" s="1044"/>
      <c r="W26" s="1044"/>
    </row>
    <row r="27" spans="2:23" x14ac:dyDescent="0.15">
      <c r="B27" s="1039">
        <v>2</v>
      </c>
      <c r="C27" s="1040"/>
      <c r="D27" s="1040" t="s">
        <v>117</v>
      </c>
      <c r="E27" s="1041"/>
      <c r="F27" s="1042"/>
      <c r="G27" s="1043"/>
      <c r="H27" s="1043"/>
      <c r="I27" s="1043"/>
      <c r="J27" s="1043"/>
      <c r="K27" s="1043"/>
      <c r="L27" s="537" t="s">
        <v>331</v>
      </c>
      <c r="M27" s="1042"/>
      <c r="N27" s="1043"/>
      <c r="O27" s="1043"/>
      <c r="P27" s="1043"/>
      <c r="Q27" s="1043"/>
      <c r="R27" s="1043"/>
      <c r="S27" s="537" t="s">
        <v>331</v>
      </c>
    </row>
    <row r="28" spans="2:23" x14ac:dyDescent="0.15">
      <c r="B28" s="1034" t="s">
        <v>804</v>
      </c>
      <c r="C28" s="1034"/>
      <c r="D28" s="1034"/>
      <c r="E28" s="1034"/>
      <c r="F28" s="1039" t="str">
        <f>IF(SUM(F17:K27)=0,"",SUM(F17:K27))</f>
        <v/>
      </c>
      <c r="G28" s="1040"/>
      <c r="H28" s="1040"/>
      <c r="I28" s="1040"/>
      <c r="J28" s="1040"/>
      <c r="K28" s="1040"/>
      <c r="L28" s="537" t="s">
        <v>331</v>
      </c>
      <c r="M28" s="1039" t="str">
        <f>IF(SUM(M17:R27)=0,"",SUM(M17:R27))</f>
        <v/>
      </c>
      <c r="N28" s="1040"/>
      <c r="O28" s="1040"/>
      <c r="P28" s="1040"/>
      <c r="Q28" s="1040"/>
      <c r="R28" s="1040"/>
      <c r="S28" s="537" t="s">
        <v>331</v>
      </c>
      <c r="U28" s="1034" t="s">
        <v>1681</v>
      </c>
      <c r="V28" s="1034"/>
      <c r="W28" s="1034"/>
    </row>
    <row r="29" spans="2:23" ht="39.950000000000003" customHeight="1" x14ac:dyDescent="0.15">
      <c r="B29" s="1038" t="s">
        <v>1682</v>
      </c>
      <c r="C29" s="1034"/>
      <c r="D29" s="1034"/>
      <c r="E29" s="1034"/>
      <c r="F29" s="1045" t="str">
        <f>IF(F28="","",F28/U26)</f>
        <v/>
      </c>
      <c r="G29" s="1046"/>
      <c r="H29" s="1046"/>
      <c r="I29" s="1046"/>
      <c r="J29" s="1046"/>
      <c r="K29" s="1046"/>
      <c r="L29" s="537" t="s">
        <v>331</v>
      </c>
      <c r="M29" s="1045" t="str">
        <f>IF(M28="","",M28/U26)</f>
        <v/>
      </c>
      <c r="N29" s="1046"/>
      <c r="O29" s="1046"/>
      <c r="P29" s="1046"/>
      <c r="Q29" s="1046"/>
      <c r="R29" s="1046"/>
      <c r="S29" s="537" t="s">
        <v>331</v>
      </c>
      <c r="U29" s="1047" t="str">
        <f>IF(F29="","",ROUNDDOWN(M29/F29,3))</f>
        <v/>
      </c>
      <c r="V29" s="1048"/>
      <c r="W29" s="1049"/>
    </row>
    <row r="31" spans="2:23" x14ac:dyDescent="0.15">
      <c r="B31" s="311" t="s">
        <v>581</v>
      </c>
    </row>
    <row r="32" spans="2:23" ht="60" customHeight="1" x14ac:dyDescent="0.15">
      <c r="B32" s="1034"/>
      <c r="C32" s="1034"/>
      <c r="D32" s="1034"/>
      <c r="E32" s="1034"/>
      <c r="F32" s="1035" t="s">
        <v>1678</v>
      </c>
      <c r="G32" s="1036"/>
      <c r="H32" s="1036"/>
      <c r="I32" s="1036"/>
      <c r="J32" s="1036"/>
      <c r="K32" s="1036"/>
      <c r="L32" s="1037"/>
      <c r="M32" s="1038" t="s">
        <v>1679</v>
      </c>
      <c r="N32" s="1038"/>
      <c r="O32" s="1038"/>
      <c r="P32" s="1038"/>
      <c r="Q32" s="1038"/>
      <c r="R32" s="1038"/>
      <c r="S32" s="1038"/>
    </row>
    <row r="33" spans="1:32" x14ac:dyDescent="0.15">
      <c r="B33" s="1042"/>
      <c r="C33" s="1043"/>
      <c r="D33" s="1043"/>
      <c r="E33" s="315" t="s">
        <v>117</v>
      </c>
      <c r="F33" s="1042"/>
      <c r="G33" s="1043"/>
      <c r="H33" s="1043"/>
      <c r="I33" s="1043"/>
      <c r="J33" s="1043"/>
      <c r="K33" s="1043"/>
      <c r="L33" s="537" t="s">
        <v>331</v>
      </c>
      <c r="M33" s="1042"/>
      <c r="N33" s="1043"/>
      <c r="O33" s="1043"/>
      <c r="P33" s="1043"/>
      <c r="Q33" s="1043"/>
      <c r="R33" s="1043"/>
      <c r="S33" s="537" t="s">
        <v>331</v>
      </c>
    </row>
    <row r="34" spans="1:32" x14ac:dyDescent="0.15">
      <c r="B34" s="1042"/>
      <c r="C34" s="1043"/>
      <c r="D34" s="1043"/>
      <c r="E34" s="315" t="s">
        <v>117</v>
      </c>
      <c r="F34" s="1042"/>
      <c r="G34" s="1043"/>
      <c r="H34" s="1043"/>
      <c r="I34" s="1043"/>
      <c r="J34" s="1043"/>
      <c r="K34" s="1043"/>
      <c r="L34" s="537" t="s">
        <v>331</v>
      </c>
      <c r="M34" s="1042"/>
      <c r="N34" s="1043"/>
      <c r="O34" s="1043"/>
      <c r="P34" s="1043"/>
      <c r="Q34" s="1043"/>
      <c r="R34" s="1043"/>
      <c r="S34" s="537" t="s">
        <v>331</v>
      </c>
    </row>
    <row r="35" spans="1:32" x14ac:dyDescent="0.15">
      <c r="B35" s="1042"/>
      <c r="C35" s="1043"/>
      <c r="D35" s="1043"/>
      <c r="E35" s="315" t="s">
        <v>582</v>
      </c>
      <c r="F35" s="1042"/>
      <c r="G35" s="1043"/>
      <c r="H35" s="1043"/>
      <c r="I35" s="1043"/>
      <c r="J35" s="1043"/>
      <c r="K35" s="1043"/>
      <c r="L35" s="537" t="s">
        <v>331</v>
      </c>
      <c r="M35" s="1042"/>
      <c r="N35" s="1043"/>
      <c r="O35" s="1043"/>
      <c r="P35" s="1043"/>
      <c r="Q35" s="1043"/>
      <c r="R35" s="1043"/>
      <c r="S35" s="537" t="s">
        <v>331</v>
      </c>
    </row>
    <row r="36" spans="1:32" x14ac:dyDescent="0.15">
      <c r="B36" s="1034" t="s">
        <v>804</v>
      </c>
      <c r="C36" s="1034"/>
      <c r="D36" s="1034"/>
      <c r="E36" s="1034"/>
      <c r="F36" s="1039" t="str">
        <f>IF(SUM(F33:K35)=0,"",SUM(F33:K35))</f>
        <v/>
      </c>
      <c r="G36" s="1040"/>
      <c r="H36" s="1040"/>
      <c r="I36" s="1040"/>
      <c r="J36" s="1040"/>
      <c r="K36" s="1040"/>
      <c r="L36" s="537" t="s">
        <v>331</v>
      </c>
      <c r="M36" s="1039" t="str">
        <f>IF(SUM(M33:R35)=0,"",SUM(M33:R35))</f>
        <v/>
      </c>
      <c r="N36" s="1040"/>
      <c r="O36" s="1040"/>
      <c r="P36" s="1040"/>
      <c r="Q36" s="1040"/>
      <c r="R36" s="1040"/>
      <c r="S36" s="537" t="s">
        <v>331</v>
      </c>
      <c r="U36" s="1034" t="s">
        <v>1681</v>
      </c>
      <c r="V36" s="1034"/>
      <c r="W36" s="1034"/>
    </row>
    <row r="37" spans="1:32" ht="39.950000000000003" customHeight="1" x14ac:dyDescent="0.15">
      <c r="B37" s="1038" t="s">
        <v>1682</v>
      </c>
      <c r="C37" s="1034"/>
      <c r="D37" s="1034"/>
      <c r="E37" s="1034"/>
      <c r="F37" s="1045" t="str">
        <f>IF(F36="","",F36/3)</f>
        <v/>
      </c>
      <c r="G37" s="1046"/>
      <c r="H37" s="1046"/>
      <c r="I37" s="1046"/>
      <c r="J37" s="1046"/>
      <c r="K37" s="1046"/>
      <c r="L37" s="537" t="s">
        <v>331</v>
      </c>
      <c r="M37" s="1045" t="str">
        <f>IF(M36="","",M36/3)</f>
        <v/>
      </c>
      <c r="N37" s="1046"/>
      <c r="O37" s="1046"/>
      <c r="P37" s="1046"/>
      <c r="Q37" s="1046"/>
      <c r="R37" s="1046"/>
      <c r="S37" s="537" t="s">
        <v>331</v>
      </c>
      <c r="U37" s="1047" t="str">
        <f>IF(F37="","",ROUNDDOWN(M37/F37,3))</f>
        <v/>
      </c>
      <c r="V37" s="1048"/>
      <c r="W37" s="1049"/>
    </row>
    <row r="38" spans="1:32" ht="5.0999999999999996" customHeight="1" x14ac:dyDescent="0.15">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597"/>
      <c r="Y38" s="597"/>
      <c r="Z38" s="597"/>
      <c r="AA38" s="597"/>
      <c r="AB38" s="597"/>
      <c r="AC38" s="597"/>
      <c r="AD38" s="597"/>
      <c r="AE38" s="597"/>
      <c r="AF38" s="597"/>
    </row>
    <row r="39" spans="1:32" x14ac:dyDescent="0.15">
      <c r="B39" s="311" t="s">
        <v>717</v>
      </c>
      <c r="C39" s="602"/>
    </row>
    <row r="40" spans="1:32" x14ac:dyDescent="0.15">
      <c r="B40" s="1050" t="s">
        <v>1683</v>
      </c>
      <c r="C40" s="1050"/>
      <c r="D40" s="1050"/>
      <c r="E40" s="1050"/>
      <c r="F40" s="1050"/>
      <c r="G40" s="1050"/>
      <c r="H40" s="1050"/>
      <c r="I40" s="1050"/>
      <c r="J40" s="1050"/>
      <c r="K40" s="1050"/>
      <c r="L40" s="1050"/>
      <c r="M40" s="1050"/>
      <c r="N40" s="1050"/>
      <c r="O40" s="1050"/>
      <c r="P40" s="1050"/>
      <c r="Q40" s="1050"/>
      <c r="R40" s="1050"/>
      <c r="S40" s="1050"/>
      <c r="T40" s="1050"/>
      <c r="U40" s="1050"/>
      <c r="V40" s="1050"/>
      <c r="W40" s="1050"/>
    </row>
    <row r="41" spans="1:32" x14ac:dyDescent="0.15">
      <c r="B41" s="1050" t="s">
        <v>1684</v>
      </c>
      <c r="C41" s="1050"/>
      <c r="D41" s="1050"/>
      <c r="E41" s="1050"/>
      <c r="F41" s="1050"/>
      <c r="G41" s="1050"/>
      <c r="H41" s="1050"/>
      <c r="I41" s="1050"/>
      <c r="J41" s="1050"/>
      <c r="K41" s="1050"/>
      <c r="L41" s="1050"/>
      <c r="M41" s="1050"/>
      <c r="N41" s="1050"/>
      <c r="O41" s="1050"/>
      <c r="P41" s="1050"/>
      <c r="Q41" s="1050"/>
      <c r="R41" s="1050"/>
      <c r="S41" s="1050"/>
      <c r="T41" s="1050"/>
      <c r="U41" s="1050"/>
      <c r="V41" s="1050"/>
      <c r="W41" s="1050"/>
    </row>
    <row r="42" spans="1:32" x14ac:dyDescent="0.15">
      <c r="B42" s="1050" t="s">
        <v>1685</v>
      </c>
      <c r="C42" s="1050"/>
      <c r="D42" s="1050"/>
      <c r="E42" s="1050"/>
      <c r="F42" s="1050"/>
      <c r="G42" s="1050"/>
      <c r="H42" s="1050"/>
      <c r="I42" s="1050"/>
      <c r="J42" s="1050"/>
      <c r="K42" s="1050"/>
      <c r="L42" s="1050"/>
      <c r="M42" s="1050"/>
      <c r="N42" s="1050"/>
      <c r="O42" s="1050"/>
      <c r="P42" s="1050"/>
      <c r="Q42" s="1050"/>
      <c r="R42" s="1050"/>
      <c r="S42" s="1050"/>
      <c r="T42" s="1050"/>
      <c r="U42" s="1050"/>
      <c r="V42" s="1050"/>
      <c r="W42" s="1050"/>
    </row>
    <row r="43" spans="1:32" x14ac:dyDescent="0.15">
      <c r="B43" s="1050" t="s">
        <v>1686</v>
      </c>
      <c r="C43" s="1050"/>
      <c r="D43" s="1050"/>
      <c r="E43" s="1050"/>
      <c r="F43" s="1050"/>
      <c r="G43" s="1050"/>
      <c r="H43" s="1050"/>
      <c r="I43" s="1050"/>
      <c r="J43" s="1050"/>
      <c r="K43" s="1050"/>
      <c r="L43" s="1050"/>
      <c r="M43" s="1050"/>
      <c r="N43" s="1050"/>
      <c r="O43" s="1050"/>
      <c r="P43" s="1050"/>
      <c r="Q43" s="1050"/>
      <c r="R43" s="1050"/>
      <c r="S43" s="1050"/>
      <c r="T43" s="1050"/>
      <c r="U43" s="1050"/>
      <c r="V43" s="1050"/>
      <c r="W43" s="1050"/>
    </row>
    <row r="44" spans="1:32" x14ac:dyDescent="0.15">
      <c r="B44" s="1050" t="s">
        <v>1687</v>
      </c>
      <c r="C44" s="1050"/>
      <c r="D44" s="1050"/>
      <c r="E44" s="1050"/>
      <c r="F44" s="1050"/>
      <c r="G44" s="1050"/>
      <c r="H44" s="1050"/>
      <c r="I44" s="1050"/>
      <c r="J44" s="1050"/>
      <c r="K44" s="1050"/>
      <c r="L44" s="1050"/>
      <c r="M44" s="1050"/>
      <c r="N44" s="1050"/>
      <c r="O44" s="1050"/>
      <c r="P44" s="1050"/>
      <c r="Q44" s="1050"/>
      <c r="R44" s="1050"/>
      <c r="S44" s="1050"/>
      <c r="T44" s="1050"/>
      <c r="U44" s="1050"/>
      <c r="V44" s="1050"/>
      <c r="W44" s="1050"/>
    </row>
    <row r="45" spans="1:32" x14ac:dyDescent="0.15">
      <c r="B45" s="1050" t="s">
        <v>1688</v>
      </c>
      <c r="C45" s="1050"/>
      <c r="D45" s="1050"/>
      <c r="E45" s="1050"/>
      <c r="F45" s="1050"/>
      <c r="G45" s="1050"/>
      <c r="H45" s="1050"/>
      <c r="I45" s="1050"/>
      <c r="J45" s="1050"/>
      <c r="K45" s="1050"/>
      <c r="L45" s="1050"/>
      <c r="M45" s="1050"/>
      <c r="N45" s="1050"/>
      <c r="O45" s="1050"/>
      <c r="P45" s="1050"/>
      <c r="Q45" s="1050"/>
      <c r="R45" s="1050"/>
      <c r="S45" s="1050"/>
      <c r="T45" s="1050"/>
      <c r="U45" s="1050"/>
      <c r="V45" s="1050"/>
      <c r="W45" s="1050"/>
    </row>
    <row r="46" spans="1:32" x14ac:dyDescent="0.15">
      <c r="B46" s="1050" t="s">
        <v>1689</v>
      </c>
      <c r="C46" s="1050"/>
      <c r="D46" s="1050"/>
      <c r="E46" s="1050"/>
      <c r="F46" s="1050"/>
      <c r="G46" s="1050"/>
      <c r="H46" s="1050"/>
      <c r="I46" s="1050"/>
      <c r="J46" s="1050"/>
      <c r="K46" s="1050"/>
      <c r="L46" s="1050"/>
      <c r="M46" s="1050"/>
      <c r="N46" s="1050"/>
      <c r="O46" s="1050"/>
      <c r="P46" s="1050"/>
      <c r="Q46" s="1050"/>
      <c r="R46" s="1050"/>
      <c r="S46" s="1050"/>
      <c r="T46" s="1050"/>
      <c r="U46" s="1050"/>
      <c r="V46" s="1050"/>
      <c r="W46" s="1050"/>
    </row>
    <row r="47" spans="1:32" x14ac:dyDescent="0.15">
      <c r="B47" s="1050" t="s">
        <v>1690</v>
      </c>
      <c r="C47" s="1050"/>
      <c r="D47" s="1050"/>
      <c r="E47" s="1050"/>
      <c r="F47" s="1050"/>
      <c r="G47" s="1050"/>
      <c r="H47" s="1050"/>
      <c r="I47" s="1050"/>
      <c r="J47" s="1050"/>
      <c r="K47" s="1050"/>
      <c r="L47" s="1050"/>
      <c r="M47" s="1050"/>
      <c r="N47" s="1050"/>
      <c r="O47" s="1050"/>
      <c r="P47" s="1050"/>
      <c r="Q47" s="1050"/>
      <c r="R47" s="1050"/>
      <c r="S47" s="1050"/>
      <c r="T47" s="1050"/>
      <c r="U47" s="1050"/>
      <c r="V47" s="1050"/>
      <c r="W47" s="1050"/>
    </row>
    <row r="48" spans="1:32" x14ac:dyDescent="0.15">
      <c r="B48" s="1050"/>
      <c r="C48" s="1050"/>
      <c r="D48" s="1050"/>
      <c r="E48" s="1050"/>
      <c r="F48" s="1050"/>
      <c r="G48" s="1050"/>
      <c r="H48" s="1050"/>
      <c r="I48" s="1050"/>
      <c r="J48" s="1050"/>
      <c r="K48" s="1050"/>
      <c r="L48" s="1050"/>
      <c r="M48" s="1050"/>
      <c r="N48" s="1050"/>
      <c r="O48" s="1050"/>
      <c r="P48" s="1050"/>
      <c r="Q48" s="1050"/>
      <c r="R48" s="1050"/>
      <c r="S48" s="1050"/>
      <c r="T48" s="1050"/>
      <c r="U48" s="1050"/>
      <c r="V48" s="1050"/>
      <c r="W48" s="1050"/>
    </row>
    <row r="49" spans="2:23" x14ac:dyDescent="0.15">
      <c r="B49" s="1050"/>
      <c r="C49" s="1050"/>
      <c r="D49" s="1050"/>
      <c r="E49" s="1050"/>
      <c r="F49" s="1050"/>
      <c r="G49" s="1050"/>
      <c r="H49" s="1050"/>
      <c r="I49" s="1050"/>
      <c r="J49" s="1050"/>
      <c r="K49" s="1050"/>
      <c r="L49" s="1050"/>
      <c r="M49" s="1050"/>
      <c r="N49" s="1050"/>
      <c r="O49" s="1050"/>
      <c r="P49" s="1050"/>
      <c r="Q49" s="1050"/>
      <c r="R49" s="1050"/>
      <c r="S49" s="1050"/>
      <c r="T49" s="1050"/>
      <c r="U49" s="1050"/>
      <c r="V49" s="1050"/>
      <c r="W49" s="1050"/>
    </row>
    <row r="122" spans="3:7" x14ac:dyDescent="0.15">
      <c r="C122" s="597"/>
      <c r="D122" s="597"/>
      <c r="E122" s="597"/>
      <c r="F122" s="597"/>
      <c r="G122" s="597"/>
    </row>
    <row r="123" spans="3:7" x14ac:dyDescent="0.15">
      <c r="C123" s="602"/>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view="pageBreakPreview" zoomScale="60" zoomScaleNormal="60" workbookViewId="0">
      <selection activeCell="B2" sqref="B2"/>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1036</v>
      </c>
      <c r="C2"/>
      <c r="D2"/>
      <c r="E2"/>
      <c r="F2"/>
      <c r="G2"/>
      <c r="H2"/>
      <c r="I2"/>
      <c r="J2"/>
      <c r="K2"/>
      <c r="L2"/>
      <c r="M2"/>
      <c r="N2"/>
      <c r="O2"/>
      <c r="P2"/>
      <c r="Q2"/>
      <c r="R2"/>
      <c r="S2"/>
      <c r="T2"/>
      <c r="U2"/>
      <c r="V2"/>
      <c r="W2"/>
      <c r="X2"/>
      <c r="Y2"/>
      <c r="Z2"/>
      <c r="AA2"/>
      <c r="AB2"/>
    </row>
    <row r="4" spans="2:33" ht="34.5" customHeight="1" x14ac:dyDescent="0.15">
      <c r="B4" s="1019" t="s">
        <v>1265</v>
      </c>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row>
    <row r="5" spans="2:33" ht="16.5" customHeight="1" x14ac:dyDescent="0.15">
      <c r="B5" s="766" t="s">
        <v>1266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2"/>
      <c r="AD5" s="2"/>
    </row>
    <row r="6" spans="2:33" ht="13.5" customHeight="1" x14ac:dyDescent="0.15"/>
    <row r="7" spans="2:33" ht="24" customHeight="1" x14ac:dyDescent="0.15">
      <c r="B7" s="767" t="s">
        <v>261</v>
      </c>
      <c r="C7" s="767"/>
      <c r="D7" s="767"/>
      <c r="E7" s="767"/>
      <c r="F7" s="767"/>
      <c r="G7" s="768"/>
      <c r="H7" s="769"/>
      <c r="I7" s="769"/>
      <c r="J7" s="769"/>
      <c r="K7" s="769"/>
      <c r="L7" s="769"/>
      <c r="M7" s="769"/>
      <c r="N7" s="769"/>
      <c r="O7" s="769"/>
      <c r="P7" s="769"/>
      <c r="Q7" s="769"/>
      <c r="R7" s="769"/>
      <c r="S7" s="769"/>
      <c r="T7" s="769"/>
      <c r="U7" s="769"/>
      <c r="V7" s="769"/>
      <c r="W7" s="769"/>
      <c r="X7" s="769"/>
      <c r="Y7" s="769"/>
      <c r="Z7" s="769"/>
      <c r="AA7" s="769"/>
      <c r="AB7" s="770"/>
    </row>
    <row r="8" spans="2:33" ht="24" customHeight="1" x14ac:dyDescent="0.15">
      <c r="B8" s="767" t="s">
        <v>262</v>
      </c>
      <c r="C8" s="767"/>
      <c r="D8" s="767"/>
      <c r="E8" s="767"/>
      <c r="F8" s="767"/>
      <c r="G8" s="416" t="s">
        <v>0</v>
      </c>
      <c r="H8" s="521" t="s">
        <v>233</v>
      </c>
      <c r="I8" s="521"/>
      <c r="J8" s="521"/>
      <c r="K8" s="521"/>
      <c r="L8" s="416" t="s">
        <v>0</v>
      </c>
      <c r="M8" s="521" t="s">
        <v>234</v>
      </c>
      <c r="N8" s="521"/>
      <c r="O8" s="521"/>
      <c r="P8" s="521"/>
      <c r="Q8" s="416" t="s">
        <v>0</v>
      </c>
      <c r="R8" s="521" t="s">
        <v>235</v>
      </c>
      <c r="S8" s="521"/>
      <c r="T8" s="521"/>
      <c r="U8" s="521"/>
      <c r="V8" s="521"/>
      <c r="W8" s="521"/>
      <c r="X8" s="521"/>
      <c r="Y8" s="521"/>
      <c r="Z8" s="10"/>
      <c r="AA8" s="10"/>
      <c r="AB8" s="11"/>
    </row>
    <row r="9" spans="2:33" ht="21.95" customHeight="1" x14ac:dyDescent="0.15">
      <c r="B9" s="775" t="s">
        <v>465</v>
      </c>
      <c r="C9" s="776"/>
      <c r="D9" s="776"/>
      <c r="E9" s="776"/>
      <c r="F9" s="777"/>
      <c r="G9" s="418" t="s">
        <v>0</v>
      </c>
      <c r="H9" s="7" t="s">
        <v>1233</v>
      </c>
      <c r="I9" s="431"/>
      <c r="J9" s="431"/>
      <c r="K9" s="431"/>
      <c r="L9" s="431"/>
      <c r="M9" s="431"/>
      <c r="N9" s="431"/>
      <c r="O9" s="431"/>
      <c r="P9" s="431"/>
      <c r="Q9" s="431"/>
      <c r="R9" s="431"/>
      <c r="S9" s="431"/>
      <c r="T9" s="431"/>
      <c r="U9" s="431"/>
      <c r="V9" s="431"/>
      <c r="W9" s="431"/>
      <c r="X9" s="431"/>
      <c r="Y9" s="431"/>
      <c r="Z9" s="431"/>
      <c r="AA9" s="431"/>
      <c r="AB9" s="432"/>
    </row>
    <row r="10" spans="2:33" ht="21.95" customHeight="1" x14ac:dyDescent="0.15">
      <c r="B10" s="778"/>
      <c r="C10" s="779"/>
      <c r="D10" s="779"/>
      <c r="E10" s="779"/>
      <c r="F10" s="780"/>
      <c r="G10" s="388" t="s">
        <v>0</v>
      </c>
      <c r="H10" s="8" t="s">
        <v>1234</v>
      </c>
      <c r="I10" s="435"/>
      <c r="J10" s="435"/>
      <c r="K10" s="435"/>
      <c r="L10" s="435"/>
      <c r="M10" s="435"/>
      <c r="N10" s="435"/>
      <c r="O10" s="435"/>
      <c r="P10" s="435"/>
      <c r="Q10" s="435"/>
      <c r="R10" s="435"/>
      <c r="S10" s="435"/>
      <c r="T10" s="435"/>
      <c r="U10" s="435"/>
      <c r="V10" s="435"/>
      <c r="W10" s="435"/>
      <c r="X10" s="435"/>
      <c r="Y10" s="435"/>
      <c r="Z10" s="435"/>
      <c r="AA10" s="435"/>
      <c r="AB10" s="436"/>
    </row>
    <row r="11" spans="2:33" ht="13.5" customHeight="1" x14ac:dyDescent="0.15">
      <c r="AG11" s="310"/>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08" t="s">
        <v>1267</v>
      </c>
      <c r="C13" s="309"/>
      <c r="X13" s="500"/>
      <c r="Y13" s="171" t="s">
        <v>240</v>
      </c>
      <c r="Z13" s="171" t="s">
        <v>241</v>
      </c>
      <c r="AA13" s="171" t="s">
        <v>242</v>
      </c>
      <c r="AB13" s="499"/>
      <c r="AC13"/>
      <c r="AD13"/>
    </row>
    <row r="14" spans="2:33" ht="17.100000000000001" customHeight="1" x14ac:dyDescent="0.15">
      <c r="B14" s="500"/>
      <c r="X14" s="500"/>
      <c r="AB14" s="499"/>
      <c r="AC14"/>
      <c r="AD14"/>
    </row>
    <row r="15" spans="2:33" ht="49.15" customHeight="1" x14ac:dyDescent="0.15">
      <c r="B15" s="500"/>
      <c r="C15" s="1017" t="s">
        <v>1237</v>
      </c>
      <c r="D15" s="1017"/>
      <c r="E15" s="1017"/>
      <c r="F15" s="485" t="s">
        <v>329</v>
      </c>
      <c r="G15" s="817" t="s">
        <v>1251</v>
      </c>
      <c r="H15" s="817"/>
      <c r="I15" s="817"/>
      <c r="J15" s="817"/>
      <c r="K15" s="817"/>
      <c r="L15" s="817"/>
      <c r="M15" s="817"/>
      <c r="N15" s="817"/>
      <c r="O15" s="817"/>
      <c r="P15" s="817"/>
      <c r="Q15" s="817"/>
      <c r="R15" s="817"/>
      <c r="S15" s="817"/>
      <c r="T15" s="817"/>
      <c r="U15" s="817"/>
      <c r="V15" s="818"/>
      <c r="X15" s="500"/>
      <c r="Y15" s="12" t="s">
        <v>0</v>
      </c>
      <c r="Z15" s="12" t="s">
        <v>241</v>
      </c>
      <c r="AA15" s="12" t="s">
        <v>0</v>
      </c>
      <c r="AB15" s="499"/>
      <c r="AC15"/>
      <c r="AD15"/>
    </row>
    <row r="16" spans="2:33" ht="80.25" customHeight="1" x14ac:dyDescent="0.15">
      <c r="B16" s="500"/>
      <c r="C16" s="1017"/>
      <c r="D16" s="1017"/>
      <c r="E16" s="1017"/>
      <c r="F16" s="570"/>
      <c r="G16" s="923" t="s">
        <v>1691</v>
      </c>
      <c r="H16" s="923"/>
      <c r="I16" s="923"/>
      <c r="J16" s="923"/>
      <c r="K16" s="923"/>
      <c r="L16" s="923"/>
      <c r="M16" s="923"/>
      <c r="N16" s="923"/>
      <c r="O16" s="923"/>
      <c r="P16" s="923"/>
      <c r="Q16" s="923"/>
      <c r="R16" s="923"/>
      <c r="S16" s="923"/>
      <c r="T16" s="923"/>
      <c r="U16" s="923"/>
      <c r="V16" s="924"/>
      <c r="X16" s="500"/>
      <c r="Y16" s="12" t="s">
        <v>0</v>
      </c>
      <c r="Z16" s="12" t="s">
        <v>241</v>
      </c>
      <c r="AA16" s="12" t="s">
        <v>0</v>
      </c>
      <c r="AB16" s="499"/>
      <c r="AC16"/>
      <c r="AD16"/>
    </row>
    <row r="17" spans="2:30" ht="19.5" customHeight="1" x14ac:dyDescent="0.15">
      <c r="B17" s="500"/>
      <c r="C17" s="1017"/>
      <c r="D17" s="1017"/>
      <c r="E17" s="1017"/>
      <c r="F17" s="366" t="s">
        <v>332</v>
      </c>
      <c r="G17" s="21"/>
      <c r="H17" s="21"/>
      <c r="I17" s="21"/>
      <c r="J17" s="21"/>
      <c r="K17" s="21"/>
      <c r="L17" s="21"/>
      <c r="M17" s="21"/>
      <c r="N17" s="21"/>
      <c r="O17" s="21"/>
      <c r="P17" s="21"/>
      <c r="Q17" s="21"/>
      <c r="R17" s="21"/>
      <c r="S17" s="21"/>
      <c r="T17" s="21"/>
      <c r="U17" s="21"/>
      <c r="V17" s="439"/>
      <c r="X17" s="500"/>
      <c r="AB17" s="499"/>
      <c r="AC17"/>
      <c r="AD17"/>
    </row>
    <row r="18" spans="2:30" ht="19.5" customHeight="1" x14ac:dyDescent="0.15">
      <c r="B18" s="500"/>
      <c r="C18" s="1017"/>
      <c r="D18" s="1017"/>
      <c r="E18" s="1017"/>
      <c r="F18" s="366"/>
      <c r="H18" s="520" t="s">
        <v>1268</v>
      </c>
      <c r="I18" s="521"/>
      <c r="J18" s="521"/>
      <c r="K18" s="521"/>
      <c r="L18" s="521"/>
      <c r="M18" s="521"/>
      <c r="N18" s="521"/>
      <c r="O18" s="521"/>
      <c r="P18" s="521"/>
      <c r="Q18" s="527"/>
      <c r="R18" s="772"/>
      <c r="S18" s="773"/>
      <c r="T18" s="773"/>
      <c r="U18" s="11" t="s">
        <v>1165</v>
      </c>
      <c r="V18" s="439"/>
      <c r="X18" s="500"/>
      <c r="AB18" s="499"/>
      <c r="AC18"/>
      <c r="AD18"/>
    </row>
    <row r="19" spans="2:30" ht="19.5" customHeight="1" x14ac:dyDescent="0.15">
      <c r="B19" s="500"/>
      <c r="C19" s="1017"/>
      <c r="D19" s="1017"/>
      <c r="E19" s="1017"/>
      <c r="F19" s="366"/>
      <c r="H19" s="520" t="s">
        <v>1269</v>
      </c>
      <c r="I19" s="521"/>
      <c r="J19" s="521"/>
      <c r="K19" s="521"/>
      <c r="L19" s="521"/>
      <c r="M19" s="521"/>
      <c r="N19" s="521"/>
      <c r="O19" s="521"/>
      <c r="P19" s="521"/>
      <c r="Q19" s="527"/>
      <c r="R19" s="772"/>
      <c r="S19" s="773"/>
      <c r="T19" s="773"/>
      <c r="U19" s="11" t="s">
        <v>1165</v>
      </c>
      <c r="V19" s="439"/>
      <c r="X19" s="500"/>
      <c r="AB19" s="499"/>
      <c r="AC19"/>
      <c r="AD19"/>
    </row>
    <row r="20" spans="2:30" ht="19.5" customHeight="1" x14ac:dyDescent="0.15">
      <c r="B20" s="500"/>
      <c r="C20" s="1017"/>
      <c r="D20" s="1017"/>
      <c r="E20" s="1017"/>
      <c r="F20" s="366"/>
      <c r="H20" s="520" t="s">
        <v>1166</v>
      </c>
      <c r="I20" s="521"/>
      <c r="J20" s="521"/>
      <c r="K20" s="521"/>
      <c r="L20" s="521"/>
      <c r="M20" s="521"/>
      <c r="N20" s="521"/>
      <c r="O20" s="521"/>
      <c r="P20" s="521"/>
      <c r="Q20" s="527"/>
      <c r="R20" s="1051" t="str">
        <f>(IFERROR(ROUNDDOWN(R19/R18*100,0),""))</f>
        <v/>
      </c>
      <c r="S20" s="1052"/>
      <c r="T20" s="1052"/>
      <c r="U20" s="11" t="s">
        <v>68</v>
      </c>
      <c r="V20" s="439"/>
      <c r="X20" s="500"/>
      <c r="AB20" s="499"/>
      <c r="AC20"/>
      <c r="AD20"/>
    </row>
    <row r="21" spans="2:30" ht="19.5" customHeight="1" x14ac:dyDescent="0.15">
      <c r="B21" s="500"/>
      <c r="C21" s="1017"/>
      <c r="D21" s="1017"/>
      <c r="E21" s="1017"/>
      <c r="F21" s="524"/>
      <c r="G21" s="435"/>
      <c r="H21" s="435"/>
      <c r="I21" s="435"/>
      <c r="J21" s="435"/>
      <c r="K21" s="435"/>
      <c r="L21" s="435"/>
      <c r="M21" s="435"/>
      <c r="N21" s="435"/>
      <c r="O21" s="435"/>
      <c r="P21" s="435"/>
      <c r="Q21" s="435"/>
      <c r="R21" s="435"/>
      <c r="S21" s="435"/>
      <c r="T21" s="435"/>
      <c r="U21" s="435"/>
      <c r="V21" s="436"/>
      <c r="X21" s="500"/>
      <c r="AB21" s="499"/>
      <c r="AC21"/>
      <c r="AD21"/>
    </row>
    <row r="22" spans="2:30" ht="63" customHeight="1" x14ac:dyDescent="0.15">
      <c r="B22" s="500"/>
      <c r="C22" s="1017"/>
      <c r="D22" s="1017"/>
      <c r="E22" s="1017"/>
      <c r="F22" s="524" t="s">
        <v>473</v>
      </c>
      <c r="G22" s="816" t="s">
        <v>1270</v>
      </c>
      <c r="H22" s="817"/>
      <c r="I22" s="817"/>
      <c r="J22" s="817"/>
      <c r="K22" s="817"/>
      <c r="L22" s="817"/>
      <c r="M22" s="817"/>
      <c r="N22" s="817"/>
      <c r="O22" s="817"/>
      <c r="P22" s="817"/>
      <c r="Q22" s="817"/>
      <c r="R22" s="817"/>
      <c r="S22" s="817"/>
      <c r="T22" s="817"/>
      <c r="U22" s="817"/>
      <c r="V22" s="818"/>
      <c r="X22" s="500"/>
      <c r="Y22" s="12" t="s">
        <v>0</v>
      </c>
      <c r="Z22" s="12" t="s">
        <v>241</v>
      </c>
      <c r="AA22" s="12" t="s">
        <v>0</v>
      </c>
      <c r="AB22" s="499"/>
      <c r="AC22"/>
      <c r="AD22"/>
    </row>
    <row r="23" spans="2:30" ht="37.15" customHeight="1" x14ac:dyDescent="0.15">
      <c r="B23" s="500"/>
      <c r="C23" s="1017"/>
      <c r="D23" s="1017"/>
      <c r="E23" s="1017"/>
      <c r="F23" s="524" t="s">
        <v>475</v>
      </c>
      <c r="G23" s="816" t="s">
        <v>1271</v>
      </c>
      <c r="H23" s="817"/>
      <c r="I23" s="817"/>
      <c r="J23" s="817"/>
      <c r="K23" s="817"/>
      <c r="L23" s="817"/>
      <c r="M23" s="817"/>
      <c r="N23" s="817"/>
      <c r="O23" s="817"/>
      <c r="P23" s="817"/>
      <c r="Q23" s="817"/>
      <c r="R23" s="817"/>
      <c r="S23" s="817"/>
      <c r="T23" s="817"/>
      <c r="U23" s="817"/>
      <c r="V23" s="818"/>
      <c r="X23" s="500"/>
      <c r="Y23" s="12" t="s">
        <v>0</v>
      </c>
      <c r="Z23" s="12" t="s">
        <v>241</v>
      </c>
      <c r="AA23" s="12" t="s">
        <v>0</v>
      </c>
      <c r="AB23" s="499"/>
      <c r="AC23"/>
      <c r="AD23"/>
    </row>
    <row r="24" spans="2:30" ht="16.899999999999999" customHeight="1" x14ac:dyDescent="0.15">
      <c r="B24" s="500"/>
      <c r="C24" s="540"/>
      <c r="D24" s="540"/>
      <c r="E24" s="540"/>
      <c r="F24" s="12"/>
      <c r="G24" s="21"/>
      <c r="H24" s="21"/>
      <c r="I24" s="21"/>
      <c r="J24" s="21"/>
      <c r="K24" s="21"/>
      <c r="L24" s="21"/>
      <c r="M24" s="21"/>
      <c r="N24" s="21"/>
      <c r="O24" s="21"/>
      <c r="P24" s="21"/>
      <c r="Q24" s="21"/>
      <c r="R24" s="21"/>
      <c r="S24" s="21"/>
      <c r="T24" s="21"/>
      <c r="U24" s="21"/>
      <c r="V24" s="21"/>
      <c r="X24" s="500"/>
      <c r="AB24" s="499"/>
      <c r="AC24"/>
      <c r="AD24"/>
    </row>
    <row r="25" spans="2:30" ht="49.9" customHeight="1" x14ac:dyDescent="0.15">
      <c r="B25" s="500"/>
      <c r="C25" s="1020" t="s">
        <v>1272</v>
      </c>
      <c r="D25" s="1020"/>
      <c r="E25" s="1020"/>
      <c r="F25" s="485" t="s">
        <v>329</v>
      </c>
      <c r="G25" s="816" t="s">
        <v>1256</v>
      </c>
      <c r="H25" s="817"/>
      <c r="I25" s="817"/>
      <c r="J25" s="817"/>
      <c r="K25" s="817"/>
      <c r="L25" s="817"/>
      <c r="M25" s="817"/>
      <c r="N25" s="817"/>
      <c r="O25" s="817"/>
      <c r="P25" s="817"/>
      <c r="Q25" s="817"/>
      <c r="R25" s="817"/>
      <c r="S25" s="817"/>
      <c r="T25" s="817"/>
      <c r="U25" s="817"/>
      <c r="V25" s="818"/>
      <c r="X25" s="500"/>
      <c r="Y25" s="12" t="s">
        <v>0</v>
      </c>
      <c r="Z25" s="12" t="s">
        <v>241</v>
      </c>
      <c r="AA25" s="12" t="s">
        <v>0</v>
      </c>
      <c r="AB25" s="499"/>
      <c r="AC25"/>
      <c r="AD25"/>
    </row>
    <row r="26" spans="2:30" ht="79.150000000000006" customHeight="1" x14ac:dyDescent="0.15">
      <c r="B26" s="500"/>
      <c r="C26" s="1020"/>
      <c r="D26" s="1020"/>
      <c r="E26" s="1020"/>
      <c r="F26" s="570"/>
      <c r="G26" s="923" t="s">
        <v>1692</v>
      </c>
      <c r="H26" s="923"/>
      <c r="I26" s="923"/>
      <c r="J26" s="923"/>
      <c r="K26" s="923"/>
      <c r="L26" s="923"/>
      <c r="M26" s="923"/>
      <c r="N26" s="923"/>
      <c r="O26" s="923"/>
      <c r="P26" s="923"/>
      <c r="Q26" s="923"/>
      <c r="R26" s="923"/>
      <c r="S26" s="923"/>
      <c r="T26" s="923"/>
      <c r="U26" s="923"/>
      <c r="V26" s="924"/>
      <c r="X26" s="500"/>
      <c r="Y26" s="12" t="s">
        <v>0</v>
      </c>
      <c r="Z26" s="12" t="s">
        <v>241</v>
      </c>
      <c r="AA26" s="12" t="s">
        <v>0</v>
      </c>
      <c r="AB26" s="499"/>
      <c r="AC26"/>
      <c r="AD26"/>
    </row>
    <row r="27" spans="2:30" ht="19.5" customHeight="1" x14ac:dyDescent="0.15">
      <c r="B27" s="500"/>
      <c r="C27" s="1020"/>
      <c r="D27" s="1020"/>
      <c r="E27" s="1020"/>
      <c r="F27" s="366" t="s">
        <v>332</v>
      </c>
      <c r="G27" s="21"/>
      <c r="H27" s="21"/>
      <c r="I27" s="21"/>
      <c r="J27" s="21"/>
      <c r="K27" s="21"/>
      <c r="L27" s="21"/>
      <c r="M27" s="21"/>
      <c r="N27" s="21"/>
      <c r="O27" s="21"/>
      <c r="P27" s="21"/>
      <c r="Q27" s="21"/>
      <c r="R27" s="21"/>
      <c r="S27" s="21"/>
      <c r="T27" s="21"/>
      <c r="U27" s="21"/>
      <c r="V27" s="439"/>
      <c r="X27" s="500"/>
      <c r="AB27" s="499"/>
      <c r="AC27"/>
      <c r="AD27"/>
    </row>
    <row r="28" spans="2:30" ht="19.5" customHeight="1" x14ac:dyDescent="0.15">
      <c r="B28" s="500"/>
      <c r="C28" s="1020"/>
      <c r="D28" s="1020"/>
      <c r="E28" s="1020"/>
      <c r="F28" s="366"/>
      <c r="H28" s="520" t="s">
        <v>1268</v>
      </c>
      <c r="I28" s="521"/>
      <c r="J28" s="521"/>
      <c r="K28" s="521"/>
      <c r="L28" s="521"/>
      <c r="M28" s="521"/>
      <c r="N28" s="521"/>
      <c r="O28" s="521"/>
      <c r="P28" s="521"/>
      <c r="Q28" s="527"/>
      <c r="R28" s="772"/>
      <c r="S28" s="773"/>
      <c r="T28" s="773"/>
      <c r="U28" s="11" t="s">
        <v>1165</v>
      </c>
      <c r="V28" s="439"/>
      <c r="X28" s="500"/>
      <c r="AB28" s="499"/>
      <c r="AC28"/>
      <c r="AD28"/>
    </row>
    <row r="29" spans="2:30" ht="19.5" customHeight="1" x14ac:dyDescent="0.15">
      <c r="B29" s="500"/>
      <c r="C29" s="1020"/>
      <c r="D29" s="1020"/>
      <c r="E29" s="1020"/>
      <c r="F29" s="366"/>
      <c r="H29" s="520" t="s">
        <v>1269</v>
      </c>
      <c r="I29" s="521"/>
      <c r="J29" s="521"/>
      <c r="K29" s="521"/>
      <c r="L29" s="521"/>
      <c r="M29" s="521"/>
      <c r="N29" s="521"/>
      <c r="O29" s="521"/>
      <c r="P29" s="521"/>
      <c r="Q29" s="527"/>
      <c r="R29" s="772"/>
      <c r="S29" s="773"/>
      <c r="T29" s="773"/>
      <c r="U29" s="11" t="s">
        <v>1165</v>
      </c>
      <c r="V29" s="439"/>
      <c r="X29" s="500"/>
      <c r="AB29" s="499"/>
      <c r="AC29"/>
      <c r="AD29"/>
    </row>
    <row r="30" spans="2:30" ht="19.149999999999999" customHeight="1" x14ac:dyDescent="0.15">
      <c r="B30" s="500"/>
      <c r="C30" s="1020"/>
      <c r="D30" s="1020"/>
      <c r="E30" s="1020"/>
      <c r="F30" s="366"/>
      <c r="H30" s="520" t="s">
        <v>1166</v>
      </c>
      <c r="I30" s="521"/>
      <c r="J30" s="521"/>
      <c r="K30" s="521"/>
      <c r="L30" s="521"/>
      <c r="M30" s="521"/>
      <c r="N30" s="521"/>
      <c r="O30" s="521"/>
      <c r="P30" s="521"/>
      <c r="Q30" s="527"/>
      <c r="R30" s="1051" t="str">
        <f>(IFERROR(ROUNDDOWN(R29/R28*100,0),""))</f>
        <v/>
      </c>
      <c r="S30" s="1052"/>
      <c r="T30" s="1052"/>
      <c r="U30" s="11" t="s">
        <v>68</v>
      </c>
      <c r="V30" s="439"/>
      <c r="X30" s="500"/>
      <c r="AB30" s="499"/>
      <c r="AC30"/>
      <c r="AD30"/>
    </row>
    <row r="31" spans="2:30" ht="19.899999999999999" customHeight="1" x14ac:dyDescent="0.15">
      <c r="B31" s="500"/>
      <c r="C31" s="1020"/>
      <c r="D31" s="1020"/>
      <c r="E31" s="1020"/>
      <c r="F31" s="524"/>
      <c r="G31" s="435"/>
      <c r="H31" s="435"/>
      <c r="I31" s="435"/>
      <c r="J31" s="435"/>
      <c r="K31" s="435"/>
      <c r="L31" s="435"/>
      <c r="M31" s="435"/>
      <c r="N31" s="435"/>
      <c r="O31" s="435"/>
      <c r="P31" s="435"/>
      <c r="Q31" s="435"/>
      <c r="R31" s="435"/>
      <c r="S31" s="435"/>
      <c r="T31" s="435"/>
      <c r="U31" s="435"/>
      <c r="V31" s="436"/>
      <c r="X31" s="500"/>
      <c r="AB31" s="499"/>
      <c r="AC31"/>
      <c r="AD31"/>
    </row>
    <row r="32" spans="2:30" ht="63" customHeight="1" x14ac:dyDescent="0.15">
      <c r="B32" s="500"/>
      <c r="C32" s="1020"/>
      <c r="D32" s="1020"/>
      <c r="E32" s="1020"/>
      <c r="F32" s="485" t="s">
        <v>473</v>
      </c>
      <c r="G32" s="812" t="s">
        <v>1273</v>
      </c>
      <c r="H32" s="812"/>
      <c r="I32" s="812"/>
      <c r="J32" s="812"/>
      <c r="K32" s="812"/>
      <c r="L32" s="812"/>
      <c r="M32" s="812"/>
      <c r="N32" s="812"/>
      <c r="O32" s="812"/>
      <c r="P32" s="812"/>
      <c r="Q32" s="812"/>
      <c r="R32" s="812"/>
      <c r="S32" s="812"/>
      <c r="T32" s="812"/>
      <c r="U32" s="812"/>
      <c r="V32" s="812"/>
      <c r="X32" s="500"/>
      <c r="Y32" s="12" t="s">
        <v>0</v>
      </c>
      <c r="Z32" s="12" t="s">
        <v>241</v>
      </c>
      <c r="AA32" s="12" t="s">
        <v>0</v>
      </c>
      <c r="AB32" s="499"/>
      <c r="AC32"/>
    </row>
    <row r="33" spans="2:29" ht="32.450000000000003" customHeight="1" x14ac:dyDescent="0.15">
      <c r="B33" s="500"/>
      <c r="C33" s="1020"/>
      <c r="D33" s="1020"/>
      <c r="E33" s="1020"/>
      <c r="F33" s="524" t="s">
        <v>475</v>
      </c>
      <c r="G33" s="816" t="s">
        <v>1271</v>
      </c>
      <c r="H33" s="817"/>
      <c r="I33" s="817"/>
      <c r="J33" s="817"/>
      <c r="K33" s="817"/>
      <c r="L33" s="817"/>
      <c r="M33" s="817"/>
      <c r="N33" s="817"/>
      <c r="O33" s="817"/>
      <c r="P33" s="817"/>
      <c r="Q33" s="817"/>
      <c r="R33" s="817"/>
      <c r="S33" s="817"/>
      <c r="T33" s="817"/>
      <c r="U33" s="817"/>
      <c r="V33" s="818"/>
      <c r="X33" s="500"/>
      <c r="Y33" s="12" t="s">
        <v>0</v>
      </c>
      <c r="Z33" s="12" t="s">
        <v>241</v>
      </c>
      <c r="AA33" s="12" t="s">
        <v>0</v>
      </c>
      <c r="AB33" s="499"/>
      <c r="AC33"/>
    </row>
    <row r="34" spans="2:29" x14ac:dyDescent="0.15">
      <c r="B34" s="507"/>
      <c r="C34" s="8"/>
      <c r="D34" s="8"/>
      <c r="E34" s="8"/>
      <c r="F34" s="8"/>
      <c r="G34" s="8"/>
      <c r="H34" s="8"/>
      <c r="I34" s="8"/>
      <c r="J34" s="8"/>
      <c r="K34" s="8"/>
      <c r="L34" s="8"/>
      <c r="M34" s="8"/>
      <c r="N34" s="8"/>
      <c r="O34" s="8"/>
      <c r="P34" s="8"/>
      <c r="Q34" s="8"/>
      <c r="R34" s="8"/>
      <c r="S34" s="8"/>
      <c r="T34" s="8"/>
      <c r="U34" s="8"/>
      <c r="V34" s="8"/>
      <c r="W34" s="8"/>
      <c r="X34" s="507"/>
      <c r="Y34" s="8"/>
      <c r="Z34" s="8"/>
      <c r="AA34" s="8"/>
      <c r="AB34" s="393"/>
    </row>
    <row r="36" spans="2:29" x14ac:dyDescent="0.15">
      <c r="B36" s="1" t="s">
        <v>489</v>
      </c>
    </row>
    <row r="37" spans="2:29" x14ac:dyDescent="0.15">
      <c r="B37" s="1" t="s">
        <v>490</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view="pageBreakPreview" zoomScale="60" zoomScaleNormal="60" workbookViewId="0">
      <selection activeCell="B1" sqref="B1"/>
    </sheetView>
  </sheetViews>
  <sheetFormatPr defaultColWidth="9" defaultRowHeight="13.5" x14ac:dyDescent="0.15"/>
  <cols>
    <col min="1" max="1" width="2.125" style="311" customWidth="1"/>
    <col min="2" max="23" width="3.625" style="311" customWidth="1"/>
    <col min="24" max="24" width="2.125" style="311" customWidth="1"/>
    <col min="25" max="37" width="5.625" style="311" customWidth="1"/>
    <col min="38" max="16384" width="9" style="311"/>
  </cols>
  <sheetData>
    <row r="1" spans="2:23" x14ac:dyDescent="0.15">
      <c r="B1" s="311" t="s">
        <v>1693</v>
      </c>
      <c r="M1" s="312"/>
      <c r="N1" s="313"/>
      <c r="O1" s="313"/>
      <c r="P1" s="313"/>
      <c r="Q1" s="312" t="s">
        <v>16</v>
      </c>
      <c r="R1" s="314"/>
      <c r="S1" s="313" t="s">
        <v>17</v>
      </c>
      <c r="T1" s="314"/>
      <c r="U1" s="313" t="s">
        <v>18</v>
      </c>
      <c r="V1" s="314"/>
      <c r="W1" s="313" t="s">
        <v>118</v>
      </c>
    </row>
    <row r="2" spans="2:23" ht="5.0999999999999996" customHeight="1" x14ac:dyDescent="0.15">
      <c r="M2" s="312"/>
      <c r="N2" s="313"/>
      <c r="O2" s="313"/>
      <c r="P2" s="313"/>
      <c r="Q2" s="312"/>
      <c r="R2" s="313"/>
      <c r="S2" s="313"/>
      <c r="T2" s="313"/>
      <c r="U2" s="313"/>
      <c r="V2" s="313"/>
      <c r="W2" s="313"/>
    </row>
    <row r="3" spans="2:23" x14ac:dyDescent="0.15">
      <c r="B3" s="1031" t="s">
        <v>1694</v>
      </c>
      <c r="C3" s="1031"/>
      <c r="D3" s="1031"/>
      <c r="E3" s="1031"/>
      <c r="F3" s="1031"/>
      <c r="G3" s="1031"/>
      <c r="H3" s="1031"/>
      <c r="I3" s="1031"/>
      <c r="J3" s="1031"/>
      <c r="K3" s="1031"/>
      <c r="L3" s="1031"/>
      <c r="M3" s="1031"/>
      <c r="N3" s="1031"/>
      <c r="O3" s="1031"/>
      <c r="P3" s="1031"/>
      <c r="Q3" s="1031"/>
      <c r="R3" s="1031"/>
      <c r="S3" s="1031"/>
      <c r="T3" s="1031"/>
      <c r="U3" s="1031"/>
      <c r="V3" s="1031"/>
      <c r="W3" s="1031"/>
    </row>
    <row r="4" spans="2:23" ht="5.0999999999999996" customHeight="1" x14ac:dyDescent="0.15">
      <c r="B4" s="313"/>
      <c r="C4" s="313"/>
      <c r="D4" s="313"/>
      <c r="E4" s="313"/>
      <c r="F4" s="313"/>
      <c r="G4" s="313"/>
      <c r="H4" s="313"/>
      <c r="I4" s="313"/>
      <c r="J4" s="313"/>
      <c r="K4" s="313"/>
      <c r="L4" s="313"/>
      <c r="M4" s="313"/>
      <c r="N4" s="313"/>
      <c r="O4" s="313"/>
      <c r="P4" s="313"/>
      <c r="Q4" s="313"/>
      <c r="R4" s="313"/>
      <c r="S4" s="313"/>
      <c r="T4" s="313"/>
      <c r="U4" s="313"/>
      <c r="V4" s="313"/>
      <c r="W4" s="313"/>
    </row>
    <row r="5" spans="2:23" x14ac:dyDescent="0.15">
      <c r="B5" s="313"/>
      <c r="C5" s="313"/>
      <c r="D5" s="313"/>
      <c r="E5" s="313"/>
      <c r="F5" s="313"/>
      <c r="G5" s="313"/>
      <c r="H5" s="313"/>
      <c r="I5" s="313"/>
      <c r="J5" s="313"/>
      <c r="K5" s="313"/>
      <c r="L5" s="313"/>
      <c r="M5" s="313"/>
      <c r="N5" s="313"/>
      <c r="O5" s="313"/>
      <c r="P5" s="312" t="s">
        <v>622</v>
      </c>
      <c r="Q5" s="1032"/>
      <c r="R5" s="1032"/>
      <c r="S5" s="1032"/>
      <c r="T5" s="1032"/>
      <c r="U5" s="1032"/>
      <c r="V5" s="1032"/>
      <c r="W5" s="1032"/>
    </row>
    <row r="6" spans="2:23" x14ac:dyDescent="0.15">
      <c r="B6" s="313"/>
      <c r="C6" s="313"/>
      <c r="D6" s="313"/>
      <c r="E6" s="313"/>
      <c r="F6" s="313"/>
      <c r="G6" s="313"/>
      <c r="H6" s="313"/>
      <c r="I6" s="313"/>
      <c r="J6" s="313"/>
      <c r="K6" s="313"/>
      <c r="L6" s="313"/>
      <c r="M6" s="313"/>
      <c r="N6" s="313"/>
      <c r="O6" s="313"/>
      <c r="P6" s="312" t="s">
        <v>123</v>
      </c>
      <c r="Q6" s="1033"/>
      <c r="R6" s="1033"/>
      <c r="S6" s="1033"/>
      <c r="T6" s="1033"/>
      <c r="U6" s="1033"/>
      <c r="V6" s="1033"/>
      <c r="W6" s="1033"/>
    </row>
    <row r="7" spans="2:23" ht="10.5" customHeight="1" x14ac:dyDescent="0.15">
      <c r="B7" s="313"/>
      <c r="C7" s="313"/>
      <c r="D7" s="313"/>
      <c r="E7" s="313"/>
      <c r="F7" s="313"/>
      <c r="G7" s="313"/>
      <c r="H7" s="313"/>
      <c r="I7" s="313"/>
      <c r="J7" s="313"/>
      <c r="K7" s="313"/>
      <c r="L7" s="313"/>
      <c r="M7" s="313"/>
      <c r="N7" s="313"/>
      <c r="O7" s="313"/>
      <c r="P7" s="313"/>
      <c r="Q7" s="313"/>
      <c r="R7" s="313"/>
      <c r="S7" s="313"/>
      <c r="T7" s="313"/>
      <c r="U7" s="313"/>
      <c r="V7" s="313"/>
      <c r="W7" s="313"/>
    </row>
    <row r="8" spans="2:23" x14ac:dyDescent="0.15">
      <c r="B8" s="311" t="s">
        <v>1695</v>
      </c>
    </row>
    <row r="9" spans="2:23" x14ac:dyDescent="0.15">
      <c r="C9" s="314" t="s">
        <v>0</v>
      </c>
      <c r="D9" s="311" t="s">
        <v>1673</v>
      </c>
      <c r="J9" s="314" t="s">
        <v>0</v>
      </c>
      <c r="K9" s="311" t="s">
        <v>1674</v>
      </c>
    </row>
    <row r="10" spans="2:23" ht="10.5" customHeight="1" x14ac:dyDescent="0.15"/>
    <row r="11" spans="2:23" x14ac:dyDescent="0.15">
      <c r="B11" s="311" t="s">
        <v>1675</v>
      </c>
    </row>
    <row r="12" spans="2:23" x14ac:dyDescent="0.15">
      <c r="C12" s="314" t="s">
        <v>0</v>
      </c>
      <c r="D12" s="311" t="s">
        <v>1676</v>
      </c>
    </row>
    <row r="13" spans="2:23" x14ac:dyDescent="0.15">
      <c r="C13" s="314" t="s">
        <v>0</v>
      </c>
      <c r="D13" s="311" t="s">
        <v>1677</v>
      </c>
    </row>
    <row r="14" spans="2:23" ht="10.5" customHeight="1" x14ac:dyDescent="0.15"/>
    <row r="15" spans="2:23" x14ac:dyDescent="0.15">
      <c r="B15" s="311" t="s">
        <v>572</v>
      </c>
    </row>
    <row r="16" spans="2:23" ht="60" customHeight="1" x14ac:dyDescent="0.15">
      <c r="B16" s="1034"/>
      <c r="C16" s="1034"/>
      <c r="D16" s="1034"/>
      <c r="E16" s="1034"/>
      <c r="F16" s="1035" t="s">
        <v>1678</v>
      </c>
      <c r="G16" s="1036"/>
      <c r="H16" s="1036"/>
      <c r="I16" s="1036"/>
      <c r="J16" s="1036"/>
      <c r="K16" s="1036"/>
      <c r="L16" s="1037"/>
      <c r="M16" s="1038" t="s">
        <v>1696</v>
      </c>
      <c r="N16" s="1038"/>
      <c r="O16" s="1038"/>
      <c r="P16" s="1038"/>
      <c r="Q16" s="1038"/>
      <c r="R16" s="1038"/>
      <c r="S16" s="1038"/>
    </row>
    <row r="17" spans="2:23" x14ac:dyDescent="0.15">
      <c r="B17" s="1039">
        <v>4</v>
      </c>
      <c r="C17" s="1040"/>
      <c r="D17" s="1040" t="s">
        <v>117</v>
      </c>
      <c r="E17" s="1041"/>
      <c r="F17" s="1042"/>
      <c r="G17" s="1043"/>
      <c r="H17" s="1043"/>
      <c r="I17" s="1043"/>
      <c r="J17" s="1043"/>
      <c r="K17" s="1043"/>
      <c r="L17" s="537" t="s">
        <v>331</v>
      </c>
      <c r="M17" s="1042"/>
      <c r="N17" s="1043"/>
      <c r="O17" s="1043"/>
      <c r="P17" s="1043"/>
      <c r="Q17" s="1043"/>
      <c r="R17" s="1043"/>
      <c r="S17" s="537" t="s">
        <v>331</v>
      </c>
    </row>
    <row r="18" spans="2:23" x14ac:dyDescent="0.15">
      <c r="B18" s="1039">
        <v>5</v>
      </c>
      <c r="C18" s="1040"/>
      <c r="D18" s="1040" t="s">
        <v>117</v>
      </c>
      <c r="E18" s="1041"/>
      <c r="F18" s="1042"/>
      <c r="G18" s="1043"/>
      <c r="H18" s="1043"/>
      <c r="I18" s="1043"/>
      <c r="J18" s="1043"/>
      <c r="K18" s="1043"/>
      <c r="L18" s="537" t="s">
        <v>331</v>
      </c>
      <c r="M18" s="1042"/>
      <c r="N18" s="1043"/>
      <c r="O18" s="1043"/>
      <c r="P18" s="1043"/>
      <c r="Q18" s="1043"/>
      <c r="R18" s="1043"/>
      <c r="S18" s="537" t="s">
        <v>331</v>
      </c>
    </row>
    <row r="19" spans="2:23" x14ac:dyDescent="0.15">
      <c r="B19" s="1039">
        <v>6</v>
      </c>
      <c r="C19" s="1040"/>
      <c r="D19" s="1040" t="s">
        <v>117</v>
      </c>
      <c r="E19" s="1041"/>
      <c r="F19" s="1042"/>
      <c r="G19" s="1043"/>
      <c r="H19" s="1043"/>
      <c r="I19" s="1043"/>
      <c r="J19" s="1043"/>
      <c r="K19" s="1043"/>
      <c r="L19" s="537" t="s">
        <v>331</v>
      </c>
      <c r="M19" s="1042"/>
      <c r="N19" s="1043"/>
      <c r="O19" s="1043"/>
      <c r="P19" s="1043"/>
      <c r="Q19" s="1043"/>
      <c r="R19" s="1043"/>
      <c r="S19" s="537" t="s">
        <v>331</v>
      </c>
    </row>
    <row r="20" spans="2:23" x14ac:dyDescent="0.15">
      <c r="B20" s="1039">
        <v>7</v>
      </c>
      <c r="C20" s="1040"/>
      <c r="D20" s="1040" t="s">
        <v>117</v>
      </c>
      <c r="E20" s="1041"/>
      <c r="F20" s="1042"/>
      <c r="G20" s="1043"/>
      <c r="H20" s="1043"/>
      <c r="I20" s="1043"/>
      <c r="J20" s="1043"/>
      <c r="K20" s="1043"/>
      <c r="L20" s="537" t="s">
        <v>331</v>
      </c>
      <c r="M20" s="1042"/>
      <c r="N20" s="1043"/>
      <c r="O20" s="1043"/>
      <c r="P20" s="1043"/>
      <c r="Q20" s="1043"/>
      <c r="R20" s="1043"/>
      <c r="S20" s="537" t="s">
        <v>331</v>
      </c>
    </row>
    <row r="21" spans="2:23" x14ac:dyDescent="0.15">
      <c r="B21" s="1039">
        <v>8</v>
      </c>
      <c r="C21" s="1040"/>
      <c r="D21" s="1040" t="s">
        <v>117</v>
      </c>
      <c r="E21" s="1041"/>
      <c r="F21" s="1042"/>
      <c r="G21" s="1043"/>
      <c r="H21" s="1043"/>
      <c r="I21" s="1043"/>
      <c r="J21" s="1043"/>
      <c r="K21" s="1043"/>
      <c r="L21" s="537" t="s">
        <v>331</v>
      </c>
      <c r="M21" s="1042"/>
      <c r="N21" s="1043"/>
      <c r="O21" s="1043"/>
      <c r="P21" s="1043"/>
      <c r="Q21" s="1043"/>
      <c r="R21" s="1043"/>
      <c r="S21" s="537" t="s">
        <v>331</v>
      </c>
    </row>
    <row r="22" spans="2:23" x14ac:dyDescent="0.15">
      <c r="B22" s="1039">
        <v>9</v>
      </c>
      <c r="C22" s="1040"/>
      <c r="D22" s="1040" t="s">
        <v>117</v>
      </c>
      <c r="E22" s="1041"/>
      <c r="F22" s="1042"/>
      <c r="G22" s="1043"/>
      <c r="H22" s="1043"/>
      <c r="I22" s="1043"/>
      <c r="J22" s="1043"/>
      <c r="K22" s="1043"/>
      <c r="L22" s="537" t="s">
        <v>331</v>
      </c>
      <c r="M22" s="1042"/>
      <c r="N22" s="1043"/>
      <c r="O22" s="1043"/>
      <c r="P22" s="1043"/>
      <c r="Q22" s="1043"/>
      <c r="R22" s="1043"/>
      <c r="S22" s="537" t="s">
        <v>331</v>
      </c>
    </row>
    <row r="23" spans="2:23" x14ac:dyDescent="0.15">
      <c r="B23" s="1039">
        <v>10</v>
      </c>
      <c r="C23" s="1040"/>
      <c r="D23" s="1040" t="s">
        <v>117</v>
      </c>
      <c r="E23" s="1041"/>
      <c r="F23" s="1042"/>
      <c r="G23" s="1043"/>
      <c r="H23" s="1043"/>
      <c r="I23" s="1043"/>
      <c r="J23" s="1043"/>
      <c r="K23" s="1043"/>
      <c r="L23" s="537" t="s">
        <v>331</v>
      </c>
      <c r="M23" s="1042"/>
      <c r="N23" s="1043"/>
      <c r="O23" s="1043"/>
      <c r="P23" s="1043"/>
      <c r="Q23" s="1043"/>
      <c r="R23" s="1043"/>
      <c r="S23" s="537" t="s">
        <v>331</v>
      </c>
    </row>
    <row r="24" spans="2:23" x14ac:dyDescent="0.15">
      <c r="B24" s="1039">
        <v>11</v>
      </c>
      <c r="C24" s="1040"/>
      <c r="D24" s="1040" t="s">
        <v>117</v>
      </c>
      <c r="E24" s="1041"/>
      <c r="F24" s="1042"/>
      <c r="G24" s="1043"/>
      <c r="H24" s="1043"/>
      <c r="I24" s="1043"/>
      <c r="J24" s="1043"/>
      <c r="K24" s="1043"/>
      <c r="L24" s="537" t="s">
        <v>331</v>
      </c>
      <c r="M24" s="1042"/>
      <c r="N24" s="1043"/>
      <c r="O24" s="1043"/>
      <c r="P24" s="1043"/>
      <c r="Q24" s="1043"/>
      <c r="R24" s="1043"/>
      <c r="S24" s="537" t="s">
        <v>331</v>
      </c>
    </row>
    <row r="25" spans="2:23" x14ac:dyDescent="0.15">
      <c r="B25" s="1039">
        <v>12</v>
      </c>
      <c r="C25" s="1040"/>
      <c r="D25" s="1040" t="s">
        <v>117</v>
      </c>
      <c r="E25" s="1041"/>
      <c r="F25" s="1042"/>
      <c r="G25" s="1043"/>
      <c r="H25" s="1043"/>
      <c r="I25" s="1043"/>
      <c r="J25" s="1043"/>
      <c r="K25" s="1043"/>
      <c r="L25" s="537" t="s">
        <v>331</v>
      </c>
      <c r="M25" s="1042"/>
      <c r="N25" s="1043"/>
      <c r="O25" s="1043"/>
      <c r="P25" s="1043"/>
      <c r="Q25" s="1043"/>
      <c r="R25" s="1043"/>
      <c r="S25" s="537" t="s">
        <v>331</v>
      </c>
      <c r="U25" s="1034" t="s">
        <v>1680</v>
      </c>
      <c r="V25" s="1034"/>
      <c r="W25" s="1034"/>
    </row>
    <row r="26" spans="2:23" x14ac:dyDescent="0.15">
      <c r="B26" s="1039">
        <v>1</v>
      </c>
      <c r="C26" s="1040"/>
      <c r="D26" s="1040" t="s">
        <v>117</v>
      </c>
      <c r="E26" s="1041"/>
      <c r="F26" s="1042"/>
      <c r="G26" s="1043"/>
      <c r="H26" s="1043"/>
      <c r="I26" s="1043"/>
      <c r="J26" s="1043"/>
      <c r="K26" s="1043"/>
      <c r="L26" s="537" t="s">
        <v>331</v>
      </c>
      <c r="M26" s="1042"/>
      <c r="N26" s="1043"/>
      <c r="O26" s="1043"/>
      <c r="P26" s="1043"/>
      <c r="Q26" s="1043"/>
      <c r="R26" s="1043"/>
      <c r="S26" s="537" t="s">
        <v>331</v>
      </c>
      <c r="U26" s="1044"/>
      <c r="V26" s="1044"/>
      <c r="W26" s="1044"/>
    </row>
    <row r="27" spans="2:23" x14ac:dyDescent="0.15">
      <c r="B27" s="1039">
        <v>2</v>
      </c>
      <c r="C27" s="1040"/>
      <c r="D27" s="1040" t="s">
        <v>117</v>
      </c>
      <c r="E27" s="1041"/>
      <c r="F27" s="1042"/>
      <c r="G27" s="1043"/>
      <c r="H27" s="1043"/>
      <c r="I27" s="1043"/>
      <c r="J27" s="1043"/>
      <c r="K27" s="1043"/>
      <c r="L27" s="537" t="s">
        <v>331</v>
      </c>
      <c r="M27" s="1042"/>
      <c r="N27" s="1043"/>
      <c r="O27" s="1043"/>
      <c r="P27" s="1043"/>
      <c r="Q27" s="1043"/>
      <c r="R27" s="1043"/>
      <c r="S27" s="537" t="s">
        <v>331</v>
      </c>
    </row>
    <row r="28" spans="2:23" x14ac:dyDescent="0.15">
      <c r="B28" s="1034" t="s">
        <v>804</v>
      </c>
      <c r="C28" s="1034"/>
      <c r="D28" s="1034"/>
      <c r="E28" s="1034"/>
      <c r="F28" s="1039" t="str">
        <f>IF(SUM(F17:K27)=0,"",SUM(F17:K27))</f>
        <v/>
      </c>
      <c r="G28" s="1040"/>
      <c r="H28" s="1040"/>
      <c r="I28" s="1040"/>
      <c r="J28" s="1040"/>
      <c r="K28" s="1040"/>
      <c r="L28" s="537" t="s">
        <v>331</v>
      </c>
      <c r="M28" s="1039" t="str">
        <f>IF(SUM(M17:R27)=0,"",SUM(M17:R27))</f>
        <v/>
      </c>
      <c r="N28" s="1040"/>
      <c r="O28" s="1040"/>
      <c r="P28" s="1040"/>
      <c r="Q28" s="1040"/>
      <c r="R28" s="1040"/>
      <c r="S28" s="537" t="s">
        <v>331</v>
      </c>
      <c r="U28" s="1034" t="s">
        <v>1681</v>
      </c>
      <c r="V28" s="1034"/>
      <c r="W28" s="1034"/>
    </row>
    <row r="29" spans="2:23" ht="39.950000000000003" customHeight="1" x14ac:dyDescent="0.15">
      <c r="B29" s="1038" t="s">
        <v>1682</v>
      </c>
      <c r="C29" s="1034"/>
      <c r="D29" s="1034"/>
      <c r="E29" s="1034"/>
      <c r="F29" s="1045" t="str">
        <f>IF(F28="","",F28/U26)</f>
        <v/>
      </c>
      <c r="G29" s="1046"/>
      <c r="H29" s="1046"/>
      <c r="I29" s="1046"/>
      <c r="J29" s="1046"/>
      <c r="K29" s="1046"/>
      <c r="L29" s="537" t="s">
        <v>331</v>
      </c>
      <c r="M29" s="1045" t="str">
        <f>IF(M28="","",M28/U26)</f>
        <v/>
      </c>
      <c r="N29" s="1046"/>
      <c r="O29" s="1046"/>
      <c r="P29" s="1046"/>
      <c r="Q29" s="1046"/>
      <c r="R29" s="1046"/>
      <c r="S29" s="537" t="s">
        <v>331</v>
      </c>
      <c r="U29" s="1047" t="str">
        <f>IF(F29="","",ROUNDDOWN(M29/F29,3))</f>
        <v/>
      </c>
      <c r="V29" s="1048"/>
      <c r="W29" s="1049"/>
    </row>
    <row r="31" spans="2:23" x14ac:dyDescent="0.15">
      <c r="B31" s="311" t="s">
        <v>581</v>
      </c>
    </row>
    <row r="32" spans="2:23" ht="60" customHeight="1" x14ac:dyDescent="0.15">
      <c r="B32" s="1034"/>
      <c r="C32" s="1034"/>
      <c r="D32" s="1034"/>
      <c r="E32" s="1034"/>
      <c r="F32" s="1035" t="s">
        <v>1678</v>
      </c>
      <c r="G32" s="1036"/>
      <c r="H32" s="1036"/>
      <c r="I32" s="1036"/>
      <c r="J32" s="1036"/>
      <c r="K32" s="1036"/>
      <c r="L32" s="1037"/>
      <c r="M32" s="1038" t="s">
        <v>1696</v>
      </c>
      <c r="N32" s="1038"/>
      <c r="O32" s="1038"/>
      <c r="P32" s="1038"/>
      <c r="Q32" s="1038"/>
      <c r="R32" s="1038"/>
      <c r="S32" s="1038"/>
    </row>
    <row r="33" spans="1:32" x14ac:dyDescent="0.15">
      <c r="B33" s="1042"/>
      <c r="C33" s="1043"/>
      <c r="D33" s="1043"/>
      <c r="E33" s="315" t="s">
        <v>117</v>
      </c>
      <c r="F33" s="1042"/>
      <c r="G33" s="1043"/>
      <c r="H33" s="1043"/>
      <c r="I33" s="1043"/>
      <c r="J33" s="1043"/>
      <c r="K33" s="1043"/>
      <c r="L33" s="537" t="s">
        <v>331</v>
      </c>
      <c r="M33" s="1042"/>
      <c r="N33" s="1043"/>
      <c r="O33" s="1043"/>
      <c r="P33" s="1043"/>
      <c r="Q33" s="1043"/>
      <c r="R33" s="1043"/>
      <c r="S33" s="537" t="s">
        <v>331</v>
      </c>
    </row>
    <row r="34" spans="1:32" x14ac:dyDescent="0.15">
      <c r="B34" s="1042"/>
      <c r="C34" s="1043"/>
      <c r="D34" s="1043"/>
      <c r="E34" s="315" t="s">
        <v>117</v>
      </c>
      <c r="F34" s="1042"/>
      <c r="G34" s="1043"/>
      <c r="H34" s="1043"/>
      <c r="I34" s="1043"/>
      <c r="J34" s="1043"/>
      <c r="K34" s="1043"/>
      <c r="L34" s="537" t="s">
        <v>331</v>
      </c>
      <c r="M34" s="1042"/>
      <c r="N34" s="1043"/>
      <c r="O34" s="1043"/>
      <c r="P34" s="1043"/>
      <c r="Q34" s="1043"/>
      <c r="R34" s="1043"/>
      <c r="S34" s="537" t="s">
        <v>331</v>
      </c>
    </row>
    <row r="35" spans="1:32" x14ac:dyDescent="0.15">
      <c r="B35" s="1042"/>
      <c r="C35" s="1043"/>
      <c r="D35" s="1043"/>
      <c r="E35" s="315" t="s">
        <v>582</v>
      </c>
      <c r="F35" s="1042"/>
      <c r="G35" s="1043"/>
      <c r="H35" s="1043"/>
      <c r="I35" s="1043"/>
      <c r="J35" s="1043"/>
      <c r="K35" s="1043"/>
      <c r="L35" s="537" t="s">
        <v>331</v>
      </c>
      <c r="M35" s="1042"/>
      <c r="N35" s="1043"/>
      <c r="O35" s="1043"/>
      <c r="P35" s="1043"/>
      <c r="Q35" s="1043"/>
      <c r="R35" s="1043"/>
      <c r="S35" s="537" t="s">
        <v>331</v>
      </c>
    </row>
    <row r="36" spans="1:32" x14ac:dyDescent="0.15">
      <c r="B36" s="1034" t="s">
        <v>804</v>
      </c>
      <c r="C36" s="1034"/>
      <c r="D36" s="1034"/>
      <c r="E36" s="1034"/>
      <c r="F36" s="1039" t="str">
        <f>IF(SUM(F33:K35)=0,"",SUM(F33:K35))</f>
        <v/>
      </c>
      <c r="G36" s="1040"/>
      <c r="H36" s="1040"/>
      <c r="I36" s="1040"/>
      <c r="J36" s="1040"/>
      <c r="K36" s="1040"/>
      <c r="L36" s="537" t="s">
        <v>331</v>
      </c>
      <c r="M36" s="1039" t="str">
        <f>IF(SUM(M33:R35)=0,"",SUM(M33:R35))</f>
        <v/>
      </c>
      <c r="N36" s="1040"/>
      <c r="O36" s="1040"/>
      <c r="P36" s="1040"/>
      <c r="Q36" s="1040"/>
      <c r="R36" s="1040"/>
      <c r="S36" s="537" t="s">
        <v>331</v>
      </c>
      <c r="U36" s="1034" t="s">
        <v>1681</v>
      </c>
      <c r="V36" s="1034"/>
      <c r="W36" s="1034"/>
    </row>
    <row r="37" spans="1:32" ht="39.950000000000003" customHeight="1" x14ac:dyDescent="0.15">
      <c r="B37" s="1038" t="s">
        <v>1682</v>
      </c>
      <c r="C37" s="1034"/>
      <c r="D37" s="1034"/>
      <c r="E37" s="1034"/>
      <c r="F37" s="1045" t="str">
        <f>IF(F36="","",F36/3)</f>
        <v/>
      </c>
      <c r="G37" s="1046"/>
      <c r="H37" s="1046"/>
      <c r="I37" s="1046"/>
      <c r="J37" s="1046"/>
      <c r="K37" s="1046"/>
      <c r="L37" s="537" t="s">
        <v>331</v>
      </c>
      <c r="M37" s="1045" t="str">
        <f>IF(M36="","",M36/3)</f>
        <v/>
      </c>
      <c r="N37" s="1046"/>
      <c r="O37" s="1046"/>
      <c r="P37" s="1046"/>
      <c r="Q37" s="1046"/>
      <c r="R37" s="1046"/>
      <c r="S37" s="537" t="s">
        <v>331</v>
      </c>
      <c r="U37" s="1047" t="str">
        <f>IF(F37="","",ROUNDDOWN(M37/F37,3))</f>
        <v/>
      </c>
      <c r="V37" s="1048"/>
      <c r="W37" s="1049"/>
    </row>
    <row r="38" spans="1:32" ht="5.0999999999999996" customHeight="1" x14ac:dyDescent="0.15">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597"/>
      <c r="Y38" s="597"/>
      <c r="Z38" s="597"/>
      <c r="AA38" s="597"/>
      <c r="AB38" s="597"/>
      <c r="AC38" s="597"/>
      <c r="AD38" s="597"/>
      <c r="AE38" s="597"/>
      <c r="AF38" s="597"/>
    </row>
    <row r="39" spans="1:32" x14ac:dyDescent="0.15">
      <c r="B39" s="311" t="s">
        <v>717</v>
      </c>
      <c r="C39" s="602"/>
    </row>
    <row r="40" spans="1:32" x14ac:dyDescent="0.15">
      <c r="B40" s="1050" t="s">
        <v>1697</v>
      </c>
      <c r="C40" s="1050"/>
      <c r="D40" s="1050"/>
      <c r="E40" s="1050"/>
      <c r="F40" s="1050"/>
      <c r="G40" s="1050"/>
      <c r="H40" s="1050"/>
      <c r="I40" s="1050"/>
      <c r="J40" s="1050"/>
      <c r="K40" s="1050"/>
      <c r="L40" s="1050"/>
      <c r="M40" s="1050"/>
      <c r="N40" s="1050"/>
      <c r="O40" s="1050"/>
      <c r="P40" s="1050"/>
      <c r="Q40" s="1050"/>
      <c r="R40" s="1050"/>
      <c r="S40" s="1050"/>
      <c r="T40" s="1050"/>
      <c r="U40" s="1050"/>
      <c r="V40" s="1050"/>
      <c r="W40" s="1050"/>
    </row>
    <row r="41" spans="1:32" x14ac:dyDescent="0.15">
      <c r="B41" s="1050" t="s">
        <v>1698</v>
      </c>
      <c r="C41" s="1050"/>
      <c r="D41" s="1050"/>
      <c r="E41" s="1050"/>
      <c r="F41" s="1050"/>
      <c r="G41" s="1050"/>
      <c r="H41" s="1050"/>
      <c r="I41" s="1050"/>
      <c r="J41" s="1050"/>
      <c r="K41" s="1050"/>
      <c r="L41" s="1050"/>
      <c r="M41" s="1050"/>
      <c r="N41" s="1050"/>
      <c r="O41" s="1050"/>
      <c r="P41" s="1050"/>
      <c r="Q41" s="1050"/>
      <c r="R41" s="1050"/>
      <c r="S41" s="1050"/>
      <c r="T41" s="1050"/>
      <c r="U41" s="1050"/>
      <c r="V41" s="1050"/>
      <c r="W41" s="1050"/>
    </row>
    <row r="42" spans="1:32" x14ac:dyDescent="0.15">
      <c r="B42" s="1053" t="s">
        <v>1699</v>
      </c>
      <c r="C42" s="1053"/>
      <c r="D42" s="1053"/>
      <c r="E42" s="1053"/>
      <c r="F42" s="1053"/>
      <c r="G42" s="1053"/>
      <c r="H42" s="1053"/>
      <c r="I42" s="1053"/>
      <c r="J42" s="1053"/>
      <c r="K42" s="1053"/>
      <c r="L42" s="1053"/>
      <c r="M42" s="1053"/>
      <c r="N42" s="1053"/>
      <c r="O42" s="1053"/>
      <c r="P42" s="1053"/>
      <c r="Q42" s="1053"/>
      <c r="R42" s="1053"/>
      <c r="S42" s="1053"/>
      <c r="T42" s="1053"/>
      <c r="U42" s="1053"/>
      <c r="V42" s="1053"/>
      <c r="W42" s="1053"/>
    </row>
    <row r="43" spans="1:32" x14ac:dyDescent="0.15">
      <c r="B43" s="1050" t="s">
        <v>1685</v>
      </c>
      <c r="C43" s="1050"/>
      <c r="D43" s="1050"/>
      <c r="E43" s="1050"/>
      <c r="F43" s="1050"/>
      <c r="G43" s="1050"/>
      <c r="H43" s="1050"/>
      <c r="I43" s="1050"/>
      <c r="J43" s="1050"/>
      <c r="K43" s="1050"/>
      <c r="L43" s="1050"/>
      <c r="M43" s="1050"/>
      <c r="N43" s="1050"/>
      <c r="O43" s="1050"/>
      <c r="P43" s="1050"/>
      <c r="Q43" s="1050"/>
      <c r="R43" s="1050"/>
      <c r="S43" s="1050"/>
      <c r="T43" s="1050"/>
      <c r="U43" s="1050"/>
      <c r="V43" s="1050"/>
      <c r="W43" s="1050"/>
    </row>
    <row r="44" spans="1:32" x14ac:dyDescent="0.15">
      <c r="B44" s="1050" t="s">
        <v>1686</v>
      </c>
      <c r="C44" s="1050"/>
      <c r="D44" s="1050"/>
      <c r="E44" s="1050"/>
      <c r="F44" s="1050"/>
      <c r="G44" s="1050"/>
      <c r="H44" s="1050"/>
      <c r="I44" s="1050"/>
      <c r="J44" s="1050"/>
      <c r="K44" s="1050"/>
      <c r="L44" s="1050"/>
      <c r="M44" s="1050"/>
      <c r="N44" s="1050"/>
      <c r="O44" s="1050"/>
      <c r="P44" s="1050"/>
      <c r="Q44" s="1050"/>
      <c r="R44" s="1050"/>
      <c r="S44" s="1050"/>
      <c r="T44" s="1050"/>
      <c r="U44" s="1050"/>
      <c r="V44" s="1050"/>
      <c r="W44" s="1050"/>
    </row>
    <row r="45" spans="1:32" x14ac:dyDescent="0.15">
      <c r="B45" s="1050" t="s">
        <v>1687</v>
      </c>
      <c r="C45" s="1050"/>
      <c r="D45" s="1050"/>
      <c r="E45" s="1050"/>
      <c r="F45" s="1050"/>
      <c r="G45" s="1050"/>
      <c r="H45" s="1050"/>
      <c r="I45" s="1050"/>
      <c r="J45" s="1050"/>
      <c r="K45" s="1050"/>
      <c r="L45" s="1050"/>
      <c r="M45" s="1050"/>
      <c r="N45" s="1050"/>
      <c r="O45" s="1050"/>
      <c r="P45" s="1050"/>
      <c r="Q45" s="1050"/>
      <c r="R45" s="1050"/>
      <c r="S45" s="1050"/>
      <c r="T45" s="1050"/>
      <c r="U45" s="1050"/>
      <c r="V45" s="1050"/>
      <c r="W45" s="1050"/>
    </row>
    <row r="46" spans="1:32" x14ac:dyDescent="0.15">
      <c r="B46" s="1050" t="s">
        <v>1688</v>
      </c>
      <c r="C46" s="1050"/>
      <c r="D46" s="1050"/>
      <c r="E46" s="1050"/>
      <c r="F46" s="1050"/>
      <c r="G46" s="1050"/>
      <c r="H46" s="1050"/>
      <c r="I46" s="1050"/>
      <c r="J46" s="1050"/>
      <c r="K46" s="1050"/>
      <c r="L46" s="1050"/>
      <c r="M46" s="1050"/>
      <c r="N46" s="1050"/>
      <c r="O46" s="1050"/>
      <c r="P46" s="1050"/>
      <c r="Q46" s="1050"/>
      <c r="R46" s="1050"/>
      <c r="S46" s="1050"/>
      <c r="T46" s="1050"/>
      <c r="U46" s="1050"/>
      <c r="V46" s="1050"/>
      <c r="W46" s="1050"/>
    </row>
    <row r="47" spans="1:32" x14ac:dyDescent="0.15">
      <c r="B47" s="1050" t="s">
        <v>1689</v>
      </c>
      <c r="C47" s="1050"/>
      <c r="D47" s="1050"/>
      <c r="E47" s="1050"/>
      <c r="F47" s="1050"/>
      <c r="G47" s="1050"/>
      <c r="H47" s="1050"/>
      <c r="I47" s="1050"/>
      <c r="J47" s="1050"/>
      <c r="K47" s="1050"/>
      <c r="L47" s="1050"/>
      <c r="M47" s="1050"/>
      <c r="N47" s="1050"/>
      <c r="O47" s="1050"/>
      <c r="P47" s="1050"/>
      <c r="Q47" s="1050"/>
      <c r="R47" s="1050"/>
      <c r="S47" s="1050"/>
      <c r="T47" s="1050"/>
      <c r="U47" s="1050"/>
      <c r="V47" s="1050"/>
      <c r="W47" s="1050"/>
    </row>
    <row r="48" spans="1:32" x14ac:dyDescent="0.15">
      <c r="B48" s="1050" t="s">
        <v>1690</v>
      </c>
      <c r="C48" s="1050"/>
      <c r="D48" s="1050"/>
      <c r="E48" s="1050"/>
      <c r="F48" s="1050"/>
      <c r="G48" s="1050"/>
      <c r="H48" s="1050"/>
      <c r="I48" s="1050"/>
      <c r="J48" s="1050"/>
      <c r="K48" s="1050"/>
      <c r="L48" s="1050"/>
      <c r="M48" s="1050"/>
      <c r="N48" s="1050"/>
      <c r="O48" s="1050"/>
      <c r="P48" s="1050"/>
      <c r="Q48" s="1050"/>
      <c r="R48" s="1050"/>
      <c r="S48" s="1050"/>
      <c r="T48" s="1050"/>
      <c r="U48" s="1050"/>
      <c r="V48" s="1050"/>
      <c r="W48" s="1050"/>
    </row>
    <row r="49" spans="2:23" x14ac:dyDescent="0.15">
      <c r="B49" s="1050"/>
      <c r="C49" s="1050"/>
      <c r="D49" s="1050"/>
      <c r="E49" s="1050"/>
      <c r="F49" s="1050"/>
      <c r="G49" s="1050"/>
      <c r="H49" s="1050"/>
      <c r="I49" s="1050"/>
      <c r="J49" s="1050"/>
      <c r="K49" s="1050"/>
      <c r="L49" s="1050"/>
      <c r="M49" s="1050"/>
      <c r="N49" s="1050"/>
      <c r="O49" s="1050"/>
      <c r="P49" s="1050"/>
      <c r="Q49" s="1050"/>
      <c r="R49" s="1050"/>
      <c r="S49" s="1050"/>
      <c r="T49" s="1050"/>
      <c r="U49" s="1050"/>
      <c r="V49" s="1050"/>
      <c r="W49" s="1050"/>
    </row>
    <row r="50" spans="2:23" x14ac:dyDescent="0.15">
      <c r="B50" s="1050"/>
      <c r="C50" s="1050"/>
      <c r="D50" s="1050"/>
      <c r="E50" s="1050"/>
      <c r="F50" s="1050"/>
      <c r="G50" s="1050"/>
      <c r="H50" s="1050"/>
      <c r="I50" s="1050"/>
      <c r="J50" s="1050"/>
      <c r="K50" s="1050"/>
      <c r="L50" s="1050"/>
      <c r="M50" s="1050"/>
      <c r="N50" s="1050"/>
      <c r="O50" s="1050"/>
      <c r="P50" s="1050"/>
      <c r="Q50" s="1050"/>
      <c r="R50" s="1050"/>
      <c r="S50" s="1050"/>
      <c r="T50" s="1050"/>
      <c r="U50" s="1050"/>
      <c r="V50" s="1050"/>
      <c r="W50" s="1050"/>
    </row>
    <row r="122" spans="3:7" x14ac:dyDescent="0.15">
      <c r="C122" s="597"/>
      <c r="D122" s="597"/>
      <c r="E122" s="597"/>
      <c r="F122" s="597"/>
      <c r="G122" s="597"/>
    </row>
    <row r="123" spans="3:7" x14ac:dyDescent="0.15">
      <c r="C123" s="602"/>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view="pageBreakPreview" zoomScale="60" zoomScaleNormal="60" workbookViewId="0">
      <selection activeCell="B1" sqref="B1"/>
    </sheetView>
  </sheetViews>
  <sheetFormatPr defaultColWidth="3.5" defaultRowHeight="13.5" x14ac:dyDescent="0.15"/>
  <cols>
    <col min="1" max="1" width="1.25" style="3" customWidth="1"/>
    <col min="2" max="2" width="3.375" style="12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408</v>
      </c>
    </row>
    <row r="3" spans="2:30" s="1" customFormat="1" x14ac:dyDescent="0.15">
      <c r="X3" s="45" t="s">
        <v>16</v>
      </c>
      <c r="Z3" s="1" t="s">
        <v>17</v>
      </c>
      <c r="AB3" s="1" t="s">
        <v>117</v>
      </c>
      <c r="AD3" s="45" t="s">
        <v>118</v>
      </c>
    </row>
    <row r="4" spans="2:30" s="1" customFormat="1" x14ac:dyDescent="0.15">
      <c r="AD4" s="45"/>
    </row>
    <row r="5" spans="2:30" s="1" customFormat="1" ht="27.75" customHeight="1" x14ac:dyDescent="0.15">
      <c r="B5" s="813" t="s">
        <v>1589</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0" s="1" customFormat="1" x14ac:dyDescent="0.15"/>
    <row r="7" spans="2:30" s="1" customFormat="1" ht="39.75" customHeight="1" x14ac:dyDescent="0.15">
      <c r="B7" s="767" t="s">
        <v>648</v>
      </c>
      <c r="C7" s="767"/>
      <c r="D7" s="767"/>
      <c r="E7" s="767"/>
      <c r="F7" s="767"/>
      <c r="G7" s="768"/>
      <c r="H7" s="769"/>
      <c r="I7" s="769"/>
      <c r="J7" s="769"/>
      <c r="K7" s="769"/>
      <c r="L7" s="769"/>
      <c r="M7" s="769"/>
      <c r="N7" s="769"/>
      <c r="O7" s="769"/>
      <c r="P7" s="769"/>
      <c r="Q7" s="769"/>
      <c r="R7" s="769"/>
      <c r="S7" s="769"/>
      <c r="T7" s="769"/>
      <c r="U7" s="769"/>
      <c r="V7" s="769"/>
      <c r="W7" s="769"/>
      <c r="X7" s="769"/>
      <c r="Y7" s="769"/>
      <c r="Z7" s="769"/>
      <c r="AA7" s="769"/>
      <c r="AB7" s="769"/>
      <c r="AC7" s="769"/>
      <c r="AD7" s="770"/>
    </row>
    <row r="8" spans="2:30" ht="39.75" customHeight="1" x14ac:dyDescent="0.15">
      <c r="B8" s="772" t="s">
        <v>649</v>
      </c>
      <c r="C8" s="773"/>
      <c r="D8" s="773"/>
      <c r="E8" s="773"/>
      <c r="F8" s="774"/>
      <c r="G8" s="520"/>
      <c r="H8" s="195" t="s">
        <v>0</v>
      </c>
      <c r="I8" s="521" t="s">
        <v>233</v>
      </c>
      <c r="J8" s="521"/>
      <c r="K8" s="521"/>
      <c r="L8" s="521"/>
      <c r="M8" s="195" t="s">
        <v>0</v>
      </c>
      <c r="N8" s="521" t="s">
        <v>234</v>
      </c>
      <c r="O8" s="521"/>
      <c r="P8" s="521"/>
      <c r="Q8" s="521"/>
      <c r="R8" s="195" t="s">
        <v>0</v>
      </c>
      <c r="S8" s="521" t="s">
        <v>235</v>
      </c>
      <c r="T8" s="521"/>
      <c r="U8" s="521"/>
      <c r="V8" s="521"/>
      <c r="W8" s="521"/>
      <c r="X8" s="521"/>
      <c r="Y8" s="521"/>
      <c r="Z8" s="521"/>
      <c r="AA8" s="521"/>
      <c r="AB8" s="521"/>
      <c r="AC8" s="521"/>
      <c r="AD8" s="527"/>
    </row>
    <row r="9" spans="2:30" ht="39.75" customHeight="1" x14ac:dyDescent="0.15">
      <c r="B9" s="772" t="s">
        <v>1020</v>
      </c>
      <c r="C9" s="773"/>
      <c r="D9" s="773"/>
      <c r="E9" s="773"/>
      <c r="F9" s="773"/>
      <c r="G9" s="9"/>
      <c r="H9" s="195" t="s">
        <v>0</v>
      </c>
      <c r="I9" s="521" t="s">
        <v>1021</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5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9"/>
    </row>
    <row r="13" spans="2:30" s="1" customFormat="1" ht="32.25" customHeight="1" x14ac:dyDescent="0.15">
      <c r="B13" s="533"/>
      <c r="C13" s="1010" t="s">
        <v>1022</v>
      </c>
      <c r="D13" s="909"/>
      <c r="E13" s="909"/>
      <c r="F13" s="1011"/>
      <c r="H13" s="535" t="s">
        <v>329</v>
      </c>
      <c r="I13" s="1012" t="s">
        <v>1037</v>
      </c>
      <c r="J13" s="1013"/>
      <c r="K13" s="1013"/>
      <c r="L13" s="1013"/>
      <c r="M13" s="1013"/>
      <c r="N13" s="1013"/>
      <c r="O13" s="1013"/>
      <c r="P13" s="1013"/>
      <c r="Q13" s="1013"/>
      <c r="R13" s="1013"/>
      <c r="S13" s="772"/>
      <c r="T13" s="773"/>
      <c r="U13" s="417" t="s">
        <v>331</v>
      </c>
      <c r="V13" s="12"/>
      <c r="W13" s="12"/>
      <c r="X13" s="12"/>
      <c r="Y13" s="12"/>
      <c r="AA13" s="500"/>
      <c r="AC13" s="499"/>
      <c r="AD13" s="499"/>
    </row>
    <row r="14" spans="2:30" s="1" customFormat="1" ht="32.25" customHeight="1" x14ac:dyDescent="0.15">
      <c r="B14" s="533"/>
      <c r="C14" s="533"/>
      <c r="D14" s="424"/>
      <c r="E14" s="424"/>
      <c r="F14" s="534"/>
      <c r="H14" s="535" t="s">
        <v>332</v>
      </c>
      <c r="I14" s="1012" t="s">
        <v>1038</v>
      </c>
      <c r="J14" s="1013"/>
      <c r="K14" s="1013"/>
      <c r="L14" s="1013"/>
      <c r="M14" s="1013"/>
      <c r="N14" s="1013"/>
      <c r="O14" s="1013"/>
      <c r="P14" s="1013"/>
      <c r="Q14" s="1013"/>
      <c r="R14" s="1013"/>
      <c r="S14" s="772"/>
      <c r="T14" s="773"/>
      <c r="U14" s="417" t="s">
        <v>331</v>
      </c>
      <c r="V14" s="12"/>
      <c r="W14" s="12"/>
      <c r="X14" s="12"/>
      <c r="Y14" s="12"/>
      <c r="AA14" s="258" t="s">
        <v>240</v>
      </c>
      <c r="AB14" s="171" t="s">
        <v>241</v>
      </c>
      <c r="AC14" s="259" t="s">
        <v>242</v>
      </c>
      <c r="AD14" s="499"/>
    </row>
    <row r="15" spans="2:30" s="1" customFormat="1" ht="32.25" customHeight="1" x14ac:dyDescent="0.15">
      <c r="B15" s="500"/>
      <c r="C15" s="500"/>
      <c r="F15" s="499"/>
      <c r="H15" s="535" t="s">
        <v>473</v>
      </c>
      <c r="I15" s="1014" t="s">
        <v>858</v>
      </c>
      <c r="J15" s="1015"/>
      <c r="K15" s="1015"/>
      <c r="L15" s="1015"/>
      <c r="M15" s="1015"/>
      <c r="N15" s="1015"/>
      <c r="O15" s="1015"/>
      <c r="P15" s="1015"/>
      <c r="Q15" s="1015"/>
      <c r="R15" s="1016"/>
      <c r="S15" s="772"/>
      <c r="T15" s="773"/>
      <c r="U15" s="417" t="s">
        <v>68</v>
      </c>
      <c r="V15" s="1" t="s">
        <v>334</v>
      </c>
      <c r="W15" s="979" t="s">
        <v>1039</v>
      </c>
      <c r="X15" s="979"/>
      <c r="Y15" s="979"/>
      <c r="Z15" s="21"/>
      <c r="AA15" s="204" t="s">
        <v>0</v>
      </c>
      <c r="AB15" s="196" t="s">
        <v>241</v>
      </c>
      <c r="AC15" s="205" t="s">
        <v>0</v>
      </c>
      <c r="AD15" s="299"/>
    </row>
    <row r="16" spans="2:30" s="1" customFormat="1" x14ac:dyDescent="0.15">
      <c r="B16" s="500"/>
      <c r="C16" s="507"/>
      <c r="D16" s="8"/>
      <c r="E16" s="8"/>
      <c r="F16" s="393"/>
      <c r="G16" s="8"/>
      <c r="H16" s="8"/>
      <c r="I16" s="8"/>
      <c r="J16" s="8"/>
      <c r="K16" s="8"/>
      <c r="L16" s="8"/>
      <c r="M16" s="8"/>
      <c r="N16" s="8"/>
      <c r="O16" s="8"/>
      <c r="P16" s="8"/>
      <c r="Q16" s="8"/>
      <c r="R16" s="8"/>
      <c r="S16" s="8"/>
      <c r="T16" s="8"/>
      <c r="U16" s="8"/>
      <c r="V16" s="8"/>
      <c r="W16" s="8"/>
      <c r="X16" s="8"/>
      <c r="Y16" s="8"/>
      <c r="Z16" s="8"/>
      <c r="AA16" s="507"/>
      <c r="AB16" s="8"/>
      <c r="AC16" s="393"/>
      <c r="AD16" s="499"/>
    </row>
    <row r="17" spans="2:30" s="1" customFormat="1" ht="10.5" customHeight="1" x14ac:dyDescent="0.15">
      <c r="B17" s="5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9"/>
    </row>
    <row r="18" spans="2:30" s="1" customFormat="1" ht="27" customHeight="1" x14ac:dyDescent="0.15">
      <c r="B18" s="533"/>
      <c r="C18" s="1010" t="s">
        <v>1026</v>
      </c>
      <c r="D18" s="909"/>
      <c r="E18" s="909"/>
      <c r="F18" s="1011"/>
      <c r="H18" s="535" t="s">
        <v>329</v>
      </c>
      <c r="I18" s="1012" t="s">
        <v>1027</v>
      </c>
      <c r="J18" s="1013"/>
      <c r="K18" s="1013"/>
      <c r="L18" s="1013"/>
      <c r="M18" s="1013"/>
      <c r="N18" s="1013"/>
      <c r="O18" s="1013"/>
      <c r="P18" s="1013"/>
      <c r="Q18" s="1013"/>
      <c r="R18" s="1013"/>
      <c r="S18" s="772"/>
      <c r="T18" s="773"/>
      <c r="U18" s="417" t="s">
        <v>1028</v>
      </c>
      <c r="V18" s="12"/>
      <c r="W18" s="12"/>
      <c r="X18" s="12"/>
      <c r="Y18" s="12"/>
      <c r="AA18" s="500"/>
      <c r="AC18" s="499"/>
      <c r="AD18" s="499"/>
    </row>
    <row r="19" spans="2:30" s="1" customFormat="1" ht="27" customHeight="1" x14ac:dyDescent="0.15">
      <c r="B19" s="533"/>
      <c r="C19" s="1010"/>
      <c r="D19" s="909"/>
      <c r="E19" s="909"/>
      <c r="F19" s="1011"/>
      <c r="H19" s="535" t="s">
        <v>332</v>
      </c>
      <c r="I19" s="1012" t="s">
        <v>1029</v>
      </c>
      <c r="J19" s="1013"/>
      <c r="K19" s="1013"/>
      <c r="L19" s="1013"/>
      <c r="M19" s="1013"/>
      <c r="N19" s="1013"/>
      <c r="O19" s="1013"/>
      <c r="P19" s="1013"/>
      <c r="Q19" s="1013"/>
      <c r="R19" s="1013"/>
      <c r="S19" s="772"/>
      <c r="T19" s="773"/>
      <c r="U19" s="417" t="s">
        <v>331</v>
      </c>
      <c r="V19" s="12"/>
      <c r="W19" s="12"/>
      <c r="X19" s="12"/>
      <c r="Y19" s="12"/>
      <c r="AA19" s="500"/>
      <c r="AC19" s="499"/>
      <c r="AD19" s="499"/>
    </row>
    <row r="20" spans="2:30" s="1" customFormat="1" ht="27" customHeight="1" x14ac:dyDescent="0.15">
      <c r="B20" s="533"/>
      <c r="C20" s="533"/>
      <c r="D20" s="424"/>
      <c r="E20" s="424"/>
      <c r="F20" s="534"/>
      <c r="H20" s="535" t="s">
        <v>473</v>
      </c>
      <c r="I20" s="1012" t="s">
        <v>1030</v>
      </c>
      <c r="J20" s="1013"/>
      <c r="K20" s="1013"/>
      <c r="L20" s="1013"/>
      <c r="M20" s="1013"/>
      <c r="N20" s="1013"/>
      <c r="O20" s="1013"/>
      <c r="P20" s="1013"/>
      <c r="Q20" s="1013"/>
      <c r="R20" s="1013"/>
      <c r="S20" s="772"/>
      <c r="T20" s="773"/>
      <c r="U20" s="417" t="s">
        <v>331</v>
      </c>
      <c r="V20" s="12"/>
      <c r="W20" s="12"/>
      <c r="X20" s="12"/>
      <c r="Y20" s="12"/>
      <c r="AA20" s="258" t="s">
        <v>240</v>
      </c>
      <c r="AB20" s="171" t="s">
        <v>241</v>
      </c>
      <c r="AC20" s="259" t="s">
        <v>242</v>
      </c>
      <c r="AD20" s="499"/>
    </row>
    <row r="21" spans="2:30" s="1" customFormat="1" ht="27" customHeight="1" x14ac:dyDescent="0.15">
      <c r="B21" s="500"/>
      <c r="C21" s="500"/>
      <c r="F21" s="499"/>
      <c r="H21" s="535" t="s">
        <v>475</v>
      </c>
      <c r="I21" s="1014" t="s">
        <v>1031</v>
      </c>
      <c r="J21" s="1015"/>
      <c r="K21" s="1015"/>
      <c r="L21" s="1015"/>
      <c r="M21" s="1015"/>
      <c r="N21" s="1015"/>
      <c r="O21" s="1015"/>
      <c r="P21" s="1015"/>
      <c r="Q21" s="1015"/>
      <c r="R21" s="1016"/>
      <c r="S21" s="772"/>
      <c r="T21" s="773"/>
      <c r="U21" s="417" t="s">
        <v>68</v>
      </c>
      <c r="V21" s="1" t="s">
        <v>334</v>
      </c>
      <c r="W21" s="979" t="s">
        <v>1040</v>
      </c>
      <c r="X21" s="979"/>
      <c r="Y21" s="979"/>
      <c r="Z21" s="21"/>
      <c r="AA21" s="204" t="s">
        <v>0</v>
      </c>
      <c r="AB21" s="196" t="s">
        <v>241</v>
      </c>
      <c r="AC21" s="205" t="s">
        <v>0</v>
      </c>
      <c r="AD21" s="299"/>
    </row>
    <row r="22" spans="2:30" s="1" customFormat="1" x14ac:dyDescent="0.15">
      <c r="B22" s="500"/>
      <c r="C22" s="507"/>
      <c r="D22" s="8"/>
      <c r="E22" s="8"/>
      <c r="F22" s="393"/>
      <c r="G22" s="8"/>
      <c r="H22" s="8"/>
      <c r="I22" s="8"/>
      <c r="J22" s="8"/>
      <c r="K22" s="8"/>
      <c r="L22" s="8"/>
      <c r="M22" s="8"/>
      <c r="N22" s="8"/>
      <c r="O22" s="8"/>
      <c r="P22" s="8"/>
      <c r="Q22" s="8"/>
      <c r="R22" s="8"/>
      <c r="S22" s="8"/>
      <c r="T22" s="8"/>
      <c r="U22" s="8"/>
      <c r="V22" s="8"/>
      <c r="W22" s="8"/>
      <c r="X22" s="8"/>
      <c r="Y22" s="8"/>
      <c r="Z22" s="8"/>
      <c r="AA22" s="507"/>
      <c r="AB22" s="8"/>
      <c r="AC22" s="393"/>
      <c r="AD22" s="499"/>
    </row>
    <row r="23" spans="2:30" s="1" customFormat="1" x14ac:dyDescent="0.15">
      <c r="B23" s="50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93"/>
    </row>
    <row r="24" spans="2:30" s="1" customFormat="1" ht="7.5" customHeight="1" x14ac:dyDescent="0.15">
      <c r="B24" s="923"/>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c r="AD24" s="923"/>
    </row>
    <row r="25" spans="2:30" s="1" customFormat="1" ht="86.25" customHeight="1" x14ac:dyDescent="0.15">
      <c r="B25" s="782" t="s">
        <v>1033</v>
      </c>
      <c r="C25" s="782"/>
      <c r="D25" s="815" t="s">
        <v>1823</v>
      </c>
      <c r="E25" s="815"/>
      <c r="F25" s="815"/>
      <c r="G25" s="815"/>
      <c r="H25" s="815"/>
      <c r="I25" s="815"/>
      <c r="J25" s="815"/>
      <c r="K25" s="815"/>
      <c r="L25" s="815"/>
      <c r="M25" s="815"/>
      <c r="N25" s="815"/>
      <c r="O25" s="815"/>
      <c r="P25" s="815"/>
      <c r="Q25" s="815"/>
      <c r="R25" s="815"/>
      <c r="S25" s="815"/>
      <c r="T25" s="815"/>
      <c r="U25" s="815"/>
      <c r="V25" s="815"/>
      <c r="W25" s="815"/>
      <c r="X25" s="815"/>
      <c r="Y25" s="815"/>
      <c r="Z25" s="815"/>
      <c r="AA25" s="815"/>
      <c r="AB25" s="815"/>
      <c r="AC25" s="815"/>
      <c r="AD25" s="21"/>
    </row>
    <row r="26" spans="2:30" s="1" customFormat="1" ht="31.5" customHeight="1" x14ac:dyDescent="0.15">
      <c r="B26" s="781" t="s">
        <v>1034</v>
      </c>
      <c r="C26" s="781"/>
      <c r="D26" s="781" t="s">
        <v>1839</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424"/>
    </row>
    <row r="27" spans="2:30" s="1" customFormat="1" ht="29.25" customHeight="1" x14ac:dyDescent="0.15">
      <c r="B27" s="781" t="s">
        <v>1035</v>
      </c>
      <c r="C27" s="781"/>
      <c r="D27" s="781"/>
      <c r="E27" s="781"/>
      <c r="F27" s="781"/>
      <c r="G27" s="781"/>
      <c r="H27" s="781"/>
      <c r="I27" s="781"/>
      <c r="J27" s="781"/>
      <c r="K27" s="781"/>
      <c r="L27" s="781"/>
      <c r="M27" s="781"/>
      <c r="N27" s="781"/>
      <c r="O27" s="781"/>
      <c r="P27" s="781"/>
      <c r="Q27" s="781"/>
      <c r="R27" s="781"/>
      <c r="S27" s="781"/>
      <c r="T27" s="781"/>
      <c r="U27" s="781"/>
      <c r="V27" s="781"/>
      <c r="W27" s="781"/>
      <c r="X27" s="781"/>
      <c r="Y27" s="781"/>
      <c r="Z27" s="781"/>
      <c r="AA27" s="781"/>
      <c r="AB27" s="781"/>
      <c r="AC27" s="781"/>
      <c r="AD27" s="781"/>
    </row>
    <row r="28" spans="2:30" s="1" customFormat="1" x14ac:dyDescent="0.15">
      <c r="B28" s="781"/>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view="pageBreakPreview" zoomScale="60" zoomScaleNormal="60" workbookViewId="0">
      <selection activeCell="B1" sqref="B1"/>
    </sheetView>
  </sheetViews>
  <sheetFormatPr defaultColWidth="3.5" defaultRowHeight="13.5" x14ac:dyDescent="0.15"/>
  <cols>
    <col min="1" max="1" width="3.5" style="3"/>
    <col min="2" max="2" width="3" style="127"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1285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813" t="s">
        <v>409</v>
      </c>
      <c r="C4" s="766"/>
      <c r="D4" s="766"/>
      <c r="E4" s="766"/>
      <c r="F4" s="766"/>
      <c r="G4" s="766"/>
      <c r="H4" s="766"/>
      <c r="I4" s="766"/>
      <c r="J4" s="766"/>
      <c r="K4" s="766"/>
      <c r="L4" s="766"/>
      <c r="M4" s="766"/>
      <c r="N4" s="766"/>
      <c r="O4" s="766"/>
      <c r="P4" s="766"/>
      <c r="Q4" s="766"/>
      <c r="R4" s="766"/>
      <c r="S4" s="766"/>
      <c r="T4" s="766"/>
      <c r="U4" s="766"/>
      <c r="V4" s="766"/>
      <c r="W4" s="766"/>
      <c r="X4" s="766"/>
      <c r="Y4" s="766"/>
      <c r="Z4" s="766"/>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767" t="s">
        <v>231</v>
      </c>
      <c r="C6" s="767"/>
      <c r="D6" s="767"/>
      <c r="E6" s="767"/>
      <c r="F6" s="767"/>
      <c r="G6" s="768"/>
      <c r="H6" s="769"/>
      <c r="I6" s="769"/>
      <c r="J6" s="769"/>
      <c r="K6" s="769"/>
      <c r="L6" s="769"/>
      <c r="M6" s="769"/>
      <c r="N6" s="769"/>
      <c r="O6" s="769"/>
      <c r="P6" s="769"/>
      <c r="Q6" s="769"/>
      <c r="R6" s="769"/>
      <c r="S6" s="769"/>
      <c r="T6" s="769"/>
      <c r="U6" s="769"/>
      <c r="V6" s="769"/>
      <c r="W6" s="769"/>
      <c r="X6" s="769"/>
      <c r="Y6" s="769"/>
      <c r="Z6" s="770"/>
      <c r="AA6" s="1"/>
      <c r="AB6" s="1"/>
      <c r="AC6" s="1"/>
      <c r="AD6" s="1"/>
      <c r="AE6" s="1"/>
      <c r="AF6" s="1"/>
      <c r="AG6" s="1"/>
      <c r="AH6" s="1"/>
      <c r="AI6" s="1"/>
      <c r="AJ6" s="1"/>
      <c r="AK6" s="1"/>
    </row>
    <row r="7" spans="1:37" ht="31.5" customHeight="1" x14ac:dyDescent="0.15">
      <c r="A7" s="1"/>
      <c r="B7" s="772" t="s">
        <v>232</v>
      </c>
      <c r="C7" s="773"/>
      <c r="D7" s="773"/>
      <c r="E7" s="773"/>
      <c r="F7" s="774"/>
      <c r="G7" s="194" t="s">
        <v>0</v>
      </c>
      <c r="H7" s="521" t="s">
        <v>233</v>
      </c>
      <c r="I7" s="521"/>
      <c r="J7" s="521"/>
      <c r="K7" s="521"/>
      <c r="L7" s="195" t="s">
        <v>0</v>
      </c>
      <c r="M7" s="521" t="s">
        <v>234</v>
      </c>
      <c r="N7" s="521"/>
      <c r="O7" s="521"/>
      <c r="P7" s="521"/>
      <c r="Q7" s="195" t="s">
        <v>0</v>
      </c>
      <c r="R7" s="521" t="s">
        <v>235</v>
      </c>
      <c r="S7" s="521"/>
      <c r="T7" s="521"/>
      <c r="U7" s="521"/>
      <c r="V7" s="521"/>
      <c r="W7" s="521"/>
      <c r="X7" s="521"/>
      <c r="Y7" s="521"/>
      <c r="Z7" s="527"/>
      <c r="AA7" s="1"/>
      <c r="AB7" s="1"/>
      <c r="AC7" s="1"/>
      <c r="AD7" s="1"/>
      <c r="AE7" s="1"/>
      <c r="AF7" s="1"/>
      <c r="AG7" s="1"/>
      <c r="AH7" s="1"/>
      <c r="AI7" s="1"/>
      <c r="AJ7" s="1"/>
      <c r="AK7" s="1"/>
    </row>
    <row r="8" spans="1:37" ht="20.100000000000001" customHeight="1" x14ac:dyDescent="0.15">
      <c r="A8" s="1"/>
      <c r="B8" s="775" t="s">
        <v>268</v>
      </c>
      <c r="C8" s="776"/>
      <c r="D8" s="776"/>
      <c r="E8" s="776"/>
      <c r="F8" s="777"/>
      <c r="G8" s="196" t="s">
        <v>0</v>
      </c>
      <c r="H8" s="1" t="s">
        <v>410</v>
      </c>
      <c r="I8" s="1"/>
      <c r="J8" s="1"/>
      <c r="K8" s="1"/>
      <c r="L8" s="1"/>
      <c r="M8" s="1"/>
      <c r="N8" s="1"/>
      <c r="O8" s="1"/>
      <c r="P8" s="1"/>
      <c r="Q8" s="196" t="s">
        <v>0</v>
      </c>
      <c r="R8" s="7" t="s">
        <v>411</v>
      </c>
      <c r="S8" s="7"/>
      <c r="T8" s="7"/>
      <c r="U8" s="7"/>
      <c r="V8" s="7"/>
      <c r="W8" s="7"/>
      <c r="X8" s="7"/>
      <c r="Y8" s="7"/>
      <c r="Z8" s="4"/>
      <c r="AA8" s="1"/>
      <c r="AB8" s="1"/>
      <c r="AC8" s="1"/>
      <c r="AD8" s="1"/>
      <c r="AE8" s="1"/>
      <c r="AF8" s="1"/>
      <c r="AG8" s="1"/>
      <c r="AH8" s="1"/>
      <c r="AI8" s="1"/>
      <c r="AJ8" s="1"/>
      <c r="AK8" s="1"/>
    </row>
    <row r="9" spans="1:37" ht="20.100000000000001" customHeight="1" x14ac:dyDescent="0.15">
      <c r="A9" s="1"/>
      <c r="B9" s="806"/>
      <c r="C9" s="766"/>
      <c r="D9" s="766"/>
      <c r="E9" s="766"/>
      <c r="F9" s="807"/>
      <c r="G9" s="196" t="s">
        <v>0</v>
      </c>
      <c r="H9" s="1" t="s">
        <v>412</v>
      </c>
      <c r="I9" s="1"/>
      <c r="J9" s="1"/>
      <c r="K9" s="1"/>
      <c r="L9" s="1"/>
      <c r="M9" s="1"/>
      <c r="N9" s="1"/>
      <c r="O9" s="1"/>
      <c r="P9" s="1"/>
      <c r="Q9" s="196" t="s">
        <v>0</v>
      </c>
      <c r="R9" s="1" t="s">
        <v>413</v>
      </c>
      <c r="S9" s="1"/>
      <c r="T9" s="1"/>
      <c r="U9" s="1"/>
      <c r="V9" s="1"/>
      <c r="W9" s="1"/>
      <c r="X9" s="1"/>
      <c r="Y9" s="1"/>
      <c r="Z9" s="499"/>
      <c r="AA9" s="1"/>
      <c r="AB9" s="1"/>
      <c r="AC9" s="1"/>
      <c r="AD9" s="1"/>
      <c r="AE9" s="1"/>
      <c r="AF9" s="1"/>
      <c r="AG9" s="1"/>
      <c r="AH9" s="1"/>
      <c r="AI9" s="1"/>
      <c r="AJ9" s="1"/>
      <c r="AK9" s="1"/>
    </row>
    <row r="10" spans="1:37" ht="20.100000000000001" customHeight="1" x14ac:dyDescent="0.15">
      <c r="A10" s="1"/>
      <c r="B10" s="778"/>
      <c r="C10" s="779"/>
      <c r="D10" s="779"/>
      <c r="E10" s="779"/>
      <c r="F10" s="780"/>
      <c r="G10" s="197" t="s">
        <v>0</v>
      </c>
      <c r="H10" s="8" t="s">
        <v>414</v>
      </c>
      <c r="I10" s="8"/>
      <c r="J10" s="8"/>
      <c r="K10" s="8"/>
      <c r="L10" s="8"/>
      <c r="M10" s="8"/>
      <c r="N10" s="8"/>
      <c r="O10" s="8"/>
      <c r="P10" s="8"/>
      <c r="Q10" s="198" t="s">
        <v>0</v>
      </c>
      <c r="R10" s="8" t="s">
        <v>415</v>
      </c>
      <c r="S10" s="8"/>
      <c r="T10" s="8"/>
      <c r="U10" s="8"/>
      <c r="V10" s="8"/>
      <c r="W10" s="8"/>
      <c r="X10" s="8"/>
      <c r="Y10" s="8"/>
      <c r="Z10" s="39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500" t="s">
        <v>416</v>
      </c>
      <c r="C13" s="1"/>
      <c r="D13" s="1"/>
      <c r="E13" s="1"/>
      <c r="F13" s="1"/>
      <c r="G13" s="1"/>
      <c r="H13" s="1"/>
      <c r="I13" s="1"/>
      <c r="J13" s="1"/>
      <c r="K13" s="1"/>
      <c r="L13" s="1"/>
      <c r="M13" s="1"/>
      <c r="N13" s="1"/>
      <c r="O13" s="1"/>
      <c r="P13" s="1"/>
      <c r="Q13" s="1"/>
      <c r="R13" s="1"/>
      <c r="S13" s="1"/>
      <c r="T13" s="1"/>
      <c r="U13" s="1"/>
      <c r="V13" s="1"/>
      <c r="W13" s="1"/>
      <c r="X13" s="1"/>
      <c r="Y13" s="1"/>
      <c r="Z13" s="499"/>
      <c r="AA13" s="1"/>
      <c r="AB13" s="1"/>
      <c r="AC13" s="1"/>
      <c r="AD13" s="1"/>
      <c r="AE13" s="1"/>
      <c r="AF13" s="1"/>
      <c r="AG13" s="1"/>
      <c r="AH13" s="1"/>
      <c r="AI13" s="1"/>
      <c r="AJ13" s="1"/>
      <c r="AK13" s="1"/>
    </row>
    <row r="14" spans="1:37" x14ac:dyDescent="0.15">
      <c r="A14" s="1"/>
      <c r="B14" s="500"/>
      <c r="C14" s="1"/>
      <c r="D14" s="1"/>
      <c r="E14" s="1"/>
      <c r="F14" s="1"/>
      <c r="G14" s="1"/>
      <c r="H14" s="1"/>
      <c r="I14" s="1"/>
      <c r="J14" s="1"/>
      <c r="K14" s="1"/>
      <c r="L14" s="1"/>
      <c r="M14" s="1"/>
      <c r="N14" s="1"/>
      <c r="O14" s="1"/>
      <c r="P14" s="1"/>
      <c r="Q14" s="1"/>
      <c r="R14" s="1"/>
      <c r="S14" s="1"/>
      <c r="T14" s="1"/>
      <c r="U14" s="1"/>
      <c r="V14" s="1"/>
      <c r="W14" s="1"/>
      <c r="X14" s="1"/>
      <c r="Y14" s="1"/>
      <c r="Z14" s="499"/>
      <c r="AA14" s="1"/>
      <c r="AB14" s="1"/>
      <c r="AC14" s="1"/>
      <c r="AD14" s="1"/>
      <c r="AE14" s="1"/>
      <c r="AF14" s="1"/>
      <c r="AG14" s="1"/>
      <c r="AH14" s="1"/>
      <c r="AI14" s="1"/>
      <c r="AJ14" s="1"/>
      <c r="AK14" s="1"/>
    </row>
    <row r="15" spans="1:37" x14ac:dyDescent="0.15">
      <c r="A15" s="1"/>
      <c r="B15" s="500"/>
      <c r="C15" s="1" t="s">
        <v>417</v>
      </c>
      <c r="D15" s="1"/>
      <c r="E15" s="1"/>
      <c r="F15" s="1"/>
      <c r="G15" s="1"/>
      <c r="H15" s="1"/>
      <c r="I15" s="1"/>
      <c r="J15" s="1"/>
      <c r="K15" s="1"/>
      <c r="L15" s="1"/>
      <c r="M15" s="1"/>
      <c r="N15" s="1"/>
      <c r="O15" s="1"/>
      <c r="P15" s="1"/>
      <c r="Q15" s="1"/>
      <c r="R15" s="1"/>
      <c r="S15" s="1"/>
      <c r="T15" s="1"/>
      <c r="U15" s="1"/>
      <c r="V15" s="1"/>
      <c r="W15" s="1"/>
      <c r="X15" s="1"/>
      <c r="Y15" s="1"/>
      <c r="Z15" s="499"/>
      <c r="AA15" s="1"/>
      <c r="AB15" s="1"/>
      <c r="AC15" s="1"/>
      <c r="AD15" s="1"/>
      <c r="AE15" s="1"/>
      <c r="AF15" s="1"/>
      <c r="AG15" s="1"/>
      <c r="AH15" s="1"/>
      <c r="AI15" s="1"/>
      <c r="AJ15" s="1"/>
      <c r="AK15" s="1"/>
    </row>
    <row r="16" spans="1:37" ht="4.5" customHeight="1" x14ac:dyDescent="0.15">
      <c r="A16" s="1"/>
      <c r="B16" s="500"/>
      <c r="C16" s="1"/>
      <c r="D16" s="1"/>
      <c r="E16" s="1"/>
      <c r="F16" s="1"/>
      <c r="G16" s="1"/>
      <c r="H16" s="1"/>
      <c r="I16" s="1"/>
      <c r="J16" s="1"/>
      <c r="K16" s="1"/>
      <c r="L16" s="1"/>
      <c r="M16" s="1"/>
      <c r="N16" s="1"/>
      <c r="O16" s="1"/>
      <c r="P16" s="1"/>
      <c r="Q16" s="1"/>
      <c r="R16" s="1"/>
      <c r="S16" s="1"/>
      <c r="T16" s="1"/>
      <c r="U16" s="1"/>
      <c r="V16" s="1"/>
      <c r="W16" s="1"/>
      <c r="X16" s="1"/>
      <c r="Y16" s="1"/>
      <c r="Z16" s="499"/>
      <c r="AA16" s="1"/>
      <c r="AB16" s="1"/>
      <c r="AC16" s="1"/>
      <c r="AD16" s="1"/>
      <c r="AE16" s="1"/>
      <c r="AF16" s="1"/>
      <c r="AG16" s="1"/>
      <c r="AH16" s="1"/>
      <c r="AI16" s="1"/>
      <c r="AJ16" s="1"/>
      <c r="AK16" s="1"/>
    </row>
    <row r="17" spans="1:37" ht="21" customHeight="1" x14ac:dyDescent="0.15">
      <c r="A17" s="1"/>
      <c r="B17" s="500"/>
      <c r="C17" s="9" t="s">
        <v>418</v>
      </c>
      <c r="D17" s="10"/>
      <c r="E17" s="10"/>
      <c r="F17" s="10"/>
      <c r="G17" s="11"/>
      <c r="H17" s="772"/>
      <c r="I17" s="773"/>
      <c r="J17" s="773"/>
      <c r="K17" s="773"/>
      <c r="L17" s="773"/>
      <c r="M17" s="773"/>
      <c r="N17" s="417" t="s">
        <v>277</v>
      </c>
      <c r="O17" s="1"/>
      <c r="P17" s="9" t="s">
        <v>419</v>
      </c>
      <c r="Q17" s="10"/>
      <c r="R17" s="10"/>
      <c r="S17" s="10"/>
      <c r="T17" s="11"/>
      <c r="U17" s="772"/>
      <c r="V17" s="773"/>
      <c r="W17" s="773"/>
      <c r="X17" s="773"/>
      <c r="Y17" s="417" t="s">
        <v>277</v>
      </c>
      <c r="Z17" s="499"/>
      <c r="AA17" s="1"/>
      <c r="AB17" s="1"/>
      <c r="AC17" s="1"/>
      <c r="AD17" s="1"/>
      <c r="AE17" s="1"/>
      <c r="AF17" s="1"/>
      <c r="AG17" s="1"/>
      <c r="AH17" s="1"/>
      <c r="AI17" s="1"/>
      <c r="AJ17" s="1"/>
      <c r="AK17" s="1"/>
    </row>
    <row r="18" spans="1:37" x14ac:dyDescent="0.15">
      <c r="A18" s="1"/>
      <c r="B18" s="500"/>
      <c r="C18" s="1"/>
      <c r="D18" s="1"/>
      <c r="E18" s="1"/>
      <c r="F18" s="1"/>
      <c r="G18" s="1"/>
      <c r="H18" s="1"/>
      <c r="I18" s="1"/>
      <c r="J18" s="1"/>
      <c r="K18" s="1"/>
      <c r="L18" s="1"/>
      <c r="M18" s="1"/>
      <c r="N18" s="1"/>
      <c r="O18" s="1"/>
      <c r="P18" s="12"/>
      <c r="Q18" s="1"/>
      <c r="R18" s="1"/>
      <c r="S18" s="1"/>
      <c r="T18" s="1"/>
      <c r="U18" s="1"/>
      <c r="V18" s="1"/>
      <c r="W18" s="1"/>
      <c r="X18" s="1"/>
      <c r="Y18" s="1"/>
      <c r="Z18" s="499"/>
      <c r="AA18" s="1"/>
      <c r="AB18" s="1"/>
      <c r="AC18" s="1"/>
      <c r="AD18" s="1"/>
      <c r="AE18" s="1"/>
      <c r="AF18" s="1"/>
      <c r="AG18" s="1"/>
      <c r="AH18" s="1"/>
      <c r="AI18" s="1"/>
      <c r="AJ18" s="1"/>
      <c r="AK18" s="1"/>
    </row>
    <row r="19" spans="1:37" x14ac:dyDescent="0.15">
      <c r="A19" s="1"/>
      <c r="B19" s="500"/>
      <c r="C19" s="1" t="s">
        <v>398</v>
      </c>
      <c r="D19" s="1"/>
      <c r="E19" s="1"/>
      <c r="F19" s="1"/>
      <c r="G19" s="1"/>
      <c r="H19" s="1"/>
      <c r="I19" s="1"/>
      <c r="J19" s="1"/>
      <c r="K19" s="1"/>
      <c r="L19" s="1"/>
      <c r="M19" s="1"/>
      <c r="N19" s="1"/>
      <c r="O19" s="1"/>
      <c r="P19" s="1"/>
      <c r="Q19" s="1"/>
      <c r="R19" s="1"/>
      <c r="S19" s="1"/>
      <c r="T19" s="1"/>
      <c r="U19" s="1"/>
      <c r="V19" s="1"/>
      <c r="W19" s="1"/>
      <c r="X19" s="1"/>
      <c r="Y19" s="1"/>
      <c r="Z19" s="499"/>
      <c r="AA19" s="1"/>
      <c r="AB19" s="1"/>
      <c r="AC19" s="1"/>
      <c r="AD19" s="1"/>
      <c r="AE19" s="1"/>
      <c r="AF19" s="1"/>
      <c r="AG19" s="1"/>
      <c r="AH19" s="1"/>
      <c r="AI19" s="1"/>
      <c r="AJ19" s="1"/>
      <c r="AK19" s="1"/>
    </row>
    <row r="20" spans="1:37" ht="4.5" customHeight="1" x14ac:dyDescent="0.15">
      <c r="A20" s="1"/>
      <c r="B20" s="500"/>
      <c r="C20" s="1"/>
      <c r="D20" s="1"/>
      <c r="E20" s="1"/>
      <c r="F20" s="1"/>
      <c r="G20" s="1"/>
      <c r="H20" s="1"/>
      <c r="I20" s="1"/>
      <c r="J20" s="1"/>
      <c r="K20" s="1"/>
      <c r="L20" s="1"/>
      <c r="M20" s="1"/>
      <c r="N20" s="1"/>
      <c r="O20" s="1"/>
      <c r="P20" s="1"/>
      <c r="Q20" s="1"/>
      <c r="R20" s="1"/>
      <c r="S20" s="1"/>
      <c r="T20" s="1"/>
      <c r="U20" s="1"/>
      <c r="V20" s="1"/>
      <c r="W20" s="1"/>
      <c r="X20" s="1"/>
      <c r="Y20" s="1"/>
      <c r="Z20" s="499"/>
      <c r="AA20" s="1"/>
      <c r="AB20" s="1"/>
      <c r="AC20" s="1"/>
      <c r="AD20" s="1"/>
      <c r="AE20" s="1"/>
      <c r="AF20" s="1"/>
      <c r="AG20" s="1"/>
      <c r="AH20" s="1"/>
      <c r="AI20" s="1"/>
      <c r="AJ20" s="1"/>
      <c r="AK20" s="1"/>
    </row>
    <row r="21" spans="1:37" ht="21.75" customHeight="1" x14ac:dyDescent="0.15">
      <c r="A21" s="1"/>
      <c r="B21" s="500"/>
      <c r="C21" s="768" t="s">
        <v>401</v>
      </c>
      <c r="D21" s="769"/>
      <c r="E21" s="769"/>
      <c r="F21" s="769"/>
      <c r="G21" s="769"/>
      <c r="H21" s="769"/>
      <c r="I21" s="770"/>
      <c r="J21" s="9" t="s">
        <v>420</v>
      </c>
      <c r="K21" s="10"/>
      <c r="L21" s="10"/>
      <c r="M21" s="773"/>
      <c r="N21" s="773"/>
      <c r="O21" s="773"/>
      <c r="P21" s="417" t="s">
        <v>277</v>
      </c>
      <c r="Q21" s="1"/>
      <c r="R21" s="1"/>
      <c r="S21" s="1"/>
      <c r="T21" s="1"/>
      <c r="U21" s="1"/>
      <c r="V21" s="1"/>
      <c r="W21" s="1"/>
      <c r="X21" s="1"/>
      <c r="Y21" s="1"/>
      <c r="Z21" s="499"/>
      <c r="AA21" s="1"/>
      <c r="AB21" s="1"/>
      <c r="AC21" s="1"/>
      <c r="AD21" s="1"/>
      <c r="AE21" s="1"/>
      <c r="AF21" s="1"/>
      <c r="AG21" s="1"/>
      <c r="AH21" s="1"/>
      <c r="AI21" s="1"/>
      <c r="AJ21" s="1"/>
      <c r="AK21" s="1"/>
    </row>
    <row r="22" spans="1:37" ht="21" customHeight="1" x14ac:dyDescent="0.15">
      <c r="A22" s="1"/>
      <c r="B22" s="500"/>
      <c r="C22" s="1054" t="s">
        <v>421</v>
      </c>
      <c r="D22" s="1055"/>
      <c r="E22" s="1055"/>
      <c r="F22" s="1055"/>
      <c r="G22" s="1055"/>
      <c r="H22" s="1055"/>
      <c r="I22" s="1056"/>
      <c r="J22" s="9" t="s">
        <v>422</v>
      </c>
      <c r="K22" s="10"/>
      <c r="L22" s="10"/>
      <c r="M22" s="773"/>
      <c r="N22" s="773"/>
      <c r="O22" s="773"/>
      <c r="P22" s="417" t="s">
        <v>277</v>
      </c>
      <c r="Q22" s="1"/>
      <c r="R22" s="1"/>
      <c r="S22" s="1"/>
      <c r="T22" s="1"/>
      <c r="U22" s="1"/>
      <c r="V22" s="1"/>
      <c r="W22" s="1"/>
      <c r="X22" s="1"/>
      <c r="Y22" s="1"/>
      <c r="Z22" s="499"/>
      <c r="AA22" s="1"/>
      <c r="AB22" s="1"/>
      <c r="AC22" s="1"/>
      <c r="AD22" s="1"/>
      <c r="AE22" s="1"/>
      <c r="AF22" s="1"/>
      <c r="AG22" s="1"/>
      <c r="AH22" s="1"/>
      <c r="AI22" s="1"/>
      <c r="AJ22" s="1"/>
      <c r="AK22" s="1"/>
    </row>
    <row r="23" spans="1:37" x14ac:dyDescent="0.15">
      <c r="A23" s="1"/>
      <c r="B23" s="500"/>
      <c r="C23" s="1"/>
      <c r="D23" s="1"/>
      <c r="E23" s="1"/>
      <c r="F23" s="1"/>
      <c r="G23" s="1"/>
      <c r="H23" s="1"/>
      <c r="I23" s="1"/>
      <c r="J23" s="1"/>
      <c r="K23" s="1"/>
      <c r="L23" s="12"/>
      <c r="M23" s="1"/>
      <c r="N23" s="1"/>
      <c r="O23" s="1"/>
      <c r="P23" s="1"/>
      <c r="Q23" s="12"/>
      <c r="R23" s="1"/>
      <c r="S23" s="1"/>
      <c r="T23" s="1"/>
      <c r="U23" s="1"/>
      <c r="V23" s="12"/>
      <c r="W23" s="1"/>
      <c r="X23" s="1"/>
      <c r="Y23" s="1"/>
      <c r="Z23" s="499"/>
      <c r="AA23" s="1"/>
      <c r="AB23" s="1"/>
      <c r="AC23" s="1"/>
      <c r="AD23" s="1"/>
      <c r="AE23" s="1"/>
      <c r="AF23" s="1"/>
      <c r="AG23" s="1"/>
      <c r="AH23" s="1"/>
      <c r="AI23" s="1"/>
      <c r="AJ23" s="1"/>
      <c r="AK23" s="1"/>
    </row>
    <row r="24" spans="1:37" x14ac:dyDescent="0.15">
      <c r="A24" s="1"/>
      <c r="B24" s="500"/>
      <c r="C24" s="1" t="s">
        <v>423</v>
      </c>
      <c r="D24" s="1"/>
      <c r="E24" s="1"/>
      <c r="F24" s="1"/>
      <c r="G24" s="1"/>
      <c r="H24" s="1"/>
      <c r="I24" s="1"/>
      <c r="J24" s="1"/>
      <c r="K24" s="1"/>
      <c r="L24" s="1"/>
      <c r="M24" s="1"/>
      <c r="N24" s="1"/>
      <c r="O24" s="1"/>
      <c r="P24" s="1"/>
      <c r="Q24" s="1"/>
      <c r="R24" s="1"/>
      <c r="S24" s="1"/>
      <c r="T24" s="1"/>
      <c r="U24" s="1"/>
      <c r="V24" s="1"/>
      <c r="W24" s="1"/>
      <c r="X24" s="1"/>
      <c r="Y24" s="1"/>
      <c r="Z24" s="499"/>
      <c r="AA24" s="1"/>
      <c r="AB24" s="1"/>
      <c r="AC24" s="1"/>
      <c r="AD24" s="1"/>
      <c r="AE24" s="1"/>
      <c r="AF24" s="1"/>
      <c r="AG24" s="1"/>
      <c r="AH24" s="1"/>
      <c r="AI24" s="1"/>
      <c r="AJ24" s="1"/>
      <c r="AK24" s="1"/>
    </row>
    <row r="25" spans="1:37" ht="4.5" customHeight="1" x14ac:dyDescent="0.15">
      <c r="A25" s="1"/>
      <c r="B25" s="500"/>
      <c r="C25" s="1"/>
      <c r="D25" s="1"/>
      <c r="E25" s="1"/>
      <c r="F25" s="1"/>
      <c r="G25" s="1"/>
      <c r="H25" s="1"/>
      <c r="I25" s="1"/>
      <c r="J25" s="1"/>
      <c r="K25" s="1"/>
      <c r="L25" s="1"/>
      <c r="M25" s="1"/>
      <c r="N25" s="1"/>
      <c r="O25" s="1"/>
      <c r="P25" s="1"/>
      <c r="Q25" s="1"/>
      <c r="R25" s="1"/>
      <c r="S25" s="1"/>
      <c r="T25" s="1"/>
      <c r="U25" s="1"/>
      <c r="V25" s="1"/>
      <c r="W25" s="1"/>
      <c r="X25" s="1"/>
      <c r="Y25" s="1"/>
      <c r="Z25" s="499"/>
      <c r="AA25" s="1"/>
      <c r="AB25" s="1"/>
      <c r="AC25" s="1"/>
      <c r="AD25" s="1"/>
      <c r="AE25" s="1"/>
      <c r="AF25" s="1"/>
      <c r="AG25" s="1"/>
      <c r="AH25" s="1"/>
      <c r="AI25" s="1"/>
      <c r="AJ25" s="1"/>
      <c r="AK25" s="1"/>
    </row>
    <row r="26" spans="1:37" x14ac:dyDescent="0.15">
      <c r="A26" s="1"/>
      <c r="B26" s="500"/>
      <c r="C26" s="772" t="s">
        <v>424</v>
      </c>
      <c r="D26" s="773"/>
      <c r="E26" s="773"/>
      <c r="F26" s="773"/>
      <c r="G26" s="773"/>
      <c r="H26" s="773"/>
      <c r="I26" s="773"/>
      <c r="J26" s="773"/>
      <c r="K26" s="773"/>
      <c r="L26" s="773"/>
      <c r="M26" s="773"/>
      <c r="N26" s="773"/>
      <c r="O26" s="774"/>
      <c r="P26" s="772" t="s">
        <v>123</v>
      </c>
      <c r="Q26" s="773"/>
      <c r="R26" s="773"/>
      <c r="S26" s="773"/>
      <c r="T26" s="773"/>
      <c r="U26" s="773"/>
      <c r="V26" s="773"/>
      <c r="W26" s="773"/>
      <c r="X26" s="773"/>
      <c r="Y26" s="774"/>
      <c r="Z26" s="414"/>
      <c r="AA26" s="1"/>
      <c r="AB26" s="1"/>
      <c r="AC26" s="1"/>
      <c r="AD26" s="1"/>
      <c r="AE26" s="1"/>
      <c r="AF26" s="1"/>
      <c r="AG26" s="1"/>
      <c r="AH26" s="1"/>
      <c r="AI26" s="1"/>
      <c r="AJ26" s="1"/>
      <c r="AK26" s="1"/>
    </row>
    <row r="27" spans="1:37" ht="21" customHeight="1" x14ac:dyDescent="0.15">
      <c r="A27" s="1"/>
      <c r="B27" s="500"/>
      <c r="C27" s="768"/>
      <c r="D27" s="769"/>
      <c r="E27" s="769"/>
      <c r="F27" s="769"/>
      <c r="G27" s="769"/>
      <c r="H27" s="769"/>
      <c r="I27" s="769"/>
      <c r="J27" s="769"/>
      <c r="K27" s="769"/>
      <c r="L27" s="769"/>
      <c r="M27" s="769"/>
      <c r="N27" s="769"/>
      <c r="O27" s="770"/>
      <c r="P27" s="772"/>
      <c r="Q27" s="773"/>
      <c r="R27" s="773"/>
      <c r="S27" s="773"/>
      <c r="T27" s="773"/>
      <c r="U27" s="773"/>
      <c r="V27" s="773"/>
      <c r="W27" s="773"/>
      <c r="X27" s="773"/>
      <c r="Y27" s="774"/>
      <c r="Z27" s="499"/>
      <c r="AA27" s="1"/>
      <c r="AB27" s="1"/>
      <c r="AC27" s="1"/>
      <c r="AD27" s="1"/>
      <c r="AE27" s="1"/>
      <c r="AF27" s="1"/>
      <c r="AG27" s="1"/>
      <c r="AH27" s="1"/>
      <c r="AI27" s="1"/>
      <c r="AJ27" s="1"/>
      <c r="AK27" s="1"/>
    </row>
    <row r="28" spans="1:37" ht="21" customHeight="1" x14ac:dyDescent="0.15">
      <c r="A28" s="1"/>
      <c r="B28" s="500"/>
      <c r="C28" s="768"/>
      <c r="D28" s="769"/>
      <c r="E28" s="769"/>
      <c r="F28" s="769"/>
      <c r="G28" s="769"/>
      <c r="H28" s="769"/>
      <c r="I28" s="769"/>
      <c r="J28" s="769"/>
      <c r="K28" s="769"/>
      <c r="L28" s="769"/>
      <c r="M28" s="769"/>
      <c r="N28" s="769"/>
      <c r="O28" s="770"/>
      <c r="P28" s="772"/>
      <c r="Q28" s="773"/>
      <c r="R28" s="773"/>
      <c r="S28" s="773"/>
      <c r="T28" s="773"/>
      <c r="U28" s="773"/>
      <c r="V28" s="773"/>
      <c r="W28" s="773"/>
      <c r="X28" s="773"/>
      <c r="Y28" s="774"/>
      <c r="Z28" s="499"/>
      <c r="AA28" s="1"/>
      <c r="AB28" s="1"/>
      <c r="AC28" s="1"/>
      <c r="AD28" s="1"/>
      <c r="AE28" s="1"/>
      <c r="AF28" s="1"/>
      <c r="AG28" s="1"/>
      <c r="AH28" s="1"/>
      <c r="AI28" s="1"/>
      <c r="AJ28" s="1"/>
      <c r="AK28" s="1"/>
    </row>
    <row r="29" spans="1:37" ht="21" customHeight="1" x14ac:dyDescent="0.15">
      <c r="A29" s="1"/>
      <c r="B29" s="500"/>
      <c r="C29" s="768"/>
      <c r="D29" s="769"/>
      <c r="E29" s="769"/>
      <c r="F29" s="769"/>
      <c r="G29" s="769"/>
      <c r="H29" s="769"/>
      <c r="I29" s="769"/>
      <c r="J29" s="769"/>
      <c r="K29" s="769"/>
      <c r="L29" s="769"/>
      <c r="M29" s="769"/>
      <c r="N29" s="769"/>
      <c r="O29" s="770"/>
      <c r="P29" s="772"/>
      <c r="Q29" s="773"/>
      <c r="R29" s="773"/>
      <c r="S29" s="773"/>
      <c r="T29" s="773"/>
      <c r="U29" s="773"/>
      <c r="V29" s="773"/>
      <c r="W29" s="773"/>
      <c r="X29" s="773"/>
      <c r="Y29" s="774"/>
      <c r="Z29" s="499"/>
      <c r="AA29" s="1"/>
      <c r="AB29" s="1"/>
      <c r="AC29" s="1"/>
      <c r="AD29" s="1"/>
      <c r="AE29" s="1"/>
      <c r="AF29" s="1"/>
      <c r="AG29" s="1"/>
      <c r="AH29" s="1"/>
      <c r="AI29" s="1"/>
      <c r="AJ29" s="1"/>
      <c r="AK29" s="1"/>
    </row>
    <row r="30" spans="1:37" ht="21" customHeight="1" x14ac:dyDescent="0.15">
      <c r="A30" s="1"/>
      <c r="B30" s="500"/>
      <c r="C30" s="768"/>
      <c r="D30" s="769"/>
      <c r="E30" s="769"/>
      <c r="F30" s="769"/>
      <c r="G30" s="769"/>
      <c r="H30" s="769"/>
      <c r="I30" s="769"/>
      <c r="J30" s="769"/>
      <c r="K30" s="769"/>
      <c r="L30" s="769"/>
      <c r="M30" s="769"/>
      <c r="N30" s="769"/>
      <c r="O30" s="770"/>
      <c r="P30" s="772"/>
      <c r="Q30" s="773"/>
      <c r="R30" s="773"/>
      <c r="S30" s="773"/>
      <c r="T30" s="773"/>
      <c r="U30" s="773"/>
      <c r="V30" s="773"/>
      <c r="W30" s="773"/>
      <c r="X30" s="773"/>
      <c r="Y30" s="774"/>
      <c r="Z30" s="499"/>
      <c r="AA30" s="1"/>
      <c r="AB30" s="1"/>
      <c r="AC30" s="1"/>
      <c r="AD30" s="1"/>
      <c r="AE30" s="1"/>
      <c r="AF30" s="1"/>
      <c r="AG30" s="1"/>
      <c r="AH30" s="1"/>
      <c r="AI30" s="1"/>
      <c r="AJ30" s="1"/>
      <c r="AK30" s="1"/>
    </row>
    <row r="31" spans="1:37" ht="21" customHeight="1" x14ac:dyDescent="0.15">
      <c r="A31" s="1"/>
      <c r="B31" s="500"/>
      <c r="C31" s="768"/>
      <c r="D31" s="769"/>
      <c r="E31" s="769"/>
      <c r="F31" s="769"/>
      <c r="G31" s="769"/>
      <c r="H31" s="769"/>
      <c r="I31" s="769"/>
      <c r="J31" s="769"/>
      <c r="K31" s="769"/>
      <c r="L31" s="769"/>
      <c r="M31" s="769"/>
      <c r="N31" s="769"/>
      <c r="O31" s="770"/>
      <c r="P31" s="772"/>
      <c r="Q31" s="773"/>
      <c r="R31" s="773"/>
      <c r="S31" s="773"/>
      <c r="T31" s="773"/>
      <c r="U31" s="773"/>
      <c r="V31" s="773"/>
      <c r="W31" s="773"/>
      <c r="X31" s="773"/>
      <c r="Y31" s="774"/>
      <c r="Z31" s="499"/>
      <c r="AA31" s="1"/>
      <c r="AB31" s="1"/>
      <c r="AC31" s="1"/>
      <c r="AD31" s="1"/>
      <c r="AE31" s="1"/>
      <c r="AF31" s="1"/>
      <c r="AG31" s="1"/>
      <c r="AH31" s="1"/>
      <c r="AI31" s="1"/>
      <c r="AJ31" s="1"/>
      <c r="AK31" s="1"/>
    </row>
    <row r="32" spans="1:37" ht="21" customHeight="1" x14ac:dyDescent="0.15">
      <c r="A32" s="1"/>
      <c r="B32" s="500"/>
      <c r="C32" s="389"/>
      <c r="D32" s="389"/>
      <c r="E32" s="389"/>
      <c r="F32" s="389"/>
      <c r="G32" s="389"/>
      <c r="H32" s="389"/>
      <c r="I32" s="389"/>
      <c r="J32" s="389"/>
      <c r="K32" s="389"/>
      <c r="L32" s="389"/>
      <c r="M32" s="389"/>
      <c r="N32" s="389"/>
      <c r="O32" s="389"/>
      <c r="P32" s="8"/>
      <c r="Q32" s="8"/>
      <c r="R32" s="8"/>
      <c r="S32" s="8"/>
      <c r="T32" s="1"/>
      <c r="U32" s="1"/>
      <c r="V32" s="10"/>
      <c r="W32" s="10"/>
      <c r="X32" s="10"/>
      <c r="Y32" s="1"/>
      <c r="Z32" s="499"/>
      <c r="AA32" s="1"/>
      <c r="AB32" s="1"/>
      <c r="AC32" s="1"/>
      <c r="AD32" s="1"/>
      <c r="AE32" s="1"/>
      <c r="AF32" s="1"/>
      <c r="AG32" s="1"/>
      <c r="AH32" s="1"/>
      <c r="AI32" s="1"/>
      <c r="AJ32" s="1"/>
      <c r="AK32" s="1"/>
    </row>
    <row r="33" spans="1:37" ht="21" customHeight="1" x14ac:dyDescent="0.15">
      <c r="A33" s="1"/>
      <c r="B33" s="500"/>
      <c r="C33" s="896" t="s">
        <v>407</v>
      </c>
      <c r="D33" s="897"/>
      <c r="E33" s="897"/>
      <c r="F33" s="897"/>
      <c r="G33" s="897"/>
      <c r="H33" s="897"/>
      <c r="I33" s="897"/>
      <c r="J33" s="897"/>
      <c r="K33" s="897"/>
      <c r="L33" s="897"/>
      <c r="M33" s="897"/>
      <c r="N33" s="897"/>
      <c r="O33" s="897"/>
      <c r="P33" s="897"/>
      <c r="Q33" s="897"/>
      <c r="R33" s="897"/>
      <c r="S33" s="897"/>
      <c r="T33" s="897"/>
      <c r="U33" s="897"/>
      <c r="V33" s="898"/>
      <c r="W33" s="199" t="s">
        <v>240</v>
      </c>
      <c r="X33" s="200" t="s">
        <v>241</v>
      </c>
      <c r="Y33" s="201" t="s">
        <v>242</v>
      </c>
      <c r="Z33" s="499"/>
      <c r="AA33" s="1"/>
      <c r="AB33" s="1"/>
      <c r="AC33" s="1"/>
      <c r="AD33" s="1"/>
      <c r="AE33" s="1"/>
      <c r="AF33" s="1"/>
      <c r="AG33" s="1"/>
      <c r="AH33" s="1"/>
      <c r="AI33" s="1"/>
      <c r="AJ33" s="1"/>
      <c r="AK33" s="1"/>
    </row>
    <row r="34" spans="1:37" ht="21" customHeight="1" x14ac:dyDescent="0.15">
      <c r="A34" s="1"/>
      <c r="B34" s="500"/>
      <c r="C34" s="899"/>
      <c r="D34" s="900"/>
      <c r="E34" s="900"/>
      <c r="F34" s="900"/>
      <c r="G34" s="900"/>
      <c r="H34" s="900"/>
      <c r="I34" s="900"/>
      <c r="J34" s="900"/>
      <c r="K34" s="900"/>
      <c r="L34" s="900"/>
      <c r="M34" s="900"/>
      <c r="N34" s="900"/>
      <c r="O34" s="900"/>
      <c r="P34" s="900"/>
      <c r="Q34" s="900"/>
      <c r="R34" s="900"/>
      <c r="S34" s="900"/>
      <c r="T34" s="900"/>
      <c r="U34" s="900"/>
      <c r="V34" s="901"/>
      <c r="W34" s="197" t="s">
        <v>0</v>
      </c>
      <c r="X34" s="389" t="s">
        <v>241</v>
      </c>
      <c r="Y34" s="202" t="s">
        <v>0</v>
      </c>
      <c r="Z34" s="499"/>
      <c r="AA34" s="1"/>
      <c r="AB34" s="1"/>
      <c r="AC34" s="1"/>
      <c r="AD34" s="1"/>
      <c r="AE34" s="1"/>
      <c r="AF34" s="1"/>
      <c r="AG34" s="1"/>
      <c r="AH34" s="1"/>
      <c r="AI34" s="1"/>
      <c r="AJ34" s="1"/>
      <c r="AK34" s="1"/>
    </row>
    <row r="35" spans="1:37" x14ac:dyDescent="0.15">
      <c r="A35" s="1"/>
      <c r="B35" s="500"/>
      <c r="C35" s="1"/>
      <c r="D35" s="1"/>
      <c r="E35" s="1"/>
      <c r="F35" s="1"/>
      <c r="G35" s="1"/>
      <c r="H35" s="1"/>
      <c r="I35" s="1"/>
      <c r="J35" s="1"/>
      <c r="K35" s="1"/>
      <c r="L35" s="1"/>
      <c r="M35" s="1"/>
      <c r="N35" s="1"/>
      <c r="O35" s="1"/>
      <c r="P35" s="1"/>
      <c r="Q35" s="1"/>
      <c r="R35" s="1"/>
      <c r="S35" s="1"/>
      <c r="T35" s="1"/>
      <c r="U35" s="1"/>
      <c r="V35" s="1"/>
      <c r="W35" s="1"/>
      <c r="X35" s="1"/>
      <c r="Y35" s="1"/>
      <c r="Z35" s="499"/>
      <c r="AA35" s="1"/>
      <c r="AB35" s="1"/>
      <c r="AC35" s="1"/>
      <c r="AD35" s="1"/>
      <c r="AE35" s="1"/>
      <c r="AF35" s="1"/>
      <c r="AG35" s="1"/>
      <c r="AH35" s="1"/>
      <c r="AI35" s="1"/>
      <c r="AJ35" s="1"/>
      <c r="AK35" s="1"/>
    </row>
    <row r="36" spans="1:37" x14ac:dyDescent="0.15">
      <c r="A36" s="1"/>
      <c r="B36" s="500"/>
      <c r="C36" s="1" t="s">
        <v>425</v>
      </c>
      <c r="D36" s="1"/>
      <c r="E36" s="1"/>
      <c r="F36" s="1"/>
      <c r="G36" s="1"/>
      <c r="H36" s="1"/>
      <c r="I36" s="1"/>
      <c r="J36" s="1"/>
      <c r="K36" s="1"/>
      <c r="L36" s="1"/>
      <c r="M36" s="1"/>
      <c r="N36" s="1"/>
      <c r="O36" s="1"/>
      <c r="P36" s="1"/>
      <c r="Q36" s="1"/>
      <c r="R36" s="1"/>
      <c r="S36" s="1"/>
      <c r="T36" s="1"/>
      <c r="U36" s="1"/>
      <c r="V36" s="1"/>
      <c r="W36" s="1"/>
      <c r="X36" s="1"/>
      <c r="Z36" s="499"/>
      <c r="AA36" s="1"/>
      <c r="AB36" s="1"/>
      <c r="AC36" s="1"/>
      <c r="AD36" s="1"/>
      <c r="AE36" s="1"/>
      <c r="AF36" s="1"/>
      <c r="AG36" s="1"/>
      <c r="AH36" s="1"/>
      <c r="AI36" s="1"/>
      <c r="AJ36" s="1"/>
      <c r="AK36" s="1"/>
    </row>
    <row r="37" spans="1:37" ht="4.5" customHeight="1" x14ac:dyDescent="0.15">
      <c r="A37" s="1"/>
      <c r="B37" s="500"/>
      <c r="C37" s="1"/>
      <c r="D37" s="1"/>
      <c r="E37" s="1"/>
      <c r="F37" s="1"/>
      <c r="G37" s="1"/>
      <c r="H37" s="1"/>
      <c r="I37" s="1"/>
      <c r="J37" s="1"/>
      <c r="K37" s="1"/>
      <c r="L37" s="1"/>
      <c r="M37" s="1"/>
      <c r="N37" s="1"/>
      <c r="O37" s="1"/>
      <c r="P37" s="1"/>
      <c r="Q37" s="1"/>
      <c r="R37" s="1"/>
      <c r="S37" s="1"/>
      <c r="T37" s="1"/>
      <c r="U37" s="1"/>
      <c r="V37" s="1"/>
      <c r="W37" s="1"/>
      <c r="X37" s="1"/>
      <c r="Y37" s="1"/>
      <c r="Z37" s="499"/>
      <c r="AA37" s="1"/>
      <c r="AB37" s="1"/>
      <c r="AC37" s="1"/>
      <c r="AD37" s="1"/>
      <c r="AE37" s="1"/>
      <c r="AF37" s="1"/>
      <c r="AG37" s="1"/>
      <c r="AH37" s="1"/>
      <c r="AI37" s="1"/>
      <c r="AJ37" s="1"/>
      <c r="AK37" s="1"/>
    </row>
    <row r="38" spans="1:37" ht="21" customHeight="1" x14ac:dyDescent="0.15">
      <c r="A38" s="1"/>
      <c r="B38" s="500"/>
      <c r="C38" s="125" t="s">
        <v>426</v>
      </c>
      <c r="D38" s="203" t="s">
        <v>0</v>
      </c>
      <c r="E38" s="897" t="s">
        <v>427</v>
      </c>
      <c r="F38" s="897"/>
      <c r="G38" s="203" t="s">
        <v>0</v>
      </c>
      <c r="H38" s="923" t="s">
        <v>428</v>
      </c>
      <c r="I38" s="923"/>
      <c r="J38" s="22" t="s">
        <v>429</v>
      </c>
      <c r="K38" s="22"/>
      <c r="L38" s="128"/>
      <c r="M38" s="128"/>
      <c r="N38" s="128"/>
      <c r="O38" s="128"/>
      <c r="P38" s="128"/>
      <c r="Q38" s="128"/>
      <c r="R38" s="128"/>
      <c r="S38" s="128"/>
      <c r="T38" s="128"/>
      <c r="U38" s="22"/>
      <c r="V38" s="201"/>
      <c r="W38" s="199" t="s">
        <v>240</v>
      </c>
      <c r="X38" s="200" t="s">
        <v>241</v>
      </c>
      <c r="Y38" s="201" t="s">
        <v>242</v>
      </c>
      <c r="Z38" s="499"/>
      <c r="AA38" s="500"/>
      <c r="AB38" s="1"/>
      <c r="AC38" s="1"/>
      <c r="AD38" s="1"/>
      <c r="AE38" s="1"/>
      <c r="AF38" s="1"/>
      <c r="AG38" s="1"/>
      <c r="AH38" s="1"/>
      <c r="AI38" s="1"/>
      <c r="AJ38" s="1"/>
      <c r="AK38" s="1"/>
    </row>
    <row r="39" spans="1:37" ht="21" customHeight="1" x14ac:dyDescent="0.15">
      <c r="A39" s="1"/>
      <c r="B39" s="500"/>
      <c r="C39" s="793" t="s">
        <v>430</v>
      </c>
      <c r="D39" s="781"/>
      <c r="E39" s="781"/>
      <c r="F39" s="781"/>
      <c r="G39" s="781"/>
      <c r="H39" s="781"/>
      <c r="I39" s="781"/>
      <c r="J39" s="781"/>
      <c r="K39" s="781"/>
      <c r="L39" s="781"/>
      <c r="M39" s="781"/>
      <c r="N39" s="781"/>
      <c r="O39" s="781"/>
      <c r="P39" s="781"/>
      <c r="Q39" s="781"/>
      <c r="R39" s="781"/>
      <c r="S39" s="781"/>
      <c r="T39" s="781"/>
      <c r="U39" s="781"/>
      <c r="V39" s="792"/>
      <c r="W39" s="204" t="s">
        <v>0</v>
      </c>
      <c r="X39" s="12" t="s">
        <v>241</v>
      </c>
      <c r="Y39" s="196" t="s">
        <v>0</v>
      </c>
      <c r="Z39" s="387"/>
      <c r="AA39" s="1"/>
      <c r="AB39" s="1"/>
      <c r="AC39" s="1"/>
      <c r="AD39" s="1"/>
      <c r="AE39" s="1"/>
      <c r="AF39" s="1"/>
      <c r="AG39" s="1"/>
      <c r="AH39" s="1"/>
      <c r="AI39" s="1"/>
      <c r="AJ39" s="1"/>
      <c r="AK39" s="1"/>
    </row>
    <row r="40" spans="1:37" ht="21" customHeight="1" x14ac:dyDescent="0.15">
      <c r="A40" s="1"/>
      <c r="B40" s="500"/>
      <c r="C40" s="925" t="s">
        <v>431</v>
      </c>
      <c r="D40" s="771"/>
      <c r="E40" s="771"/>
      <c r="F40" s="771"/>
      <c r="G40" s="771"/>
      <c r="H40" s="771"/>
      <c r="I40" s="771"/>
      <c r="J40" s="771"/>
      <c r="K40" s="771"/>
      <c r="L40" s="771"/>
      <c r="M40" s="771"/>
      <c r="N40" s="771"/>
      <c r="O40" s="771"/>
      <c r="P40" s="771"/>
      <c r="Q40" s="771"/>
      <c r="R40" s="771"/>
      <c r="S40" s="771"/>
      <c r="T40" s="771"/>
      <c r="U40" s="771"/>
      <c r="V40" s="926"/>
      <c r="W40" s="191"/>
      <c r="X40" s="192"/>
      <c r="Y40" s="528"/>
      <c r="Z40" s="499"/>
      <c r="AA40" s="1"/>
      <c r="AB40" s="1"/>
      <c r="AC40" s="1"/>
      <c r="AD40" s="1"/>
      <c r="AE40" s="1"/>
      <c r="AF40" s="1"/>
      <c r="AG40" s="1"/>
      <c r="AH40" s="1"/>
      <c r="AI40" s="1"/>
      <c r="AJ40" s="1"/>
      <c r="AK40" s="1"/>
    </row>
    <row r="41" spans="1:37" x14ac:dyDescent="0.15">
      <c r="A41" s="1"/>
      <c r="B41" s="507"/>
      <c r="C41" s="8"/>
      <c r="D41" s="8"/>
      <c r="E41" s="8"/>
      <c r="F41" s="8"/>
      <c r="G41" s="8"/>
      <c r="H41" s="8"/>
      <c r="I41" s="8"/>
      <c r="J41" s="8"/>
      <c r="K41" s="8"/>
      <c r="L41" s="8"/>
      <c r="M41" s="8"/>
      <c r="N41" s="8"/>
      <c r="O41" s="8"/>
      <c r="P41" s="8"/>
      <c r="Q41" s="8"/>
      <c r="R41" s="8"/>
      <c r="S41" s="8"/>
      <c r="T41" s="8"/>
      <c r="U41" s="8"/>
      <c r="V41" s="8"/>
      <c r="W41" s="8"/>
      <c r="X41" s="8"/>
      <c r="Y41" s="8"/>
      <c r="Z41" s="393"/>
      <c r="AA41" s="1"/>
      <c r="AB41" s="1"/>
      <c r="AC41" s="1"/>
      <c r="AD41" s="1"/>
      <c r="AE41" s="1"/>
      <c r="AF41" s="1"/>
      <c r="AG41" s="1"/>
      <c r="AH41" s="1"/>
      <c r="AI41" s="1"/>
      <c r="AJ41" s="1"/>
      <c r="AK41" s="1"/>
    </row>
    <row r="42" spans="1:37" x14ac:dyDescent="0.15">
      <c r="A42" s="1"/>
      <c r="B42" s="1" t="s">
        <v>432</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246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view="pageBreakPreview" zoomScale="60" zoomScaleNormal="60" workbookViewId="0">
      <selection activeCell="B1" sqref="B1"/>
    </sheetView>
  </sheetViews>
  <sheetFormatPr defaultColWidth="3.5" defaultRowHeight="13.5" x14ac:dyDescent="0.15"/>
  <cols>
    <col min="1" max="1" width="2" style="3" customWidth="1"/>
    <col min="2" max="2" width="3" style="127"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1566</v>
      </c>
    </row>
    <row r="3" spans="2:26" s="1" customFormat="1" x14ac:dyDescent="0.15"/>
    <row r="4" spans="2:26" s="1" customFormat="1" x14ac:dyDescent="0.15">
      <c r="B4" s="766" t="s">
        <v>433</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6" s="1" customFormat="1" x14ac:dyDescent="0.15"/>
    <row r="6" spans="2:26" s="1" customFormat="1" ht="31.5" customHeight="1" x14ac:dyDescent="0.15">
      <c r="B6" s="767" t="s">
        <v>231</v>
      </c>
      <c r="C6" s="767"/>
      <c r="D6" s="767"/>
      <c r="E6" s="767"/>
      <c r="F6" s="767"/>
      <c r="G6" s="768"/>
      <c r="H6" s="769"/>
      <c r="I6" s="769"/>
      <c r="J6" s="769"/>
      <c r="K6" s="769"/>
      <c r="L6" s="769"/>
      <c r="M6" s="769"/>
      <c r="N6" s="769"/>
      <c r="O6" s="769"/>
      <c r="P6" s="769"/>
      <c r="Q6" s="769"/>
      <c r="R6" s="769"/>
      <c r="S6" s="769"/>
      <c r="T6" s="769"/>
      <c r="U6" s="769"/>
      <c r="V6" s="769"/>
      <c r="W6" s="769"/>
      <c r="X6" s="769"/>
      <c r="Y6" s="769"/>
      <c r="Z6" s="770"/>
    </row>
    <row r="7" spans="2:26" s="1" customFormat="1" ht="31.5" customHeight="1" x14ac:dyDescent="0.15">
      <c r="B7" s="772" t="s">
        <v>232</v>
      </c>
      <c r="C7" s="773"/>
      <c r="D7" s="773"/>
      <c r="E7" s="773"/>
      <c r="F7" s="774"/>
      <c r="G7" s="194" t="s">
        <v>0</v>
      </c>
      <c r="H7" s="521" t="s">
        <v>233</v>
      </c>
      <c r="I7" s="521"/>
      <c r="J7" s="521"/>
      <c r="K7" s="521"/>
      <c r="L7" s="196" t="s">
        <v>0</v>
      </c>
      <c r="M7" s="521" t="s">
        <v>234</v>
      </c>
      <c r="N7" s="521"/>
      <c r="O7" s="521"/>
      <c r="P7" s="521"/>
      <c r="Q7" s="196" t="s">
        <v>0</v>
      </c>
      <c r="R7" s="521" t="s">
        <v>235</v>
      </c>
      <c r="S7" s="521"/>
      <c r="T7" s="521"/>
      <c r="U7" s="521"/>
      <c r="V7" s="521"/>
      <c r="W7" s="521"/>
      <c r="X7" s="521"/>
      <c r="Y7" s="521"/>
      <c r="Z7" s="527"/>
    </row>
    <row r="8" spans="2:26" ht="31.5" customHeight="1" x14ac:dyDescent="0.15">
      <c r="B8" s="772" t="s">
        <v>236</v>
      </c>
      <c r="C8" s="773"/>
      <c r="D8" s="773"/>
      <c r="E8" s="773"/>
      <c r="F8" s="774"/>
      <c r="G8" s="194" t="s">
        <v>0</v>
      </c>
      <c r="H8" s="10" t="s">
        <v>237</v>
      </c>
      <c r="I8" s="10"/>
      <c r="J8" s="10"/>
      <c r="K8" s="10"/>
      <c r="L8" s="10"/>
      <c r="M8" s="10"/>
      <c r="N8" s="10"/>
      <c r="O8" s="10"/>
      <c r="P8" s="196" t="s">
        <v>0</v>
      </c>
      <c r="Q8" s="10" t="s">
        <v>434</v>
      </c>
      <c r="R8" s="10"/>
      <c r="S8" s="206"/>
      <c r="T8" s="206"/>
      <c r="U8" s="206"/>
      <c r="V8" s="206"/>
      <c r="W8" s="206"/>
      <c r="X8" s="206"/>
      <c r="Y8" s="206"/>
      <c r="Z8" s="207"/>
    </row>
    <row r="9" spans="2:26" ht="20.100000000000001" customHeight="1" x14ac:dyDescent="0.15">
      <c r="B9" s="775" t="s">
        <v>268</v>
      </c>
      <c r="C9" s="776"/>
      <c r="D9" s="776"/>
      <c r="E9" s="776"/>
      <c r="F9" s="777"/>
      <c r="G9" s="196" t="s">
        <v>0</v>
      </c>
      <c r="H9" s="7" t="s">
        <v>435</v>
      </c>
      <c r="I9" s="7"/>
      <c r="J9" s="7"/>
      <c r="K9" s="7"/>
      <c r="L9" s="7"/>
      <c r="M9" s="7"/>
      <c r="N9" s="7"/>
      <c r="O9" s="7"/>
      <c r="P9" s="7"/>
      <c r="Q9" s="196" t="s">
        <v>0</v>
      </c>
      <c r="R9" s="7" t="s">
        <v>436</v>
      </c>
      <c r="S9" s="169"/>
      <c r="T9" s="169"/>
      <c r="U9" s="169"/>
      <c r="V9" s="169"/>
      <c r="W9" s="169"/>
      <c r="X9" s="169"/>
      <c r="Y9" s="169"/>
      <c r="Z9" s="170"/>
    </row>
    <row r="10" spans="2:26" ht="20.100000000000001" customHeight="1" x14ac:dyDescent="0.15">
      <c r="B10" s="778"/>
      <c r="C10" s="779"/>
      <c r="D10" s="779"/>
      <c r="E10" s="779"/>
      <c r="F10" s="780"/>
      <c r="G10" s="197" t="s">
        <v>0</v>
      </c>
      <c r="H10" s="8" t="s">
        <v>437</v>
      </c>
      <c r="I10" s="8"/>
      <c r="J10" s="8"/>
      <c r="K10" s="8"/>
      <c r="L10" s="8"/>
      <c r="M10" s="8"/>
      <c r="N10" s="8"/>
      <c r="O10" s="8"/>
      <c r="P10" s="8"/>
      <c r="Q10" s="198" t="s">
        <v>0</v>
      </c>
      <c r="R10" s="8" t="s">
        <v>438</v>
      </c>
      <c r="S10" s="208"/>
      <c r="T10" s="208"/>
      <c r="U10" s="208"/>
      <c r="V10" s="208"/>
      <c r="W10" s="208"/>
      <c r="X10" s="208"/>
      <c r="Y10" s="208"/>
      <c r="Z10" s="209"/>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500" t="s">
        <v>439</v>
      </c>
      <c r="Z13" s="499"/>
    </row>
    <row r="14" spans="2:26" s="1" customFormat="1" x14ac:dyDescent="0.15">
      <c r="B14" s="500"/>
      <c r="Z14" s="499"/>
    </row>
    <row r="15" spans="2:26" s="1" customFormat="1" x14ac:dyDescent="0.15">
      <c r="B15" s="500"/>
      <c r="C15" s="1" t="s">
        <v>440</v>
      </c>
      <c r="Z15" s="499"/>
    </row>
    <row r="16" spans="2:26" s="1" customFormat="1" ht="6.75" customHeight="1" x14ac:dyDescent="0.15">
      <c r="B16" s="500"/>
      <c r="Z16" s="499"/>
    </row>
    <row r="17" spans="2:26" s="1" customFormat="1" ht="26.25" customHeight="1" x14ac:dyDescent="0.15">
      <c r="B17" s="500"/>
      <c r="C17" s="768" t="s">
        <v>418</v>
      </c>
      <c r="D17" s="769"/>
      <c r="E17" s="769"/>
      <c r="F17" s="769"/>
      <c r="G17" s="770"/>
      <c r="H17" s="772"/>
      <c r="I17" s="773"/>
      <c r="J17" s="773"/>
      <c r="K17" s="773"/>
      <c r="L17" s="773"/>
      <c r="M17" s="773"/>
      <c r="N17" s="417" t="s">
        <v>277</v>
      </c>
      <c r="P17" s="768" t="s">
        <v>441</v>
      </c>
      <c r="Q17" s="769"/>
      <c r="R17" s="769"/>
      <c r="S17" s="769"/>
      <c r="T17" s="770"/>
      <c r="U17" s="772"/>
      <c r="V17" s="773"/>
      <c r="W17" s="773"/>
      <c r="X17" s="773"/>
      <c r="Y17" s="417" t="s">
        <v>277</v>
      </c>
      <c r="Z17" s="499"/>
    </row>
    <row r="18" spans="2:26" s="1" customFormat="1" x14ac:dyDescent="0.15">
      <c r="B18" s="500"/>
      <c r="N18" s="12"/>
      <c r="Z18" s="499"/>
    </row>
    <row r="19" spans="2:26" s="1" customFormat="1" x14ac:dyDescent="0.15">
      <c r="B19" s="500"/>
      <c r="C19" s="1" t="s">
        <v>398</v>
      </c>
      <c r="Z19" s="499"/>
    </row>
    <row r="20" spans="2:26" s="1" customFormat="1" ht="6.75" customHeight="1" x14ac:dyDescent="0.15">
      <c r="B20" s="500"/>
      <c r="Z20" s="499"/>
    </row>
    <row r="21" spans="2:26" s="1" customFormat="1" ht="26.25" customHeight="1" x14ac:dyDescent="0.15">
      <c r="B21" s="500"/>
      <c r="C21" s="768" t="s">
        <v>442</v>
      </c>
      <c r="D21" s="769"/>
      <c r="E21" s="769"/>
      <c r="F21" s="769"/>
      <c r="G21" s="770"/>
      <c r="H21" s="768" t="s">
        <v>400</v>
      </c>
      <c r="I21" s="769"/>
      <c r="J21" s="769"/>
      <c r="K21" s="769"/>
      <c r="L21" s="773"/>
      <c r="M21" s="773"/>
      <c r="N21" s="417" t="s">
        <v>277</v>
      </c>
      <c r="O21" s="768" t="s">
        <v>443</v>
      </c>
      <c r="P21" s="769"/>
      <c r="Q21" s="769"/>
      <c r="R21" s="769"/>
      <c r="S21" s="773"/>
      <c r="T21" s="773"/>
      <c r="U21" s="417" t="s">
        <v>277</v>
      </c>
      <c r="Z21" s="499"/>
    </row>
    <row r="22" spans="2:26" s="1" customFormat="1" ht="26.25" customHeight="1" x14ac:dyDescent="0.15">
      <c r="B22" s="500"/>
      <c r="C22" s="768" t="s">
        <v>444</v>
      </c>
      <c r="D22" s="769"/>
      <c r="E22" s="769"/>
      <c r="F22" s="769"/>
      <c r="G22" s="770"/>
      <c r="H22" s="768" t="s">
        <v>400</v>
      </c>
      <c r="I22" s="769"/>
      <c r="J22" s="769"/>
      <c r="K22" s="769"/>
      <c r="L22" s="773"/>
      <c r="M22" s="773"/>
      <c r="N22" s="417" t="s">
        <v>277</v>
      </c>
      <c r="O22" s="768" t="s">
        <v>443</v>
      </c>
      <c r="P22" s="769"/>
      <c r="Q22" s="769"/>
      <c r="R22" s="769"/>
      <c r="S22" s="773"/>
      <c r="T22" s="773"/>
      <c r="U22" s="417" t="s">
        <v>277</v>
      </c>
      <c r="Z22" s="499"/>
    </row>
    <row r="23" spans="2:26" s="1" customFormat="1" ht="26.25" customHeight="1" x14ac:dyDescent="0.15">
      <c r="B23" s="500"/>
      <c r="C23" s="768" t="s">
        <v>402</v>
      </c>
      <c r="D23" s="769"/>
      <c r="E23" s="769"/>
      <c r="F23" s="769"/>
      <c r="G23" s="770"/>
      <c r="H23" s="768" t="s">
        <v>400</v>
      </c>
      <c r="I23" s="769"/>
      <c r="J23" s="769"/>
      <c r="K23" s="769"/>
      <c r="L23" s="773"/>
      <c r="M23" s="773"/>
      <c r="N23" s="417" t="s">
        <v>277</v>
      </c>
      <c r="O23" s="768" t="s">
        <v>443</v>
      </c>
      <c r="P23" s="769"/>
      <c r="Q23" s="769"/>
      <c r="R23" s="769"/>
      <c r="S23" s="773"/>
      <c r="T23" s="773"/>
      <c r="U23" s="417" t="s">
        <v>277</v>
      </c>
      <c r="Z23" s="499"/>
    </row>
    <row r="24" spans="2:26" s="1" customFormat="1" x14ac:dyDescent="0.15">
      <c r="B24" s="500"/>
      <c r="L24" s="12"/>
      <c r="Q24" s="12"/>
      <c r="V24" s="12"/>
      <c r="Z24" s="499"/>
    </row>
    <row r="25" spans="2:26" s="1" customFormat="1" x14ac:dyDescent="0.15">
      <c r="B25" s="500"/>
      <c r="C25" s="1" t="s">
        <v>423</v>
      </c>
      <c r="Z25" s="499"/>
    </row>
    <row r="26" spans="2:26" s="1" customFormat="1" ht="4.5" customHeight="1" x14ac:dyDescent="0.15">
      <c r="B26" s="500"/>
      <c r="Z26" s="499"/>
    </row>
    <row r="27" spans="2:26" s="1" customFormat="1" ht="24" customHeight="1" x14ac:dyDescent="0.15">
      <c r="B27" s="500"/>
      <c r="C27" s="772" t="s">
        <v>424</v>
      </c>
      <c r="D27" s="773"/>
      <c r="E27" s="773"/>
      <c r="F27" s="773"/>
      <c r="G27" s="773"/>
      <c r="H27" s="773"/>
      <c r="I27" s="773"/>
      <c r="J27" s="773"/>
      <c r="K27" s="773"/>
      <c r="L27" s="773"/>
      <c r="M27" s="773"/>
      <c r="N27" s="773"/>
      <c r="O27" s="774"/>
      <c r="P27" s="772" t="s">
        <v>123</v>
      </c>
      <c r="Q27" s="773"/>
      <c r="R27" s="773"/>
      <c r="S27" s="773"/>
      <c r="T27" s="773"/>
      <c r="U27" s="773"/>
      <c r="V27" s="773"/>
      <c r="W27" s="773"/>
      <c r="X27" s="773"/>
      <c r="Y27" s="774"/>
      <c r="Z27" s="414"/>
    </row>
    <row r="28" spans="2:26" s="1" customFormat="1" ht="21" customHeight="1" x14ac:dyDescent="0.15">
      <c r="B28" s="500"/>
      <c r="C28" s="768"/>
      <c r="D28" s="769"/>
      <c r="E28" s="769"/>
      <c r="F28" s="769"/>
      <c r="G28" s="769"/>
      <c r="H28" s="769"/>
      <c r="I28" s="769"/>
      <c r="J28" s="769"/>
      <c r="K28" s="769"/>
      <c r="L28" s="769"/>
      <c r="M28" s="769"/>
      <c r="N28" s="769"/>
      <c r="O28" s="770"/>
      <c r="P28" s="768"/>
      <c r="Q28" s="769"/>
      <c r="R28" s="769"/>
      <c r="S28" s="769"/>
      <c r="T28" s="769"/>
      <c r="U28" s="769"/>
      <c r="V28" s="769"/>
      <c r="W28" s="769"/>
      <c r="X28" s="769"/>
      <c r="Y28" s="770"/>
      <c r="Z28" s="499"/>
    </row>
    <row r="29" spans="2:26" s="1" customFormat="1" ht="21" customHeight="1" x14ac:dyDescent="0.15">
      <c r="B29" s="500"/>
      <c r="C29" s="768"/>
      <c r="D29" s="769"/>
      <c r="E29" s="769"/>
      <c r="F29" s="769"/>
      <c r="G29" s="769"/>
      <c r="H29" s="769"/>
      <c r="I29" s="769"/>
      <c r="J29" s="769"/>
      <c r="K29" s="769"/>
      <c r="L29" s="769"/>
      <c r="M29" s="769"/>
      <c r="N29" s="769"/>
      <c r="O29" s="770"/>
      <c r="P29" s="768"/>
      <c r="Q29" s="769"/>
      <c r="R29" s="769"/>
      <c r="S29" s="769"/>
      <c r="T29" s="769"/>
      <c r="U29" s="769"/>
      <c r="V29" s="769"/>
      <c r="W29" s="769"/>
      <c r="X29" s="769"/>
      <c r="Y29" s="770"/>
      <c r="Z29" s="499"/>
    </row>
    <row r="30" spans="2:26" s="1" customFormat="1" ht="21" customHeight="1" x14ac:dyDescent="0.15">
      <c r="B30" s="500"/>
      <c r="C30" s="768"/>
      <c r="D30" s="769"/>
      <c r="E30" s="769"/>
      <c r="F30" s="769"/>
      <c r="G30" s="769"/>
      <c r="H30" s="769"/>
      <c r="I30" s="769"/>
      <c r="J30" s="769"/>
      <c r="K30" s="769"/>
      <c r="L30" s="769"/>
      <c r="M30" s="769"/>
      <c r="N30" s="769"/>
      <c r="O30" s="770"/>
      <c r="P30" s="768"/>
      <c r="Q30" s="769"/>
      <c r="R30" s="769"/>
      <c r="S30" s="769"/>
      <c r="T30" s="769"/>
      <c r="U30" s="769"/>
      <c r="V30" s="769"/>
      <c r="W30" s="769"/>
      <c r="X30" s="769"/>
      <c r="Y30" s="770"/>
      <c r="Z30" s="499"/>
    </row>
    <row r="31" spans="2:26" s="1" customFormat="1" ht="21" customHeight="1" x14ac:dyDescent="0.15">
      <c r="B31" s="500"/>
      <c r="C31" s="768"/>
      <c r="D31" s="769"/>
      <c r="E31" s="769"/>
      <c r="F31" s="769"/>
      <c r="G31" s="769"/>
      <c r="H31" s="769"/>
      <c r="I31" s="769"/>
      <c r="J31" s="769"/>
      <c r="K31" s="769"/>
      <c r="L31" s="769"/>
      <c r="M31" s="769"/>
      <c r="N31" s="769"/>
      <c r="O31" s="770"/>
      <c r="P31" s="768"/>
      <c r="Q31" s="769"/>
      <c r="R31" s="769"/>
      <c r="S31" s="769"/>
      <c r="T31" s="769"/>
      <c r="U31" s="769"/>
      <c r="V31" s="769"/>
      <c r="W31" s="769"/>
      <c r="X31" s="769"/>
      <c r="Y31" s="770"/>
      <c r="Z31" s="499"/>
    </row>
    <row r="32" spans="2:26" s="1" customFormat="1" ht="21" customHeight="1" x14ac:dyDescent="0.15">
      <c r="B32" s="500"/>
      <c r="C32" s="768"/>
      <c r="D32" s="769"/>
      <c r="E32" s="769"/>
      <c r="F32" s="769"/>
      <c r="G32" s="769"/>
      <c r="H32" s="769"/>
      <c r="I32" s="769"/>
      <c r="J32" s="769"/>
      <c r="K32" s="769"/>
      <c r="L32" s="769"/>
      <c r="M32" s="769"/>
      <c r="N32" s="769"/>
      <c r="O32" s="770"/>
      <c r="P32" s="768"/>
      <c r="Q32" s="769"/>
      <c r="R32" s="769"/>
      <c r="S32" s="769"/>
      <c r="T32" s="769"/>
      <c r="U32" s="769"/>
      <c r="V32" s="769"/>
      <c r="W32" s="769"/>
      <c r="X32" s="769"/>
      <c r="Y32" s="770"/>
      <c r="Z32" s="499"/>
    </row>
    <row r="33" spans="2:26" s="1" customFormat="1" ht="21" customHeight="1" x14ac:dyDescent="0.15">
      <c r="B33" s="500"/>
      <c r="C33" s="389"/>
      <c r="D33" s="389"/>
      <c r="E33" s="389"/>
      <c r="F33" s="389"/>
      <c r="G33" s="389"/>
      <c r="H33" s="389"/>
      <c r="I33" s="389"/>
      <c r="J33" s="389"/>
      <c r="K33" s="389"/>
      <c r="L33" s="389"/>
      <c r="M33" s="389"/>
      <c r="N33" s="389"/>
      <c r="O33" s="389"/>
      <c r="P33" s="8"/>
      <c r="Q33" s="8"/>
      <c r="R33" s="8"/>
      <c r="S33" s="8"/>
      <c r="T33" s="8"/>
      <c r="U33" s="8"/>
      <c r="V33" s="8"/>
      <c r="W33" s="8"/>
      <c r="X33" s="8"/>
      <c r="Y33" s="8"/>
      <c r="Z33" s="499"/>
    </row>
    <row r="34" spans="2:26" s="1" customFormat="1" ht="21" customHeight="1" x14ac:dyDescent="0.15">
      <c r="B34" s="500"/>
      <c r="C34" s="896" t="s">
        <v>407</v>
      </c>
      <c r="D34" s="897"/>
      <c r="E34" s="897"/>
      <c r="F34" s="897"/>
      <c r="G34" s="897"/>
      <c r="H34" s="897"/>
      <c r="I34" s="897"/>
      <c r="J34" s="897"/>
      <c r="K34" s="897"/>
      <c r="L34" s="897"/>
      <c r="M34" s="897"/>
      <c r="N34" s="897"/>
      <c r="O34" s="897"/>
      <c r="P34" s="897"/>
      <c r="Q34" s="897"/>
      <c r="R34" s="897"/>
      <c r="S34" s="897"/>
      <c r="T34" s="897"/>
      <c r="U34" s="897"/>
      <c r="V34" s="898"/>
      <c r="W34" s="199" t="s">
        <v>240</v>
      </c>
      <c r="X34" s="200" t="s">
        <v>241</v>
      </c>
      <c r="Y34" s="201" t="s">
        <v>242</v>
      </c>
      <c r="Z34" s="499"/>
    </row>
    <row r="35" spans="2:26" s="1" customFormat="1" ht="21" customHeight="1" x14ac:dyDescent="0.15">
      <c r="B35" s="500"/>
      <c r="C35" s="899"/>
      <c r="D35" s="900"/>
      <c r="E35" s="900"/>
      <c r="F35" s="900"/>
      <c r="G35" s="900"/>
      <c r="H35" s="900"/>
      <c r="I35" s="900"/>
      <c r="J35" s="900"/>
      <c r="K35" s="900"/>
      <c r="L35" s="900"/>
      <c r="M35" s="900"/>
      <c r="N35" s="900"/>
      <c r="O35" s="900"/>
      <c r="P35" s="900"/>
      <c r="Q35" s="900"/>
      <c r="R35" s="900"/>
      <c r="S35" s="900"/>
      <c r="T35" s="900"/>
      <c r="U35" s="900"/>
      <c r="V35" s="901"/>
      <c r="W35" s="197" t="s">
        <v>0</v>
      </c>
      <c r="X35" s="198" t="s">
        <v>241</v>
      </c>
      <c r="Y35" s="202" t="s">
        <v>0</v>
      </c>
      <c r="Z35" s="499"/>
    </row>
    <row r="36" spans="2:26" s="1" customFormat="1" x14ac:dyDescent="0.15">
      <c r="B36" s="507"/>
      <c r="C36" s="8"/>
      <c r="D36" s="8"/>
      <c r="E36" s="8"/>
      <c r="F36" s="8"/>
      <c r="G36" s="8"/>
      <c r="H36" s="8"/>
      <c r="I36" s="8"/>
      <c r="J36" s="8"/>
      <c r="K36" s="8"/>
      <c r="L36" s="8"/>
      <c r="M36" s="8"/>
      <c r="N36" s="8"/>
      <c r="O36" s="8"/>
      <c r="P36" s="8"/>
      <c r="Q36" s="8"/>
      <c r="R36" s="8"/>
      <c r="S36" s="8"/>
      <c r="T36" s="8"/>
      <c r="U36" s="8"/>
      <c r="V36" s="8"/>
      <c r="W36" s="8"/>
      <c r="X36" s="8"/>
      <c r="Y36" s="8"/>
      <c r="Z36" s="39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view="pageBreakPreview" zoomScale="60" zoomScaleNormal="60" workbookViewId="0">
      <selection activeCell="B2" sqref="B2"/>
    </sheetView>
  </sheetViews>
  <sheetFormatPr defaultColWidth="4" defaultRowHeight="17.25" x14ac:dyDescent="0.15"/>
  <cols>
    <col min="1" max="1" width="1.5" style="467" customWidth="1"/>
    <col min="2" max="12" width="3.25" style="467" customWidth="1"/>
    <col min="13" max="13" width="13" style="467" customWidth="1"/>
    <col min="14" max="14" width="4.125" style="467" bestFit="1" customWidth="1"/>
    <col min="15" max="32" width="3.25" style="467" customWidth="1"/>
    <col min="33" max="33" width="1.5" style="467" customWidth="1"/>
    <col min="34" max="36" width="3.25" style="467" customWidth="1"/>
    <col min="37" max="16384" width="4" style="467"/>
  </cols>
  <sheetData>
    <row r="2" spans="1:32" x14ac:dyDescent="0.15">
      <c r="B2" s="467" t="s">
        <v>135</v>
      </c>
    </row>
    <row r="4" spans="1:32" x14ac:dyDescent="0.15">
      <c r="W4" s="464" t="s">
        <v>16</v>
      </c>
      <c r="X4" s="625"/>
      <c r="Y4" s="625"/>
      <c r="Z4" s="132" t="s">
        <v>17</v>
      </c>
      <c r="AA4" s="625"/>
      <c r="AB4" s="625"/>
      <c r="AC4" s="132" t="s">
        <v>18</v>
      </c>
      <c r="AD4" s="625"/>
      <c r="AE4" s="625"/>
      <c r="AF4" s="132" t="s">
        <v>19</v>
      </c>
    </row>
    <row r="5" spans="1:32" x14ac:dyDescent="0.15">
      <c r="B5" s="625"/>
      <c r="C5" s="625"/>
      <c r="D5" s="625"/>
      <c r="E5" s="625"/>
      <c r="F5" s="625"/>
      <c r="G5" s="625" t="s">
        <v>2004</v>
      </c>
      <c r="H5" s="625"/>
      <c r="I5" s="625"/>
      <c r="J5" s="625"/>
      <c r="K5" s="132" t="s">
        <v>20</v>
      </c>
    </row>
    <row r="6" spans="1:32" x14ac:dyDescent="0.15">
      <c r="B6" s="132"/>
      <c r="C6" s="132"/>
      <c r="D6" s="132"/>
      <c r="E6" s="132"/>
      <c r="F6" s="132"/>
      <c r="G6" s="132"/>
      <c r="H6" s="132"/>
      <c r="I6" s="132"/>
      <c r="J6" s="132"/>
      <c r="K6" s="132"/>
    </row>
    <row r="7" spans="1:32" x14ac:dyDescent="0.15">
      <c r="S7" s="464" t="s">
        <v>120</v>
      </c>
      <c r="T7" s="624"/>
      <c r="U7" s="624"/>
      <c r="V7" s="624"/>
      <c r="W7" s="624"/>
      <c r="X7" s="624"/>
      <c r="Y7" s="624"/>
      <c r="Z7" s="624"/>
      <c r="AA7" s="624"/>
      <c r="AB7" s="624"/>
      <c r="AC7" s="624"/>
      <c r="AD7" s="624"/>
      <c r="AE7" s="624"/>
      <c r="AF7" s="624"/>
    </row>
    <row r="9" spans="1:32" ht="20.25" customHeight="1" x14ac:dyDescent="0.15">
      <c r="B9" s="640" t="s">
        <v>136</v>
      </c>
      <c r="C9" s="640"/>
      <c r="D9" s="640"/>
      <c r="E9" s="640"/>
      <c r="F9" s="640"/>
      <c r="G9" s="640"/>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row>
    <row r="10" spans="1:32" ht="20.25" customHeight="1" x14ac:dyDescent="0.15">
      <c r="B10" s="640"/>
      <c r="C10" s="640"/>
      <c r="D10" s="640"/>
      <c r="E10" s="640"/>
      <c r="F10" s="640"/>
      <c r="G10" s="640"/>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row>
    <row r="11" spans="1:32" x14ac:dyDescent="0.15">
      <c r="B11" s="461"/>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row>
    <row r="12" spans="1:32" x14ac:dyDescent="0.15">
      <c r="A12" s="467" t="s">
        <v>122</v>
      </c>
    </row>
    <row r="14" spans="1:32" ht="36" customHeight="1" x14ac:dyDescent="0.15">
      <c r="R14" s="637" t="s">
        <v>123</v>
      </c>
      <c r="S14" s="638"/>
      <c r="T14" s="638"/>
      <c r="U14" s="638"/>
      <c r="V14" s="642"/>
      <c r="W14" s="134"/>
      <c r="X14" s="135"/>
      <c r="Y14" s="135"/>
      <c r="Z14" s="135"/>
      <c r="AA14" s="135"/>
      <c r="AB14" s="135"/>
      <c r="AC14" s="135"/>
      <c r="AD14" s="135"/>
      <c r="AE14" s="135"/>
      <c r="AF14" s="136"/>
    </row>
    <row r="15" spans="1:32" ht="13.5" customHeight="1" x14ac:dyDescent="0.15"/>
    <row r="16" spans="1:32" s="457" customFormat="1" ht="34.5" customHeight="1" x14ac:dyDescent="0.15">
      <c r="B16" s="637" t="s">
        <v>124</v>
      </c>
      <c r="C16" s="638"/>
      <c r="D16" s="638"/>
      <c r="E16" s="638"/>
      <c r="F16" s="638"/>
      <c r="G16" s="638"/>
      <c r="H16" s="638"/>
      <c r="I16" s="638"/>
      <c r="J16" s="638"/>
      <c r="K16" s="638"/>
      <c r="L16" s="642"/>
      <c r="M16" s="638" t="s">
        <v>125</v>
      </c>
      <c r="N16" s="642"/>
      <c r="O16" s="637" t="s">
        <v>126</v>
      </c>
      <c r="P16" s="638"/>
      <c r="Q16" s="638"/>
      <c r="R16" s="638"/>
      <c r="S16" s="638"/>
      <c r="T16" s="638"/>
      <c r="U16" s="638"/>
      <c r="V16" s="638"/>
      <c r="W16" s="638"/>
      <c r="X16" s="638"/>
      <c r="Y16" s="638"/>
      <c r="Z16" s="638"/>
      <c r="AA16" s="638"/>
      <c r="AB16" s="638"/>
      <c r="AC16" s="638"/>
      <c r="AD16" s="638"/>
      <c r="AE16" s="638"/>
      <c r="AF16" s="642"/>
    </row>
    <row r="17" spans="2:32" s="457" customFormat="1" ht="19.5" customHeight="1" x14ac:dyDescent="0.15">
      <c r="B17" s="672" t="s">
        <v>88</v>
      </c>
      <c r="C17" s="673"/>
      <c r="D17" s="673"/>
      <c r="E17" s="673"/>
      <c r="F17" s="673"/>
      <c r="G17" s="673"/>
      <c r="H17" s="673"/>
      <c r="I17" s="673"/>
      <c r="J17" s="673"/>
      <c r="K17" s="673"/>
      <c r="L17" s="674"/>
      <c r="M17" s="141"/>
      <c r="N17" s="463" t="s">
        <v>105</v>
      </c>
      <c r="O17" s="626"/>
      <c r="P17" s="627"/>
      <c r="Q17" s="627"/>
      <c r="R17" s="627"/>
      <c r="S17" s="627"/>
      <c r="T17" s="627"/>
      <c r="U17" s="627"/>
      <c r="V17" s="627"/>
      <c r="W17" s="627"/>
      <c r="X17" s="627"/>
      <c r="Y17" s="627"/>
      <c r="Z17" s="627"/>
      <c r="AA17" s="627"/>
      <c r="AB17" s="627"/>
      <c r="AC17" s="627"/>
      <c r="AD17" s="627"/>
      <c r="AE17" s="627"/>
      <c r="AF17" s="628"/>
    </row>
    <row r="18" spans="2:32" s="457" customFormat="1" ht="19.5" customHeight="1" x14ac:dyDescent="0.15">
      <c r="B18" s="675"/>
      <c r="C18" s="676"/>
      <c r="D18" s="676"/>
      <c r="E18" s="676"/>
      <c r="F18" s="676"/>
      <c r="G18" s="676"/>
      <c r="H18" s="676"/>
      <c r="I18" s="676"/>
      <c r="J18" s="676"/>
      <c r="K18" s="676"/>
      <c r="L18" s="677"/>
      <c r="M18" s="456"/>
      <c r="N18" s="455" t="s">
        <v>105</v>
      </c>
      <c r="O18" s="626"/>
      <c r="P18" s="627"/>
      <c r="Q18" s="627"/>
      <c r="R18" s="627"/>
      <c r="S18" s="627"/>
      <c r="T18" s="627"/>
      <c r="U18" s="627"/>
      <c r="V18" s="627"/>
      <c r="W18" s="627"/>
      <c r="X18" s="627"/>
      <c r="Y18" s="627"/>
      <c r="Z18" s="627"/>
      <c r="AA18" s="627"/>
      <c r="AB18" s="627"/>
      <c r="AC18" s="627"/>
      <c r="AD18" s="627"/>
      <c r="AE18" s="627"/>
      <c r="AF18" s="628"/>
    </row>
    <row r="19" spans="2:32" s="457" customFormat="1" ht="19.5" customHeight="1" x14ac:dyDescent="0.15">
      <c r="B19" s="678"/>
      <c r="C19" s="679"/>
      <c r="D19" s="679"/>
      <c r="E19" s="679"/>
      <c r="F19" s="679"/>
      <c r="G19" s="679"/>
      <c r="H19" s="679"/>
      <c r="I19" s="679"/>
      <c r="J19" s="679"/>
      <c r="K19" s="679"/>
      <c r="L19" s="680"/>
      <c r="M19" s="456"/>
      <c r="N19" s="455" t="s">
        <v>105</v>
      </c>
      <c r="O19" s="626"/>
      <c r="P19" s="627"/>
      <c r="Q19" s="627"/>
      <c r="R19" s="627"/>
      <c r="S19" s="627"/>
      <c r="T19" s="627"/>
      <c r="U19" s="627"/>
      <c r="V19" s="627"/>
      <c r="W19" s="627"/>
      <c r="X19" s="627"/>
      <c r="Y19" s="627"/>
      <c r="Z19" s="627"/>
      <c r="AA19" s="627"/>
      <c r="AB19" s="627"/>
      <c r="AC19" s="627"/>
      <c r="AD19" s="627"/>
      <c r="AE19" s="627"/>
      <c r="AF19" s="628"/>
    </row>
    <row r="20" spans="2:32" s="457" customFormat="1" ht="19.5" customHeight="1" x14ac:dyDescent="0.15">
      <c r="B20" s="672" t="s">
        <v>89</v>
      </c>
      <c r="C20" s="673"/>
      <c r="D20" s="673"/>
      <c r="E20" s="673"/>
      <c r="F20" s="673"/>
      <c r="G20" s="673"/>
      <c r="H20" s="673"/>
      <c r="I20" s="673"/>
      <c r="J20" s="673"/>
      <c r="K20" s="673"/>
      <c r="L20" s="674"/>
      <c r="M20" s="456"/>
      <c r="N20" s="454" t="s">
        <v>105</v>
      </c>
      <c r="O20" s="626"/>
      <c r="P20" s="627"/>
      <c r="Q20" s="627"/>
      <c r="R20" s="627"/>
      <c r="S20" s="627"/>
      <c r="T20" s="627"/>
      <c r="U20" s="627"/>
      <c r="V20" s="627"/>
      <c r="W20" s="627"/>
      <c r="X20" s="627"/>
      <c r="Y20" s="627"/>
      <c r="Z20" s="627"/>
      <c r="AA20" s="627"/>
      <c r="AB20" s="627"/>
      <c r="AC20" s="627"/>
      <c r="AD20" s="627"/>
      <c r="AE20" s="627"/>
      <c r="AF20" s="628"/>
    </row>
    <row r="21" spans="2:32" s="457" customFormat="1" ht="19.5" customHeight="1" x14ac:dyDescent="0.15">
      <c r="B21" s="675"/>
      <c r="C21" s="676"/>
      <c r="D21" s="676"/>
      <c r="E21" s="676"/>
      <c r="F21" s="676"/>
      <c r="G21" s="676"/>
      <c r="H21" s="676"/>
      <c r="I21" s="676"/>
      <c r="J21" s="676"/>
      <c r="K21" s="676"/>
      <c r="L21" s="677"/>
      <c r="M21" s="456"/>
      <c r="N21" s="454" t="s">
        <v>105</v>
      </c>
      <c r="O21" s="626"/>
      <c r="P21" s="627"/>
      <c r="Q21" s="627"/>
      <c r="R21" s="627"/>
      <c r="S21" s="627"/>
      <c r="T21" s="627"/>
      <c r="U21" s="627"/>
      <c r="V21" s="627"/>
      <c r="W21" s="627"/>
      <c r="X21" s="627"/>
      <c r="Y21" s="627"/>
      <c r="Z21" s="627"/>
      <c r="AA21" s="627"/>
      <c r="AB21" s="627"/>
      <c r="AC21" s="627"/>
      <c r="AD21" s="627"/>
      <c r="AE21" s="627"/>
      <c r="AF21" s="628"/>
    </row>
    <row r="22" spans="2:32" s="457" customFormat="1" ht="19.5" customHeight="1" x14ac:dyDescent="0.15">
      <c r="B22" s="678"/>
      <c r="C22" s="679"/>
      <c r="D22" s="679"/>
      <c r="E22" s="679"/>
      <c r="F22" s="679"/>
      <c r="G22" s="679"/>
      <c r="H22" s="679"/>
      <c r="I22" s="679"/>
      <c r="J22" s="679"/>
      <c r="K22" s="679"/>
      <c r="L22" s="680"/>
      <c r="M22" s="465"/>
      <c r="N22" s="462" t="s">
        <v>105</v>
      </c>
      <c r="O22" s="626"/>
      <c r="P22" s="627"/>
      <c r="Q22" s="627"/>
      <c r="R22" s="627"/>
      <c r="S22" s="627"/>
      <c r="T22" s="627"/>
      <c r="U22" s="627"/>
      <c r="V22" s="627"/>
      <c r="W22" s="627"/>
      <c r="X22" s="627"/>
      <c r="Y22" s="627"/>
      <c r="Z22" s="627"/>
      <c r="AA22" s="627"/>
      <c r="AB22" s="627"/>
      <c r="AC22" s="627"/>
      <c r="AD22" s="627"/>
      <c r="AE22" s="627"/>
      <c r="AF22" s="628"/>
    </row>
    <row r="23" spans="2:32" s="457" customFormat="1" ht="19.5" customHeight="1" x14ac:dyDescent="0.15">
      <c r="B23" s="672" t="s">
        <v>90</v>
      </c>
      <c r="C23" s="673"/>
      <c r="D23" s="673"/>
      <c r="E23" s="673"/>
      <c r="F23" s="673"/>
      <c r="G23" s="673"/>
      <c r="H23" s="673"/>
      <c r="I23" s="673"/>
      <c r="J23" s="673"/>
      <c r="K23" s="673"/>
      <c r="L23" s="674"/>
      <c r="M23" s="456"/>
      <c r="N23" s="454" t="s">
        <v>105</v>
      </c>
      <c r="O23" s="626"/>
      <c r="P23" s="627"/>
      <c r="Q23" s="627"/>
      <c r="R23" s="627"/>
      <c r="S23" s="627"/>
      <c r="T23" s="627"/>
      <c r="U23" s="627"/>
      <c r="V23" s="627"/>
      <c r="W23" s="627"/>
      <c r="X23" s="627"/>
      <c r="Y23" s="627"/>
      <c r="Z23" s="627"/>
      <c r="AA23" s="627"/>
      <c r="AB23" s="627"/>
      <c r="AC23" s="627"/>
      <c r="AD23" s="627"/>
      <c r="AE23" s="627"/>
      <c r="AF23" s="628"/>
    </row>
    <row r="24" spans="2:32" s="457" customFormat="1" ht="19.5" customHeight="1" x14ac:dyDescent="0.15">
      <c r="B24" s="675"/>
      <c r="C24" s="676"/>
      <c r="D24" s="676"/>
      <c r="E24" s="676"/>
      <c r="F24" s="676"/>
      <c r="G24" s="676"/>
      <c r="H24" s="676"/>
      <c r="I24" s="676"/>
      <c r="J24" s="676"/>
      <c r="K24" s="676"/>
      <c r="L24" s="677"/>
      <c r="M24" s="456"/>
      <c r="N24" s="454" t="s">
        <v>105</v>
      </c>
      <c r="O24" s="626"/>
      <c r="P24" s="627"/>
      <c r="Q24" s="627"/>
      <c r="R24" s="627"/>
      <c r="S24" s="627"/>
      <c r="T24" s="627"/>
      <c r="U24" s="627"/>
      <c r="V24" s="627"/>
      <c r="W24" s="627"/>
      <c r="X24" s="627"/>
      <c r="Y24" s="627"/>
      <c r="Z24" s="627"/>
      <c r="AA24" s="627"/>
      <c r="AB24" s="627"/>
      <c r="AC24" s="627"/>
      <c r="AD24" s="627"/>
      <c r="AE24" s="627"/>
      <c r="AF24" s="628"/>
    </row>
    <row r="25" spans="2:32" s="457" customFormat="1" ht="19.5" customHeight="1" x14ac:dyDescent="0.15">
      <c r="B25" s="678"/>
      <c r="C25" s="679"/>
      <c r="D25" s="679"/>
      <c r="E25" s="679"/>
      <c r="F25" s="679"/>
      <c r="G25" s="679"/>
      <c r="H25" s="679"/>
      <c r="I25" s="679"/>
      <c r="J25" s="679"/>
      <c r="K25" s="679"/>
      <c r="L25" s="680"/>
      <c r="M25" s="465"/>
      <c r="N25" s="462" t="s">
        <v>105</v>
      </c>
      <c r="O25" s="626"/>
      <c r="P25" s="627"/>
      <c r="Q25" s="627"/>
      <c r="R25" s="627"/>
      <c r="S25" s="627"/>
      <c r="T25" s="627"/>
      <c r="U25" s="627"/>
      <c r="V25" s="627"/>
      <c r="W25" s="627"/>
      <c r="X25" s="627"/>
      <c r="Y25" s="627"/>
      <c r="Z25" s="627"/>
      <c r="AA25" s="627"/>
      <c r="AB25" s="627"/>
      <c r="AC25" s="627"/>
      <c r="AD25" s="627"/>
      <c r="AE25" s="627"/>
      <c r="AF25" s="628"/>
    </row>
    <row r="26" spans="2:32" s="457" customFormat="1" ht="19.5" customHeight="1" x14ac:dyDescent="0.15">
      <c r="B26" s="672" t="s">
        <v>13</v>
      </c>
      <c r="C26" s="673"/>
      <c r="D26" s="673"/>
      <c r="E26" s="673"/>
      <c r="F26" s="673"/>
      <c r="G26" s="673"/>
      <c r="H26" s="673"/>
      <c r="I26" s="673"/>
      <c r="J26" s="673"/>
      <c r="K26" s="673"/>
      <c r="L26" s="674"/>
      <c r="M26" s="456"/>
      <c r="N26" s="454" t="s">
        <v>105</v>
      </c>
      <c r="O26" s="626"/>
      <c r="P26" s="627"/>
      <c r="Q26" s="627"/>
      <c r="R26" s="627"/>
      <c r="S26" s="627"/>
      <c r="T26" s="627"/>
      <c r="U26" s="627"/>
      <c r="V26" s="627"/>
      <c r="W26" s="627"/>
      <c r="X26" s="627"/>
      <c r="Y26" s="627"/>
      <c r="Z26" s="627"/>
      <c r="AA26" s="627"/>
      <c r="AB26" s="627"/>
      <c r="AC26" s="627"/>
      <c r="AD26" s="627"/>
      <c r="AE26" s="627"/>
      <c r="AF26" s="628"/>
    </row>
    <row r="27" spans="2:32" s="457" customFormat="1" ht="19.5" customHeight="1" x14ac:dyDescent="0.15">
      <c r="B27" s="681"/>
      <c r="C27" s="640"/>
      <c r="D27" s="640"/>
      <c r="E27" s="640"/>
      <c r="F27" s="640"/>
      <c r="G27" s="640"/>
      <c r="H27" s="640"/>
      <c r="I27" s="640"/>
      <c r="J27" s="640"/>
      <c r="K27" s="640"/>
      <c r="L27" s="682"/>
      <c r="M27" s="456"/>
      <c r="N27" s="454" t="s">
        <v>105</v>
      </c>
      <c r="O27" s="626"/>
      <c r="P27" s="627"/>
      <c r="Q27" s="627"/>
      <c r="R27" s="627"/>
      <c r="S27" s="627"/>
      <c r="T27" s="627"/>
      <c r="U27" s="627"/>
      <c r="V27" s="627"/>
      <c r="W27" s="627"/>
      <c r="X27" s="627"/>
      <c r="Y27" s="627"/>
      <c r="Z27" s="627"/>
      <c r="AA27" s="627"/>
      <c r="AB27" s="627"/>
      <c r="AC27" s="627"/>
      <c r="AD27" s="627"/>
      <c r="AE27" s="627"/>
      <c r="AF27" s="628"/>
    </row>
    <row r="28" spans="2:32" s="457" customFormat="1" ht="19.5" customHeight="1" x14ac:dyDescent="0.15">
      <c r="B28" s="683"/>
      <c r="C28" s="684"/>
      <c r="D28" s="684"/>
      <c r="E28" s="684"/>
      <c r="F28" s="684"/>
      <c r="G28" s="684"/>
      <c r="H28" s="684"/>
      <c r="I28" s="684"/>
      <c r="J28" s="684"/>
      <c r="K28" s="684"/>
      <c r="L28" s="685"/>
      <c r="M28" s="465"/>
      <c r="N28" s="462" t="s">
        <v>105</v>
      </c>
      <c r="O28" s="626"/>
      <c r="P28" s="627"/>
      <c r="Q28" s="627"/>
      <c r="R28" s="627"/>
      <c r="S28" s="627"/>
      <c r="T28" s="627"/>
      <c r="U28" s="627"/>
      <c r="V28" s="627"/>
      <c r="W28" s="627"/>
      <c r="X28" s="627"/>
      <c r="Y28" s="627"/>
      <c r="Z28" s="627"/>
      <c r="AA28" s="627"/>
      <c r="AB28" s="627"/>
      <c r="AC28" s="627"/>
      <c r="AD28" s="627"/>
      <c r="AE28" s="627"/>
      <c r="AF28" s="628"/>
    </row>
    <row r="29" spans="2:32" s="457" customFormat="1" ht="19.5" customHeight="1" x14ac:dyDescent="0.15">
      <c r="B29" s="672" t="s">
        <v>91</v>
      </c>
      <c r="C29" s="673"/>
      <c r="D29" s="673"/>
      <c r="E29" s="673"/>
      <c r="F29" s="673"/>
      <c r="G29" s="673"/>
      <c r="H29" s="673"/>
      <c r="I29" s="673"/>
      <c r="J29" s="673"/>
      <c r="K29" s="673"/>
      <c r="L29" s="674"/>
      <c r="M29" s="456"/>
      <c r="N29" s="454" t="s">
        <v>105</v>
      </c>
      <c r="O29" s="626"/>
      <c r="P29" s="627"/>
      <c r="Q29" s="627"/>
      <c r="R29" s="627"/>
      <c r="S29" s="627"/>
      <c r="T29" s="627"/>
      <c r="U29" s="627"/>
      <c r="V29" s="627"/>
      <c r="W29" s="627"/>
      <c r="X29" s="627"/>
      <c r="Y29" s="627"/>
      <c r="Z29" s="627"/>
      <c r="AA29" s="627"/>
      <c r="AB29" s="627"/>
      <c r="AC29" s="627"/>
      <c r="AD29" s="627"/>
      <c r="AE29" s="627"/>
      <c r="AF29" s="628"/>
    </row>
    <row r="30" spans="2:32" s="457" customFormat="1" ht="19.5" customHeight="1" x14ac:dyDescent="0.15">
      <c r="B30" s="675"/>
      <c r="C30" s="676"/>
      <c r="D30" s="676"/>
      <c r="E30" s="676"/>
      <c r="F30" s="676"/>
      <c r="G30" s="676"/>
      <c r="H30" s="676"/>
      <c r="I30" s="676"/>
      <c r="J30" s="676"/>
      <c r="K30" s="676"/>
      <c r="L30" s="677"/>
      <c r="M30" s="456"/>
      <c r="N30" s="454" t="s">
        <v>105</v>
      </c>
      <c r="O30" s="626"/>
      <c r="P30" s="627"/>
      <c r="Q30" s="627"/>
      <c r="R30" s="627"/>
      <c r="S30" s="627"/>
      <c r="T30" s="627"/>
      <c r="U30" s="627"/>
      <c r="V30" s="627"/>
      <c r="W30" s="627"/>
      <c r="X30" s="627"/>
      <c r="Y30" s="627"/>
      <c r="Z30" s="627"/>
      <c r="AA30" s="627"/>
      <c r="AB30" s="627"/>
      <c r="AC30" s="627"/>
      <c r="AD30" s="627"/>
      <c r="AE30" s="627"/>
      <c r="AF30" s="628"/>
    </row>
    <row r="31" spans="2:32" s="457" customFormat="1" ht="19.5" customHeight="1" x14ac:dyDescent="0.15">
      <c r="B31" s="678"/>
      <c r="C31" s="679"/>
      <c r="D31" s="679"/>
      <c r="E31" s="679"/>
      <c r="F31" s="679"/>
      <c r="G31" s="679"/>
      <c r="H31" s="679"/>
      <c r="I31" s="679"/>
      <c r="J31" s="679"/>
      <c r="K31" s="679"/>
      <c r="L31" s="680"/>
      <c r="M31" s="465"/>
      <c r="N31" s="462" t="s">
        <v>105</v>
      </c>
      <c r="O31" s="626"/>
      <c r="P31" s="627"/>
      <c r="Q31" s="627"/>
      <c r="R31" s="627"/>
      <c r="S31" s="627"/>
      <c r="T31" s="627"/>
      <c r="U31" s="627"/>
      <c r="V31" s="627"/>
      <c r="W31" s="627"/>
      <c r="X31" s="627"/>
      <c r="Y31" s="627"/>
      <c r="Z31" s="627"/>
      <c r="AA31" s="627"/>
      <c r="AB31" s="627"/>
      <c r="AC31" s="627"/>
      <c r="AD31" s="627"/>
      <c r="AE31" s="627"/>
      <c r="AF31" s="628"/>
    </row>
    <row r="32" spans="2:32" s="457" customFormat="1" ht="19.5" customHeight="1" x14ac:dyDescent="0.15">
      <c r="B32" s="672" t="s">
        <v>137</v>
      </c>
      <c r="C32" s="673"/>
      <c r="D32" s="673"/>
      <c r="E32" s="673"/>
      <c r="F32" s="673"/>
      <c r="G32" s="673"/>
      <c r="H32" s="673"/>
      <c r="I32" s="673"/>
      <c r="J32" s="673"/>
      <c r="K32" s="673"/>
      <c r="L32" s="674"/>
      <c r="M32" s="456"/>
      <c r="N32" s="454" t="s">
        <v>105</v>
      </c>
      <c r="O32" s="626"/>
      <c r="P32" s="627"/>
      <c r="Q32" s="627"/>
      <c r="R32" s="627"/>
      <c r="S32" s="627"/>
      <c r="T32" s="627"/>
      <c r="U32" s="627"/>
      <c r="V32" s="627"/>
      <c r="W32" s="627"/>
      <c r="X32" s="627"/>
      <c r="Y32" s="627"/>
      <c r="Z32" s="627"/>
      <c r="AA32" s="627"/>
      <c r="AB32" s="627"/>
      <c r="AC32" s="627"/>
      <c r="AD32" s="627"/>
      <c r="AE32" s="627"/>
      <c r="AF32" s="628"/>
    </row>
    <row r="33" spans="1:32" s="457" customFormat="1" ht="19.5" customHeight="1" x14ac:dyDescent="0.15">
      <c r="B33" s="681"/>
      <c r="C33" s="640"/>
      <c r="D33" s="640"/>
      <c r="E33" s="640"/>
      <c r="F33" s="640"/>
      <c r="G33" s="640"/>
      <c r="H33" s="640"/>
      <c r="I33" s="640"/>
      <c r="J33" s="640"/>
      <c r="K33" s="640"/>
      <c r="L33" s="682"/>
      <c r="M33" s="456"/>
      <c r="N33" s="454" t="s">
        <v>105</v>
      </c>
      <c r="O33" s="626"/>
      <c r="P33" s="627"/>
      <c r="Q33" s="627"/>
      <c r="R33" s="627"/>
      <c r="S33" s="627"/>
      <c r="T33" s="627"/>
      <c r="U33" s="627"/>
      <c r="V33" s="627"/>
      <c r="W33" s="627"/>
      <c r="X33" s="627"/>
      <c r="Y33" s="627"/>
      <c r="Z33" s="627"/>
      <c r="AA33" s="627"/>
      <c r="AB33" s="627"/>
      <c r="AC33" s="627"/>
      <c r="AD33" s="627"/>
      <c r="AE33" s="627"/>
      <c r="AF33" s="628"/>
    </row>
    <row r="34" spans="1:32" s="457" customFormat="1" ht="19.5" customHeight="1" x14ac:dyDescent="0.15">
      <c r="B34" s="683"/>
      <c r="C34" s="684"/>
      <c r="D34" s="684"/>
      <c r="E34" s="684"/>
      <c r="F34" s="684"/>
      <c r="G34" s="684"/>
      <c r="H34" s="684"/>
      <c r="I34" s="684"/>
      <c r="J34" s="684"/>
      <c r="K34" s="684"/>
      <c r="L34" s="685"/>
      <c r="M34" s="465"/>
      <c r="N34" s="462" t="s">
        <v>105</v>
      </c>
      <c r="O34" s="626"/>
      <c r="P34" s="627"/>
      <c r="Q34" s="627"/>
      <c r="R34" s="627"/>
      <c r="S34" s="627"/>
      <c r="T34" s="627"/>
      <c r="U34" s="627"/>
      <c r="V34" s="627"/>
      <c r="W34" s="627"/>
      <c r="X34" s="627"/>
      <c r="Y34" s="627"/>
      <c r="Z34" s="627"/>
      <c r="AA34" s="627"/>
      <c r="AB34" s="627"/>
      <c r="AC34" s="627"/>
      <c r="AD34" s="627"/>
      <c r="AE34" s="627"/>
      <c r="AF34" s="628"/>
    </row>
    <row r="35" spans="1:32" s="457" customFormat="1" ht="19.5" customHeight="1" x14ac:dyDescent="0.15">
      <c r="B35" s="672" t="s">
        <v>138</v>
      </c>
      <c r="C35" s="673"/>
      <c r="D35" s="673"/>
      <c r="E35" s="673"/>
      <c r="F35" s="673"/>
      <c r="G35" s="673"/>
      <c r="H35" s="673"/>
      <c r="I35" s="673"/>
      <c r="J35" s="673"/>
      <c r="K35" s="673"/>
      <c r="L35" s="674"/>
      <c r="M35" s="456"/>
      <c r="N35" s="454" t="s">
        <v>105</v>
      </c>
      <c r="O35" s="626"/>
      <c r="P35" s="627"/>
      <c r="Q35" s="627"/>
      <c r="R35" s="627"/>
      <c r="S35" s="627"/>
      <c r="T35" s="627"/>
      <c r="U35" s="627"/>
      <c r="V35" s="627"/>
      <c r="W35" s="627"/>
      <c r="X35" s="627"/>
      <c r="Y35" s="627"/>
      <c r="Z35" s="627"/>
      <c r="AA35" s="627"/>
      <c r="AB35" s="627"/>
      <c r="AC35" s="627"/>
      <c r="AD35" s="627"/>
      <c r="AE35" s="627"/>
      <c r="AF35" s="628"/>
    </row>
    <row r="36" spans="1:32" s="457" customFormat="1" ht="19.5" customHeight="1" x14ac:dyDescent="0.15">
      <c r="B36" s="681"/>
      <c r="C36" s="640"/>
      <c r="D36" s="640"/>
      <c r="E36" s="640"/>
      <c r="F36" s="640"/>
      <c r="G36" s="640"/>
      <c r="H36" s="640"/>
      <c r="I36" s="640"/>
      <c r="J36" s="640"/>
      <c r="K36" s="640"/>
      <c r="L36" s="682"/>
      <c r="M36" s="456"/>
      <c r="N36" s="454" t="s">
        <v>105</v>
      </c>
      <c r="O36" s="626"/>
      <c r="P36" s="627"/>
      <c r="Q36" s="627"/>
      <c r="R36" s="627"/>
      <c r="S36" s="627"/>
      <c r="T36" s="627"/>
      <c r="U36" s="627"/>
      <c r="V36" s="627"/>
      <c r="W36" s="627"/>
      <c r="X36" s="627"/>
      <c r="Y36" s="627"/>
      <c r="Z36" s="627"/>
      <c r="AA36" s="627"/>
      <c r="AB36" s="627"/>
      <c r="AC36" s="627"/>
      <c r="AD36" s="627"/>
      <c r="AE36" s="627"/>
      <c r="AF36" s="628"/>
    </row>
    <row r="37" spans="1:32" s="457" customFormat="1" ht="19.5" customHeight="1" x14ac:dyDescent="0.15">
      <c r="B37" s="683"/>
      <c r="C37" s="684"/>
      <c r="D37" s="684"/>
      <c r="E37" s="684"/>
      <c r="F37" s="684"/>
      <c r="G37" s="684"/>
      <c r="H37" s="684"/>
      <c r="I37" s="684"/>
      <c r="J37" s="684"/>
      <c r="K37" s="684"/>
      <c r="L37" s="685"/>
      <c r="M37" s="465"/>
      <c r="N37" s="462" t="s">
        <v>105</v>
      </c>
      <c r="O37" s="626"/>
      <c r="P37" s="627"/>
      <c r="Q37" s="627"/>
      <c r="R37" s="627"/>
      <c r="S37" s="627"/>
      <c r="T37" s="627"/>
      <c r="U37" s="627"/>
      <c r="V37" s="627"/>
      <c r="W37" s="627"/>
      <c r="X37" s="627"/>
      <c r="Y37" s="627"/>
      <c r="Z37" s="627"/>
      <c r="AA37" s="627"/>
      <c r="AB37" s="627"/>
      <c r="AC37" s="627"/>
      <c r="AD37" s="627"/>
      <c r="AE37" s="627"/>
      <c r="AF37" s="628"/>
    </row>
    <row r="38" spans="1:32" s="457" customFormat="1" ht="19.5" customHeight="1" x14ac:dyDescent="0.15">
      <c r="B38" s="686" t="s">
        <v>92</v>
      </c>
      <c r="C38" s="687"/>
      <c r="D38" s="687"/>
      <c r="E38" s="687"/>
      <c r="F38" s="687"/>
      <c r="G38" s="687"/>
      <c r="H38" s="687"/>
      <c r="I38" s="687"/>
      <c r="J38" s="687"/>
      <c r="K38" s="687"/>
      <c r="L38" s="688"/>
      <c r="M38" s="456"/>
      <c r="N38" s="454" t="s">
        <v>105</v>
      </c>
      <c r="O38" s="635"/>
      <c r="P38" s="636"/>
      <c r="Q38" s="636"/>
      <c r="R38" s="636"/>
      <c r="S38" s="636"/>
      <c r="T38" s="636"/>
      <c r="U38" s="636"/>
      <c r="V38" s="636"/>
      <c r="W38" s="636"/>
      <c r="X38" s="636"/>
      <c r="Y38" s="636"/>
      <c r="Z38" s="636"/>
      <c r="AA38" s="636"/>
      <c r="AB38" s="636"/>
      <c r="AC38" s="636"/>
      <c r="AD38" s="636"/>
      <c r="AE38" s="636"/>
      <c r="AF38" s="639"/>
    </row>
    <row r="39" spans="1:32" s="457" customFormat="1" ht="19.5" customHeight="1" x14ac:dyDescent="0.15">
      <c r="A39" s="458"/>
      <c r="B39" s="681"/>
      <c r="C39" s="673"/>
      <c r="D39" s="640"/>
      <c r="E39" s="640"/>
      <c r="F39" s="640"/>
      <c r="G39" s="640"/>
      <c r="H39" s="640"/>
      <c r="I39" s="640"/>
      <c r="J39" s="640"/>
      <c r="K39" s="640"/>
      <c r="L39" s="682"/>
      <c r="M39" s="139"/>
      <c r="N39" s="459" t="s">
        <v>105</v>
      </c>
      <c r="O39" s="629"/>
      <c r="P39" s="630"/>
      <c r="Q39" s="630"/>
      <c r="R39" s="630"/>
      <c r="S39" s="630"/>
      <c r="T39" s="630"/>
      <c r="U39" s="630"/>
      <c r="V39" s="630"/>
      <c r="W39" s="630"/>
      <c r="X39" s="630"/>
      <c r="Y39" s="630"/>
      <c r="Z39" s="630"/>
      <c r="AA39" s="630"/>
      <c r="AB39" s="630"/>
      <c r="AC39" s="630"/>
      <c r="AD39" s="630"/>
      <c r="AE39" s="630"/>
      <c r="AF39" s="631"/>
    </row>
    <row r="40" spans="1:32" s="457" customFormat="1" ht="19.5" customHeight="1" x14ac:dyDescent="0.15">
      <c r="B40" s="683"/>
      <c r="C40" s="684"/>
      <c r="D40" s="684"/>
      <c r="E40" s="684"/>
      <c r="F40" s="684"/>
      <c r="G40" s="684"/>
      <c r="H40" s="684"/>
      <c r="I40" s="684"/>
      <c r="J40" s="684"/>
      <c r="K40" s="684"/>
      <c r="L40" s="685"/>
      <c r="M40" s="465"/>
      <c r="N40" s="462" t="s">
        <v>105</v>
      </c>
      <c r="O40" s="626"/>
      <c r="P40" s="627"/>
      <c r="Q40" s="627"/>
      <c r="R40" s="627"/>
      <c r="S40" s="627"/>
      <c r="T40" s="627"/>
      <c r="U40" s="627"/>
      <c r="V40" s="627"/>
      <c r="W40" s="627"/>
      <c r="X40" s="627"/>
      <c r="Y40" s="627"/>
      <c r="Z40" s="627"/>
      <c r="AA40" s="627"/>
      <c r="AB40" s="627"/>
      <c r="AC40" s="627"/>
      <c r="AD40" s="627"/>
      <c r="AE40" s="627"/>
      <c r="AF40" s="628"/>
    </row>
    <row r="41" spans="1:32" s="457" customFormat="1" ht="19.5" customHeight="1" x14ac:dyDescent="0.15">
      <c r="B41" s="672" t="s">
        <v>93</v>
      </c>
      <c r="C41" s="673"/>
      <c r="D41" s="673"/>
      <c r="E41" s="673"/>
      <c r="F41" s="673"/>
      <c r="G41" s="673"/>
      <c r="H41" s="673"/>
      <c r="I41" s="673"/>
      <c r="J41" s="673"/>
      <c r="K41" s="673"/>
      <c r="L41" s="674"/>
      <c r="M41" s="456"/>
      <c r="N41" s="454" t="s">
        <v>105</v>
      </c>
      <c r="O41" s="626"/>
      <c r="P41" s="627"/>
      <c r="Q41" s="627"/>
      <c r="R41" s="627"/>
      <c r="S41" s="627"/>
      <c r="T41" s="627"/>
      <c r="U41" s="627"/>
      <c r="V41" s="627"/>
      <c r="W41" s="627"/>
      <c r="X41" s="627"/>
      <c r="Y41" s="627"/>
      <c r="Z41" s="627"/>
      <c r="AA41" s="627"/>
      <c r="AB41" s="627"/>
      <c r="AC41" s="627"/>
      <c r="AD41" s="627"/>
      <c r="AE41" s="627"/>
      <c r="AF41" s="628"/>
    </row>
    <row r="42" spans="1:32" s="457" customFormat="1" ht="19.5" customHeight="1" x14ac:dyDescent="0.15">
      <c r="B42" s="681"/>
      <c r="C42" s="640"/>
      <c r="D42" s="640"/>
      <c r="E42" s="640"/>
      <c r="F42" s="640"/>
      <c r="G42" s="640"/>
      <c r="H42" s="640"/>
      <c r="I42" s="640"/>
      <c r="J42" s="640"/>
      <c r="K42" s="640"/>
      <c r="L42" s="682"/>
      <c r="M42" s="456"/>
      <c r="N42" s="454" t="s">
        <v>105</v>
      </c>
      <c r="O42" s="626"/>
      <c r="P42" s="627"/>
      <c r="Q42" s="627"/>
      <c r="R42" s="627"/>
      <c r="S42" s="627"/>
      <c r="T42" s="627"/>
      <c r="U42" s="627"/>
      <c r="V42" s="627"/>
      <c r="W42" s="627"/>
      <c r="X42" s="627"/>
      <c r="Y42" s="627"/>
      <c r="Z42" s="627"/>
      <c r="AA42" s="627"/>
      <c r="AB42" s="627"/>
      <c r="AC42" s="627"/>
      <c r="AD42" s="627"/>
      <c r="AE42" s="627"/>
      <c r="AF42" s="628"/>
    </row>
    <row r="43" spans="1:32" s="457" customFormat="1" ht="19.5" customHeight="1" thickBot="1" x14ac:dyDescent="0.2">
      <c r="B43" s="683"/>
      <c r="C43" s="684"/>
      <c r="D43" s="684"/>
      <c r="E43" s="684"/>
      <c r="F43" s="684"/>
      <c r="G43" s="684"/>
      <c r="H43" s="684"/>
      <c r="I43" s="684"/>
      <c r="J43" s="684"/>
      <c r="K43" s="684"/>
      <c r="L43" s="685"/>
      <c r="M43" s="138"/>
      <c r="N43" s="470" t="s">
        <v>105</v>
      </c>
      <c r="O43" s="665"/>
      <c r="P43" s="666"/>
      <c r="Q43" s="666"/>
      <c r="R43" s="666"/>
      <c r="S43" s="666"/>
      <c r="T43" s="666"/>
      <c r="U43" s="666"/>
      <c r="V43" s="666"/>
      <c r="W43" s="666"/>
      <c r="X43" s="666"/>
      <c r="Y43" s="666"/>
      <c r="Z43" s="666"/>
      <c r="AA43" s="666"/>
      <c r="AB43" s="666"/>
      <c r="AC43" s="666"/>
      <c r="AD43" s="666"/>
      <c r="AE43" s="666"/>
      <c r="AF43" s="667"/>
    </row>
    <row r="44" spans="1:32" s="457" customFormat="1" ht="19.5" customHeight="1" thickTop="1" x14ac:dyDescent="0.15">
      <c r="B44" s="689" t="s">
        <v>139</v>
      </c>
      <c r="C44" s="690"/>
      <c r="D44" s="690"/>
      <c r="E44" s="690"/>
      <c r="F44" s="690"/>
      <c r="G44" s="690"/>
      <c r="H44" s="690"/>
      <c r="I44" s="690"/>
      <c r="J44" s="690"/>
      <c r="K44" s="690"/>
      <c r="L44" s="691"/>
      <c r="M44" s="142"/>
      <c r="N44" s="471" t="s">
        <v>105</v>
      </c>
      <c r="O44" s="668"/>
      <c r="P44" s="669"/>
      <c r="Q44" s="669"/>
      <c r="R44" s="669"/>
      <c r="S44" s="669"/>
      <c r="T44" s="669"/>
      <c r="U44" s="669"/>
      <c r="V44" s="669"/>
      <c r="W44" s="669"/>
      <c r="X44" s="669"/>
      <c r="Y44" s="669"/>
      <c r="Z44" s="669"/>
      <c r="AA44" s="669"/>
      <c r="AB44" s="669"/>
      <c r="AC44" s="669"/>
      <c r="AD44" s="669"/>
      <c r="AE44" s="669"/>
      <c r="AF44" s="670"/>
    </row>
    <row r="45" spans="1:32" s="457" customFormat="1" ht="19.5" customHeight="1" x14ac:dyDescent="0.15">
      <c r="B45" s="681"/>
      <c r="C45" s="640"/>
      <c r="D45" s="640"/>
      <c r="E45" s="640"/>
      <c r="F45" s="640"/>
      <c r="G45" s="640"/>
      <c r="H45" s="640"/>
      <c r="I45" s="640"/>
      <c r="J45" s="640"/>
      <c r="K45" s="640"/>
      <c r="L45" s="682"/>
      <c r="M45" s="456"/>
      <c r="N45" s="454" t="s">
        <v>105</v>
      </c>
      <c r="O45" s="626"/>
      <c r="P45" s="627"/>
      <c r="Q45" s="627"/>
      <c r="R45" s="627"/>
      <c r="S45" s="627"/>
      <c r="T45" s="627"/>
      <c r="U45" s="627"/>
      <c r="V45" s="627"/>
      <c r="W45" s="627"/>
      <c r="X45" s="627"/>
      <c r="Y45" s="627"/>
      <c r="Z45" s="627"/>
      <c r="AA45" s="627"/>
      <c r="AB45" s="627"/>
      <c r="AC45" s="627"/>
      <c r="AD45" s="627"/>
      <c r="AE45" s="627"/>
      <c r="AF45" s="628"/>
    </row>
    <row r="46" spans="1:32" s="457" customFormat="1" ht="19.5" customHeight="1" x14ac:dyDescent="0.15">
      <c r="B46" s="683"/>
      <c r="C46" s="684"/>
      <c r="D46" s="684"/>
      <c r="E46" s="684"/>
      <c r="F46" s="684"/>
      <c r="G46" s="684"/>
      <c r="H46" s="684"/>
      <c r="I46" s="684"/>
      <c r="J46" s="684"/>
      <c r="K46" s="684"/>
      <c r="L46" s="685"/>
      <c r="M46" s="465"/>
      <c r="N46" s="462" t="s">
        <v>105</v>
      </c>
      <c r="O46" s="626"/>
      <c r="P46" s="627"/>
      <c r="Q46" s="627"/>
      <c r="R46" s="627"/>
      <c r="S46" s="627"/>
      <c r="T46" s="627"/>
      <c r="U46" s="627"/>
      <c r="V46" s="627"/>
      <c r="W46" s="627"/>
      <c r="X46" s="627"/>
      <c r="Y46" s="627"/>
      <c r="Z46" s="627"/>
      <c r="AA46" s="627"/>
      <c r="AB46" s="627"/>
      <c r="AC46" s="627"/>
      <c r="AD46" s="627"/>
      <c r="AE46" s="627"/>
      <c r="AF46" s="628"/>
    </row>
    <row r="47" spans="1:32" s="457" customFormat="1" ht="19.5" customHeight="1" x14ac:dyDescent="0.15">
      <c r="B47" s="672" t="s">
        <v>140</v>
      </c>
      <c r="C47" s="673"/>
      <c r="D47" s="673"/>
      <c r="E47" s="673"/>
      <c r="F47" s="673"/>
      <c r="G47" s="673"/>
      <c r="H47" s="673"/>
      <c r="I47" s="673"/>
      <c r="J47" s="673"/>
      <c r="K47" s="673"/>
      <c r="L47" s="674"/>
      <c r="M47" s="456"/>
      <c r="N47" s="454" t="s">
        <v>105</v>
      </c>
      <c r="O47" s="626"/>
      <c r="P47" s="627"/>
      <c r="Q47" s="627"/>
      <c r="R47" s="627"/>
      <c r="S47" s="627"/>
      <c r="T47" s="627"/>
      <c r="U47" s="627"/>
      <c r="V47" s="627"/>
      <c r="W47" s="627"/>
      <c r="X47" s="627"/>
      <c r="Y47" s="627"/>
      <c r="Z47" s="627"/>
      <c r="AA47" s="627"/>
      <c r="AB47" s="627"/>
      <c r="AC47" s="627"/>
      <c r="AD47" s="627"/>
      <c r="AE47" s="627"/>
      <c r="AF47" s="628"/>
    </row>
    <row r="48" spans="1:32" s="457" customFormat="1" ht="19.5" customHeight="1" x14ac:dyDescent="0.15">
      <c r="B48" s="681"/>
      <c r="C48" s="640"/>
      <c r="D48" s="640"/>
      <c r="E48" s="640"/>
      <c r="F48" s="640"/>
      <c r="G48" s="640"/>
      <c r="H48" s="640"/>
      <c r="I48" s="640"/>
      <c r="J48" s="640"/>
      <c r="K48" s="640"/>
      <c r="L48" s="682"/>
      <c r="M48" s="456"/>
      <c r="N48" s="454" t="s">
        <v>105</v>
      </c>
      <c r="O48" s="626"/>
      <c r="P48" s="627"/>
      <c r="Q48" s="627"/>
      <c r="R48" s="627"/>
      <c r="S48" s="627"/>
      <c r="T48" s="627"/>
      <c r="U48" s="627"/>
      <c r="V48" s="627"/>
      <c r="W48" s="627"/>
      <c r="X48" s="627"/>
      <c r="Y48" s="627"/>
      <c r="Z48" s="627"/>
      <c r="AA48" s="627"/>
      <c r="AB48" s="627"/>
      <c r="AC48" s="627"/>
      <c r="AD48" s="627"/>
      <c r="AE48" s="627"/>
      <c r="AF48" s="628"/>
    </row>
    <row r="49" spans="1:32" s="457" customFormat="1" ht="19.5" customHeight="1" x14ac:dyDescent="0.15">
      <c r="B49" s="683"/>
      <c r="C49" s="684"/>
      <c r="D49" s="684"/>
      <c r="E49" s="684"/>
      <c r="F49" s="684"/>
      <c r="G49" s="684"/>
      <c r="H49" s="684"/>
      <c r="I49" s="684"/>
      <c r="J49" s="684"/>
      <c r="K49" s="684"/>
      <c r="L49" s="685"/>
      <c r="M49" s="465"/>
      <c r="N49" s="462" t="s">
        <v>105</v>
      </c>
      <c r="O49" s="626"/>
      <c r="P49" s="627"/>
      <c r="Q49" s="627"/>
      <c r="R49" s="627"/>
      <c r="S49" s="627"/>
      <c r="T49" s="627"/>
      <c r="U49" s="627"/>
      <c r="V49" s="627"/>
      <c r="W49" s="627"/>
      <c r="X49" s="627"/>
      <c r="Y49" s="627"/>
      <c r="Z49" s="627"/>
      <c r="AA49" s="627"/>
      <c r="AB49" s="627"/>
      <c r="AC49" s="627"/>
      <c r="AD49" s="627"/>
      <c r="AE49" s="627"/>
      <c r="AF49" s="628"/>
    </row>
    <row r="50" spans="1:32" s="457" customFormat="1" ht="19.5" customHeight="1" x14ac:dyDescent="0.15">
      <c r="B50" s="672" t="s">
        <v>141</v>
      </c>
      <c r="C50" s="673"/>
      <c r="D50" s="673"/>
      <c r="E50" s="673"/>
      <c r="F50" s="673"/>
      <c r="G50" s="673"/>
      <c r="H50" s="673"/>
      <c r="I50" s="673"/>
      <c r="J50" s="673"/>
      <c r="K50" s="673"/>
      <c r="L50" s="674"/>
      <c r="M50" s="456"/>
      <c r="N50" s="454" t="s">
        <v>105</v>
      </c>
      <c r="O50" s="626"/>
      <c r="P50" s="627"/>
      <c r="Q50" s="627"/>
      <c r="R50" s="627"/>
      <c r="S50" s="627"/>
      <c r="T50" s="627"/>
      <c r="U50" s="627"/>
      <c r="V50" s="627"/>
      <c r="W50" s="627"/>
      <c r="X50" s="627"/>
      <c r="Y50" s="627"/>
      <c r="Z50" s="627"/>
      <c r="AA50" s="627"/>
      <c r="AB50" s="627"/>
      <c r="AC50" s="627"/>
      <c r="AD50" s="627"/>
      <c r="AE50" s="627"/>
      <c r="AF50" s="628"/>
    </row>
    <row r="51" spans="1:32" s="457" customFormat="1" ht="19.5" customHeight="1" x14ac:dyDescent="0.15">
      <c r="B51" s="675"/>
      <c r="C51" s="676"/>
      <c r="D51" s="676"/>
      <c r="E51" s="676"/>
      <c r="F51" s="676"/>
      <c r="G51" s="676"/>
      <c r="H51" s="676"/>
      <c r="I51" s="676"/>
      <c r="J51" s="676"/>
      <c r="K51" s="676"/>
      <c r="L51" s="677"/>
      <c r="M51" s="456"/>
      <c r="N51" s="454" t="s">
        <v>105</v>
      </c>
      <c r="O51" s="626"/>
      <c r="P51" s="627"/>
      <c r="Q51" s="627"/>
      <c r="R51" s="627"/>
      <c r="S51" s="627"/>
      <c r="T51" s="627"/>
      <c r="U51" s="627"/>
      <c r="V51" s="627"/>
      <c r="W51" s="627"/>
      <c r="X51" s="627"/>
      <c r="Y51" s="627"/>
      <c r="Z51" s="627"/>
      <c r="AA51" s="627"/>
      <c r="AB51" s="627"/>
      <c r="AC51" s="627"/>
      <c r="AD51" s="627"/>
      <c r="AE51" s="627"/>
      <c r="AF51" s="628"/>
    </row>
    <row r="52" spans="1:32" s="457" customFormat="1" ht="19.5" customHeight="1" x14ac:dyDescent="0.15">
      <c r="B52" s="678"/>
      <c r="C52" s="679"/>
      <c r="D52" s="679"/>
      <c r="E52" s="679"/>
      <c r="F52" s="679"/>
      <c r="G52" s="679"/>
      <c r="H52" s="679"/>
      <c r="I52" s="679"/>
      <c r="J52" s="679"/>
      <c r="K52" s="679"/>
      <c r="L52" s="680"/>
      <c r="M52" s="456"/>
      <c r="N52" s="454" t="s">
        <v>105</v>
      </c>
      <c r="O52" s="635"/>
      <c r="P52" s="636"/>
      <c r="Q52" s="636"/>
      <c r="R52" s="636"/>
      <c r="S52" s="636"/>
      <c r="T52" s="636"/>
      <c r="U52" s="636"/>
      <c r="V52" s="636"/>
      <c r="W52" s="636"/>
      <c r="X52" s="636"/>
      <c r="Y52" s="636"/>
      <c r="Z52" s="636"/>
      <c r="AA52" s="636"/>
      <c r="AB52" s="636"/>
      <c r="AC52" s="636"/>
      <c r="AD52" s="636"/>
      <c r="AE52" s="636"/>
      <c r="AF52" s="639"/>
    </row>
    <row r="54" spans="1:32" x14ac:dyDescent="0.15">
      <c r="B54" s="467" t="s">
        <v>132</v>
      </c>
    </row>
    <row r="55" spans="1:32" x14ac:dyDescent="0.15">
      <c r="B55" s="467" t="s">
        <v>133</v>
      </c>
    </row>
    <row r="57" spans="1:32" x14ac:dyDescent="0.15">
      <c r="A57" s="467" t="s">
        <v>134</v>
      </c>
      <c r="M57" s="140"/>
      <c r="N57" s="467" t="s">
        <v>17</v>
      </c>
      <c r="O57" s="646"/>
      <c r="P57" s="646"/>
      <c r="Q57" s="467" t="s">
        <v>117</v>
      </c>
      <c r="R57" s="646"/>
      <c r="S57" s="646"/>
      <c r="T57" s="467" t="s">
        <v>118</v>
      </c>
    </row>
    <row r="82" spans="12:12" x14ac:dyDescent="0.15">
      <c r="L82" s="322"/>
    </row>
    <row r="122" spans="1:7" x14ac:dyDescent="0.15">
      <c r="A122" s="469"/>
      <c r="C122" s="469"/>
      <c r="D122" s="469"/>
      <c r="E122" s="469"/>
      <c r="F122" s="469"/>
      <c r="G122" s="469"/>
    </row>
    <row r="123" spans="1:7" x14ac:dyDescent="0.15">
      <c r="C123" s="466"/>
    </row>
    <row r="151" spans="1:1" x14ac:dyDescent="0.15">
      <c r="A151" s="469"/>
    </row>
    <row r="187" spans="1:1" x14ac:dyDescent="0.15">
      <c r="A187" s="468"/>
    </row>
    <row r="238" spans="1:1" x14ac:dyDescent="0.15">
      <c r="A238" s="468"/>
    </row>
    <row r="287" spans="1:1" x14ac:dyDescent="0.15">
      <c r="A287" s="468"/>
    </row>
    <row r="314" spans="1:1" x14ac:dyDescent="0.15">
      <c r="A314" s="469"/>
    </row>
    <row r="364" spans="1:1" x14ac:dyDescent="0.15">
      <c r="A364" s="468"/>
    </row>
    <row r="388" spans="1:1" x14ac:dyDescent="0.15">
      <c r="A388" s="469"/>
    </row>
    <row r="416" spans="1:1" x14ac:dyDescent="0.15">
      <c r="A416" s="469"/>
    </row>
    <row r="444" spans="1:1" x14ac:dyDescent="0.15">
      <c r="A444" s="469"/>
    </row>
    <row r="468" spans="1:1" x14ac:dyDescent="0.15">
      <c r="A468" s="469"/>
    </row>
    <row r="497" spans="1:1" x14ac:dyDescent="0.15">
      <c r="A497" s="469"/>
    </row>
    <row r="526" spans="1:1" x14ac:dyDescent="0.15">
      <c r="A526" s="469"/>
    </row>
    <row r="575" spans="1:1" x14ac:dyDescent="0.15">
      <c r="A575" s="468"/>
    </row>
    <row r="606" spans="1:1" x14ac:dyDescent="0.15">
      <c r="A606" s="468"/>
    </row>
    <row r="650" spans="1:1" x14ac:dyDescent="0.15">
      <c r="A650" s="468"/>
    </row>
    <row r="686" spans="1:1" x14ac:dyDescent="0.15">
      <c r="A686" s="469"/>
    </row>
    <row r="725" spans="1:1" x14ac:dyDescent="0.15">
      <c r="A725" s="468"/>
    </row>
    <row r="754" spans="1:1" x14ac:dyDescent="0.15">
      <c r="A754" s="468"/>
    </row>
    <row r="793" spans="1:1" x14ac:dyDescent="0.15">
      <c r="A793" s="468"/>
    </row>
    <row r="832" spans="1:1" x14ac:dyDescent="0.15">
      <c r="A832" s="468"/>
    </row>
    <row r="860" spans="1:1" x14ac:dyDescent="0.15">
      <c r="A860" s="468"/>
    </row>
    <row r="900" spans="1:1" x14ac:dyDescent="0.15">
      <c r="A900" s="468"/>
    </row>
    <row r="940" spans="1:1" x14ac:dyDescent="0.15">
      <c r="A940" s="468"/>
    </row>
    <row r="969" spans="1:1" x14ac:dyDescent="0.15">
      <c r="A969" s="46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view="pageBreakPreview" zoomScale="60" zoomScaleNormal="60" workbookViewId="0">
      <selection activeCell="B1" sqref="B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1082</v>
      </c>
      <c r="C2"/>
      <c r="D2"/>
      <c r="E2"/>
      <c r="F2"/>
      <c r="G2"/>
      <c r="H2"/>
      <c r="I2"/>
      <c r="J2"/>
      <c r="K2"/>
      <c r="L2"/>
      <c r="M2"/>
      <c r="N2"/>
      <c r="O2"/>
      <c r="P2"/>
      <c r="Q2"/>
      <c r="R2"/>
      <c r="S2"/>
      <c r="T2"/>
      <c r="U2"/>
      <c r="V2"/>
      <c r="W2"/>
      <c r="X2"/>
      <c r="Y2"/>
    </row>
    <row r="4" spans="2:27" ht="34.5" customHeight="1" x14ac:dyDescent="0.15">
      <c r="B4" s="813" t="s">
        <v>1286</v>
      </c>
      <c r="C4" s="766"/>
      <c r="D4" s="766"/>
      <c r="E4" s="766"/>
      <c r="F4" s="766"/>
      <c r="G4" s="766"/>
      <c r="H4" s="766"/>
      <c r="I4" s="766"/>
      <c r="J4" s="766"/>
      <c r="K4" s="766"/>
      <c r="L4" s="766"/>
      <c r="M4" s="766"/>
      <c r="N4" s="766"/>
      <c r="O4" s="766"/>
      <c r="P4" s="766"/>
      <c r="Q4" s="766"/>
      <c r="R4" s="766"/>
      <c r="S4" s="766"/>
      <c r="T4" s="766"/>
      <c r="U4" s="766"/>
      <c r="V4" s="766"/>
      <c r="W4" s="766"/>
      <c r="X4" s="766"/>
      <c r="Y4" s="766"/>
    </row>
    <row r="5" spans="2:27" ht="13.5" customHeight="1" x14ac:dyDescent="0.15"/>
    <row r="6" spans="2:27" ht="24"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7" ht="24" customHeight="1" x14ac:dyDescent="0.15">
      <c r="B7" s="767" t="s">
        <v>262</v>
      </c>
      <c r="C7" s="767"/>
      <c r="D7" s="767"/>
      <c r="E7" s="767"/>
      <c r="F7" s="767"/>
      <c r="G7" s="415" t="s">
        <v>0</v>
      </c>
      <c r="H7" s="521" t="s">
        <v>233</v>
      </c>
      <c r="I7" s="521"/>
      <c r="J7" s="521"/>
      <c r="K7" s="521"/>
      <c r="L7" s="416" t="s">
        <v>0</v>
      </c>
      <c r="M7" s="521" t="s">
        <v>234</v>
      </c>
      <c r="N7" s="521"/>
      <c r="O7" s="521"/>
      <c r="P7" s="521"/>
      <c r="Q7" s="416" t="s">
        <v>0</v>
      </c>
      <c r="R7" s="521" t="s">
        <v>235</v>
      </c>
      <c r="S7" s="521"/>
      <c r="T7" s="521"/>
      <c r="U7" s="521"/>
      <c r="V7" s="521"/>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08" t="s">
        <v>1287</v>
      </c>
      <c r="C10" s="309"/>
      <c r="T10" s="499"/>
      <c r="V10" s="171" t="s">
        <v>240</v>
      </c>
      <c r="W10" s="171" t="s">
        <v>241</v>
      </c>
      <c r="X10" s="171" t="s">
        <v>242</v>
      </c>
      <c r="Y10" s="499"/>
      <c r="Z10"/>
      <c r="AA10"/>
    </row>
    <row r="11" spans="2:27" ht="17.100000000000001" customHeight="1" x14ac:dyDescent="0.15">
      <c r="B11" s="500"/>
      <c r="T11" s="499"/>
      <c r="Y11" s="499"/>
      <c r="Z11"/>
      <c r="AA11"/>
    </row>
    <row r="12" spans="2:27" ht="21.95" customHeight="1" x14ac:dyDescent="0.15">
      <c r="B12" s="500"/>
      <c r="C12" s="1057" t="s">
        <v>329</v>
      </c>
      <c r="D12" s="1058"/>
      <c r="E12" s="808" t="s">
        <v>1288</v>
      </c>
      <c r="F12" s="808"/>
      <c r="G12" s="808"/>
      <c r="H12" s="808"/>
      <c r="I12" s="808"/>
      <c r="J12" s="808"/>
      <c r="K12" s="808"/>
      <c r="L12" s="808"/>
      <c r="M12" s="808"/>
      <c r="N12" s="808"/>
      <c r="O12" s="808"/>
      <c r="P12" s="808"/>
      <c r="Q12" s="808"/>
      <c r="R12" s="808"/>
      <c r="S12" s="808"/>
      <c r="T12" s="499"/>
      <c r="V12" s="12" t="s">
        <v>0</v>
      </c>
      <c r="W12" s="12" t="s">
        <v>241</v>
      </c>
      <c r="X12" s="12" t="s">
        <v>0</v>
      </c>
      <c r="Y12" s="499"/>
      <c r="Z12"/>
      <c r="AA12"/>
    </row>
    <row r="13" spans="2:27" ht="38.1" customHeight="1" x14ac:dyDescent="0.15">
      <c r="B13" s="500"/>
      <c r="C13" s="1057" t="s">
        <v>332</v>
      </c>
      <c r="D13" s="1058"/>
      <c r="E13" s="925" t="s">
        <v>1289</v>
      </c>
      <c r="F13" s="771"/>
      <c r="G13" s="771"/>
      <c r="H13" s="771"/>
      <c r="I13" s="771"/>
      <c r="J13" s="771"/>
      <c r="K13" s="771"/>
      <c r="L13" s="771"/>
      <c r="M13" s="771"/>
      <c r="N13" s="771"/>
      <c r="O13" s="771"/>
      <c r="P13" s="771"/>
      <c r="Q13" s="771"/>
      <c r="R13" s="771"/>
      <c r="S13" s="926"/>
      <c r="T13" s="499"/>
      <c r="V13" s="12" t="s">
        <v>0</v>
      </c>
      <c r="W13" s="12" t="s">
        <v>241</v>
      </c>
      <c r="X13" s="12" t="s">
        <v>0</v>
      </c>
      <c r="Y13" s="499"/>
      <c r="Z13"/>
      <c r="AA13"/>
    </row>
    <row r="14" spans="2:27" ht="49.5" customHeight="1" x14ac:dyDescent="0.15">
      <c r="B14" s="500"/>
      <c r="C14" s="1057" t="s">
        <v>473</v>
      </c>
      <c r="D14" s="1058"/>
      <c r="E14" s="925" t="s">
        <v>1290</v>
      </c>
      <c r="F14" s="771"/>
      <c r="G14" s="771"/>
      <c r="H14" s="771"/>
      <c r="I14" s="771"/>
      <c r="J14" s="771"/>
      <c r="K14" s="771"/>
      <c r="L14" s="771"/>
      <c r="M14" s="771"/>
      <c r="N14" s="771"/>
      <c r="O14" s="771"/>
      <c r="P14" s="771"/>
      <c r="Q14" s="771"/>
      <c r="R14" s="771"/>
      <c r="S14" s="926"/>
      <c r="T14" s="499"/>
      <c r="V14" s="12" t="s">
        <v>0</v>
      </c>
      <c r="W14" s="12" t="s">
        <v>241</v>
      </c>
      <c r="X14" s="12" t="s">
        <v>0</v>
      </c>
      <c r="Y14" s="499"/>
      <c r="Z14"/>
      <c r="AA14"/>
    </row>
    <row r="15" spans="2:27" ht="49.5" customHeight="1" x14ac:dyDescent="0.15">
      <c r="B15" s="500"/>
      <c r="C15" s="1057" t="s">
        <v>475</v>
      </c>
      <c r="D15" s="1058"/>
      <c r="E15" s="925" t="s">
        <v>1291</v>
      </c>
      <c r="F15" s="771"/>
      <c r="G15" s="771"/>
      <c r="H15" s="771"/>
      <c r="I15" s="771"/>
      <c r="J15" s="771"/>
      <c r="K15" s="771"/>
      <c r="L15" s="771"/>
      <c r="M15" s="771"/>
      <c r="N15" s="771"/>
      <c r="O15" s="771"/>
      <c r="P15" s="771"/>
      <c r="Q15" s="771"/>
      <c r="R15" s="771"/>
      <c r="S15" s="926"/>
      <c r="T15" s="499"/>
      <c r="V15" s="12" t="s">
        <v>0</v>
      </c>
      <c r="W15" s="12" t="s">
        <v>241</v>
      </c>
      <c r="X15" s="12" t="s">
        <v>0</v>
      </c>
      <c r="Y15" s="499"/>
      <c r="Z15"/>
      <c r="AA15"/>
    </row>
    <row r="16" spans="2:27" ht="174.75" customHeight="1" x14ac:dyDescent="0.15">
      <c r="B16" s="500"/>
      <c r="C16" s="1057" t="s">
        <v>482</v>
      </c>
      <c r="D16" s="1058"/>
      <c r="E16" s="925" t="s">
        <v>1292</v>
      </c>
      <c r="F16" s="771"/>
      <c r="G16" s="771"/>
      <c r="H16" s="771"/>
      <c r="I16" s="771"/>
      <c r="J16" s="771"/>
      <c r="K16" s="771"/>
      <c r="L16" s="771"/>
      <c r="M16" s="771"/>
      <c r="N16" s="771"/>
      <c r="O16" s="771"/>
      <c r="P16" s="771"/>
      <c r="Q16" s="771"/>
      <c r="R16" s="771"/>
      <c r="S16" s="926"/>
      <c r="T16" s="499"/>
      <c r="V16" s="12" t="s">
        <v>0</v>
      </c>
      <c r="W16" s="12" t="s">
        <v>241</v>
      </c>
      <c r="X16" s="12" t="s">
        <v>0</v>
      </c>
      <c r="Y16" s="499"/>
      <c r="Z16"/>
      <c r="AA16"/>
    </row>
    <row r="17" spans="2:27" ht="21.95" customHeight="1" x14ac:dyDescent="0.15">
      <c r="B17" s="500"/>
      <c r="C17" s="1057" t="s">
        <v>484</v>
      </c>
      <c r="D17" s="1058"/>
      <c r="E17" s="925" t="s">
        <v>1293</v>
      </c>
      <c r="F17" s="771"/>
      <c r="G17" s="771"/>
      <c r="H17" s="771"/>
      <c r="I17" s="771"/>
      <c r="J17" s="771"/>
      <c r="K17" s="771"/>
      <c r="L17" s="771"/>
      <c r="M17" s="771"/>
      <c r="N17" s="771"/>
      <c r="O17" s="771"/>
      <c r="P17" s="771"/>
      <c r="Q17" s="771"/>
      <c r="R17" s="771"/>
      <c r="S17" s="926"/>
      <c r="T17" s="499"/>
      <c r="V17" s="12" t="s">
        <v>0</v>
      </c>
      <c r="W17" s="12" t="s">
        <v>241</v>
      </c>
      <c r="X17" s="12" t="s">
        <v>0</v>
      </c>
      <c r="Y17" s="499"/>
      <c r="Z17"/>
      <c r="AA17"/>
    </row>
    <row r="18" spans="2:27" ht="12.95" customHeight="1" x14ac:dyDescent="0.15">
      <c r="B18" s="507"/>
      <c r="C18" s="8"/>
      <c r="D18" s="8"/>
      <c r="E18" s="8"/>
      <c r="F18" s="8"/>
      <c r="G18" s="8"/>
      <c r="H18" s="8"/>
      <c r="I18" s="8"/>
      <c r="J18" s="8"/>
      <c r="K18" s="8"/>
      <c r="L18" s="8"/>
      <c r="M18" s="8"/>
      <c r="N18" s="8"/>
      <c r="O18" s="8"/>
      <c r="P18" s="8"/>
      <c r="Q18" s="8"/>
      <c r="R18" s="8"/>
      <c r="S18" s="8"/>
      <c r="T18" s="393"/>
      <c r="U18" s="8"/>
      <c r="V18" s="8"/>
      <c r="W18" s="8"/>
      <c r="X18" s="8"/>
      <c r="Y18" s="393"/>
    </row>
    <row r="20" spans="2:27" x14ac:dyDescent="0.15">
      <c r="B20" s="1" t="s">
        <v>489</v>
      </c>
    </row>
    <row r="21" spans="2:27" x14ac:dyDescent="0.15">
      <c r="B21" s="1" t="s">
        <v>490</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view="pageBreakPreview" zoomScale="60" zoomScaleNormal="60" workbookViewId="0">
      <selection activeCell="B1" sqref="B1"/>
    </sheetView>
  </sheetViews>
  <sheetFormatPr defaultColWidth="3.5" defaultRowHeight="13.5" x14ac:dyDescent="0.15"/>
  <cols>
    <col min="1" max="1" width="1" style="3" customWidth="1"/>
    <col min="2" max="2" width="3" style="12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1455</v>
      </c>
      <c r="W2" s="45" t="s">
        <v>16</v>
      </c>
      <c r="X2" s="12"/>
      <c r="Y2" s="12" t="s">
        <v>17</v>
      </c>
      <c r="Z2" s="12"/>
      <c r="AA2" s="12" t="s">
        <v>18</v>
      </c>
      <c r="AB2" s="12"/>
      <c r="AC2" s="12" t="s">
        <v>118</v>
      </c>
    </row>
    <row r="3" spans="2:29" s="1" customFormat="1" ht="6.75" customHeight="1" x14ac:dyDescent="0.15"/>
    <row r="4" spans="2:29" s="1" customFormat="1" x14ac:dyDescent="0.15">
      <c r="B4" s="766" t="s">
        <v>1083</v>
      </c>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row>
    <row r="5" spans="2:29" s="1" customFormat="1" ht="7.5" customHeight="1" x14ac:dyDescent="0.15"/>
    <row r="6" spans="2:29" s="1" customFormat="1" ht="19.5" customHeight="1" x14ac:dyDescent="0.15">
      <c r="B6" s="767" t="s">
        <v>231</v>
      </c>
      <c r="C6" s="767"/>
      <c r="D6" s="767"/>
      <c r="E6" s="767"/>
      <c r="F6" s="767"/>
      <c r="G6" s="772"/>
      <c r="H6" s="773"/>
      <c r="I6" s="773"/>
      <c r="J6" s="773"/>
      <c r="K6" s="773"/>
      <c r="L6" s="773"/>
      <c r="M6" s="773"/>
      <c r="N6" s="773"/>
      <c r="O6" s="773"/>
      <c r="P6" s="773"/>
      <c r="Q6" s="773"/>
      <c r="R6" s="773"/>
      <c r="S6" s="773"/>
      <c r="T6" s="773"/>
      <c r="U6" s="773"/>
      <c r="V6" s="773"/>
      <c r="W6" s="773"/>
      <c r="X6" s="773"/>
      <c r="Y6" s="773"/>
      <c r="Z6" s="773"/>
      <c r="AA6" s="773"/>
      <c r="AB6" s="773"/>
      <c r="AC6" s="774"/>
    </row>
    <row r="7" spans="2:29" s="1" customFormat="1" ht="19.5" customHeight="1" x14ac:dyDescent="0.15">
      <c r="B7" s="772" t="s">
        <v>232</v>
      </c>
      <c r="C7" s="773"/>
      <c r="D7" s="773"/>
      <c r="E7" s="773"/>
      <c r="F7" s="774"/>
      <c r="G7" s="194" t="s">
        <v>0</v>
      </c>
      <c r="H7" s="521" t="s">
        <v>233</v>
      </c>
      <c r="I7" s="521"/>
      <c r="J7" s="521"/>
      <c r="K7" s="521"/>
      <c r="L7" s="195" t="s">
        <v>0</v>
      </c>
      <c r="M7" s="521" t="s">
        <v>234</v>
      </c>
      <c r="N7" s="521"/>
      <c r="O7" s="521"/>
      <c r="P7" s="521"/>
      <c r="Q7" s="195" t="s">
        <v>0</v>
      </c>
      <c r="R7" s="521" t="s">
        <v>235</v>
      </c>
      <c r="S7" s="521"/>
      <c r="T7" s="521"/>
      <c r="U7" s="521"/>
      <c r="V7" s="521"/>
      <c r="W7" s="521"/>
      <c r="X7" s="521"/>
      <c r="Y7" s="521"/>
      <c r="Z7" s="521"/>
      <c r="AA7" s="521"/>
      <c r="AB7" s="521"/>
      <c r="AC7" s="527"/>
    </row>
    <row r="8" spans="2:29" s="1" customFormat="1" ht="19.5" customHeight="1" x14ac:dyDescent="0.15">
      <c r="B8" s="775" t="s">
        <v>236</v>
      </c>
      <c r="C8" s="776"/>
      <c r="D8" s="776"/>
      <c r="E8" s="776"/>
      <c r="F8" s="777"/>
      <c r="G8" s="213" t="s">
        <v>0</v>
      </c>
      <c r="H8" s="22" t="s">
        <v>237</v>
      </c>
      <c r="I8" s="22"/>
      <c r="J8" s="22"/>
      <c r="K8" s="22"/>
      <c r="L8" s="22"/>
      <c r="M8" s="22"/>
      <c r="N8" s="22"/>
      <c r="O8" s="22"/>
      <c r="P8" s="22"/>
      <c r="Q8" s="203" t="s">
        <v>0</v>
      </c>
      <c r="R8" s="22" t="s">
        <v>434</v>
      </c>
      <c r="S8" s="22"/>
      <c r="T8" s="22"/>
      <c r="U8" s="22"/>
      <c r="V8" s="22"/>
      <c r="W8" s="22"/>
      <c r="X8" s="22"/>
      <c r="Y8" s="22"/>
      <c r="Z8" s="22"/>
      <c r="AA8" s="22"/>
      <c r="AB8" s="22"/>
      <c r="AC8" s="23"/>
    </row>
    <row r="9" spans="2:29" s="1" customFormat="1" ht="19.5" customHeight="1" x14ac:dyDescent="0.15">
      <c r="B9" s="778"/>
      <c r="C9" s="779"/>
      <c r="D9" s="779"/>
      <c r="E9" s="779"/>
      <c r="F9" s="780"/>
      <c r="G9" s="197" t="s">
        <v>0</v>
      </c>
      <c r="H9" s="523" t="s">
        <v>1084</v>
      </c>
      <c r="I9" s="523"/>
      <c r="J9" s="523"/>
      <c r="K9" s="523"/>
      <c r="L9" s="523"/>
      <c r="M9" s="523"/>
      <c r="N9" s="523"/>
      <c r="O9" s="523"/>
      <c r="P9" s="523"/>
      <c r="Q9" s="523"/>
      <c r="R9" s="523"/>
      <c r="S9" s="523"/>
      <c r="T9" s="523"/>
      <c r="U9" s="523"/>
      <c r="V9" s="523"/>
      <c r="W9" s="523"/>
      <c r="X9" s="523"/>
      <c r="Y9" s="523"/>
      <c r="Z9" s="523"/>
      <c r="AA9" s="523"/>
      <c r="AB9" s="523"/>
      <c r="AC9" s="528"/>
    </row>
    <row r="10" spans="2:29" s="1" customFormat="1" x14ac:dyDescent="0.15"/>
    <row r="11" spans="2:29" s="1" customFormat="1" x14ac:dyDescent="0.15">
      <c r="B11" s="1" t="s">
        <v>1085</v>
      </c>
    </row>
    <row r="12" spans="2:29" s="1" customFormat="1" x14ac:dyDescent="0.15"/>
    <row r="13" spans="2:29" s="1" customFormat="1" ht="17.25" customHeight="1" x14ac:dyDescent="0.15">
      <c r="B13" s="8" t="s">
        <v>1086</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500"/>
      <c r="C15" s="1" t="s">
        <v>1087</v>
      </c>
      <c r="Y15" s="500"/>
      <c r="AC15" s="499"/>
    </row>
    <row r="16" spans="2:29" s="1" customFormat="1" ht="6.75" customHeight="1" x14ac:dyDescent="0.15">
      <c r="B16" s="500"/>
      <c r="Y16" s="500"/>
      <c r="AC16" s="499"/>
    </row>
    <row r="17" spans="2:29" s="1" customFormat="1" ht="19.5" customHeight="1" x14ac:dyDescent="0.15">
      <c r="B17" s="500"/>
      <c r="C17" s="772"/>
      <c r="D17" s="773"/>
      <c r="E17" s="773"/>
      <c r="F17" s="773"/>
      <c r="G17" s="773"/>
      <c r="H17" s="773"/>
      <c r="I17" s="773"/>
      <c r="J17" s="773"/>
      <c r="K17" s="773"/>
      <c r="L17" s="773"/>
      <c r="M17" s="773"/>
      <c r="N17" s="521" t="s">
        <v>331</v>
      </c>
      <c r="O17" s="500"/>
      <c r="U17" s="12"/>
      <c r="V17" s="12"/>
      <c r="Y17" s="500"/>
      <c r="AC17" s="499"/>
    </row>
    <row r="18" spans="2:29" s="1" customFormat="1" x14ac:dyDescent="0.15">
      <c r="B18" s="500"/>
      <c r="L18" s="12"/>
      <c r="Q18" s="12"/>
      <c r="W18" s="12"/>
      <c r="Y18" s="500"/>
      <c r="AC18" s="499"/>
    </row>
    <row r="19" spans="2:29" s="1" customFormat="1" x14ac:dyDescent="0.15">
      <c r="B19" s="500"/>
      <c r="C19" s="1" t="s">
        <v>1088</v>
      </c>
      <c r="Y19" s="500"/>
      <c r="AC19" s="499"/>
    </row>
    <row r="20" spans="2:29" s="1" customFormat="1" ht="6.75" customHeight="1" x14ac:dyDescent="0.15">
      <c r="B20" s="500"/>
      <c r="Y20" s="500"/>
      <c r="AC20" s="499"/>
    </row>
    <row r="21" spans="2:29" s="1" customFormat="1" ht="19.5" customHeight="1" x14ac:dyDescent="0.15">
      <c r="B21" s="500"/>
      <c r="C21" s="772"/>
      <c r="D21" s="773"/>
      <c r="E21" s="773"/>
      <c r="F21" s="773"/>
      <c r="G21" s="773"/>
      <c r="H21" s="773"/>
      <c r="I21" s="773"/>
      <c r="J21" s="773"/>
      <c r="K21" s="773"/>
      <c r="L21" s="773"/>
      <c r="M21" s="773"/>
      <c r="N21" s="521" t="s">
        <v>331</v>
      </c>
      <c r="O21" s="500"/>
      <c r="U21" s="12"/>
      <c r="V21" s="12"/>
      <c r="Y21" s="500"/>
      <c r="AC21" s="499"/>
    </row>
    <row r="22" spans="2:29" s="1" customFormat="1" x14ac:dyDescent="0.15">
      <c r="B22" s="500"/>
      <c r="L22" s="12"/>
      <c r="Q22" s="12"/>
      <c r="W22" s="12"/>
      <c r="Y22" s="500"/>
      <c r="AC22" s="499"/>
    </row>
    <row r="23" spans="2:29" s="1" customFormat="1" x14ac:dyDescent="0.15">
      <c r="B23" s="500"/>
      <c r="C23" s="1" t="s">
        <v>1089</v>
      </c>
      <c r="L23" s="12"/>
      <c r="Q23" s="12"/>
      <c r="W23" s="12"/>
      <c r="Y23" s="500"/>
      <c r="Z23" s="171" t="s">
        <v>240</v>
      </c>
      <c r="AA23" s="171" t="s">
        <v>241</v>
      </c>
      <c r="AB23" s="171" t="s">
        <v>242</v>
      </c>
      <c r="AC23" s="499"/>
    </row>
    <row r="24" spans="2:29" s="1" customFormat="1" ht="7.5" customHeight="1" x14ac:dyDescent="0.15">
      <c r="B24" s="500"/>
      <c r="L24" s="12"/>
      <c r="Q24" s="12"/>
      <c r="W24" s="12"/>
      <c r="Y24" s="500"/>
      <c r="AC24" s="499"/>
    </row>
    <row r="25" spans="2:29" s="1" customFormat="1" ht="19.5" customHeight="1" x14ac:dyDescent="0.15">
      <c r="B25" s="500"/>
      <c r="C25" s="772"/>
      <c r="D25" s="773"/>
      <c r="E25" s="773"/>
      <c r="F25" s="773"/>
      <c r="G25" s="773"/>
      <c r="H25" s="773"/>
      <c r="I25" s="773"/>
      <c r="J25" s="773"/>
      <c r="K25" s="773"/>
      <c r="L25" s="773"/>
      <c r="M25" s="773"/>
      <c r="N25" s="527" t="s">
        <v>68</v>
      </c>
      <c r="P25" s="1" t="s">
        <v>1090</v>
      </c>
      <c r="Q25" s="12"/>
      <c r="S25" s="1" t="s">
        <v>761</v>
      </c>
      <c r="W25" s="12"/>
      <c r="Y25" s="172"/>
      <c r="Z25" s="196" t="s">
        <v>0</v>
      </c>
      <c r="AA25" s="196" t="s">
        <v>241</v>
      </c>
      <c r="AB25" s="196" t="s">
        <v>0</v>
      </c>
      <c r="AC25" s="499"/>
    </row>
    <row r="26" spans="2:29" s="1" customFormat="1" x14ac:dyDescent="0.15">
      <c r="B26" s="500"/>
      <c r="L26" s="12"/>
      <c r="Q26" s="12"/>
      <c r="W26" s="12"/>
      <c r="Y26" s="500"/>
      <c r="AC26" s="499"/>
    </row>
    <row r="27" spans="2:29" s="1" customFormat="1" x14ac:dyDescent="0.15">
      <c r="B27" s="500"/>
      <c r="C27" s="1" t="s">
        <v>1091</v>
      </c>
      <c r="Y27" s="500"/>
      <c r="AC27" s="499"/>
    </row>
    <row r="28" spans="2:29" s="1" customFormat="1" ht="6.75" customHeight="1" x14ac:dyDescent="0.15">
      <c r="B28" s="500"/>
      <c r="Y28" s="500"/>
      <c r="AC28" s="499"/>
    </row>
    <row r="29" spans="2:29" s="1" customFormat="1" ht="19.5" customHeight="1" x14ac:dyDescent="0.15">
      <c r="B29" s="500" t="s">
        <v>246</v>
      </c>
      <c r="C29" s="772" t="s">
        <v>247</v>
      </c>
      <c r="D29" s="773"/>
      <c r="E29" s="773"/>
      <c r="F29" s="773"/>
      <c r="G29" s="773"/>
      <c r="H29" s="774"/>
      <c r="I29" s="768"/>
      <c r="J29" s="769"/>
      <c r="K29" s="769"/>
      <c r="L29" s="769"/>
      <c r="M29" s="769"/>
      <c r="N29" s="769"/>
      <c r="O29" s="769"/>
      <c r="P29" s="769"/>
      <c r="Q29" s="769"/>
      <c r="R29" s="769"/>
      <c r="S29" s="769"/>
      <c r="T29" s="769"/>
      <c r="U29" s="769"/>
      <c r="V29" s="769"/>
      <c r="W29" s="770"/>
      <c r="X29" s="2"/>
      <c r="Y29" s="131"/>
      <c r="Z29" s="2"/>
      <c r="AA29" s="2"/>
      <c r="AB29" s="2"/>
      <c r="AC29" s="499"/>
    </row>
    <row r="30" spans="2:29" s="1" customFormat="1" ht="19.5" customHeight="1" x14ac:dyDescent="0.15">
      <c r="B30" s="500" t="s">
        <v>246</v>
      </c>
      <c r="C30" s="772" t="s">
        <v>248</v>
      </c>
      <c r="D30" s="773"/>
      <c r="E30" s="773"/>
      <c r="F30" s="773"/>
      <c r="G30" s="773"/>
      <c r="H30" s="774"/>
      <c r="I30" s="768"/>
      <c r="J30" s="769"/>
      <c r="K30" s="769"/>
      <c r="L30" s="769"/>
      <c r="M30" s="769"/>
      <c r="N30" s="769"/>
      <c r="O30" s="769"/>
      <c r="P30" s="769"/>
      <c r="Q30" s="769"/>
      <c r="R30" s="769"/>
      <c r="S30" s="769"/>
      <c r="T30" s="769"/>
      <c r="U30" s="769"/>
      <c r="V30" s="769"/>
      <c r="W30" s="770"/>
      <c r="X30" s="2"/>
      <c r="Y30" s="131"/>
      <c r="Z30" s="2"/>
      <c r="AA30" s="2"/>
      <c r="AB30" s="2"/>
      <c r="AC30" s="499"/>
    </row>
    <row r="31" spans="2:29" s="1" customFormat="1" ht="19.5" customHeight="1" x14ac:dyDescent="0.15">
      <c r="B31" s="500" t="s">
        <v>246</v>
      </c>
      <c r="C31" s="772" t="s">
        <v>249</v>
      </c>
      <c r="D31" s="773"/>
      <c r="E31" s="773"/>
      <c r="F31" s="773"/>
      <c r="G31" s="773"/>
      <c r="H31" s="774"/>
      <c r="I31" s="768"/>
      <c r="J31" s="769"/>
      <c r="K31" s="769"/>
      <c r="L31" s="769"/>
      <c r="M31" s="769"/>
      <c r="N31" s="769"/>
      <c r="O31" s="769"/>
      <c r="P31" s="769"/>
      <c r="Q31" s="769"/>
      <c r="R31" s="769"/>
      <c r="S31" s="769"/>
      <c r="T31" s="769"/>
      <c r="U31" s="769"/>
      <c r="V31" s="769"/>
      <c r="W31" s="770"/>
      <c r="X31" s="2"/>
      <c r="Y31" s="131"/>
      <c r="Z31" s="2"/>
      <c r="AA31" s="2"/>
      <c r="AB31" s="2"/>
      <c r="AC31" s="499"/>
    </row>
    <row r="32" spans="2:29" s="1" customFormat="1" ht="13.5" customHeight="1" x14ac:dyDescent="0.15">
      <c r="B32" s="500"/>
      <c r="C32" s="12"/>
      <c r="D32" s="12"/>
      <c r="E32" s="12"/>
      <c r="F32" s="12"/>
      <c r="G32" s="12"/>
      <c r="H32" s="12"/>
      <c r="I32" s="12"/>
      <c r="J32" s="12"/>
      <c r="K32" s="12"/>
      <c r="L32" s="12"/>
      <c r="M32" s="12"/>
      <c r="N32" s="12"/>
      <c r="O32" s="12"/>
      <c r="Y32" s="500"/>
      <c r="Z32" s="171" t="s">
        <v>240</v>
      </c>
      <c r="AA32" s="171" t="s">
        <v>241</v>
      </c>
      <c r="AB32" s="171" t="s">
        <v>242</v>
      </c>
      <c r="AC32" s="499"/>
    </row>
    <row r="33" spans="1:32" s="1" customFormat="1" ht="19.5" customHeight="1" x14ac:dyDescent="0.15">
      <c r="B33" s="500"/>
      <c r="C33" s="1" t="s">
        <v>1092</v>
      </c>
      <c r="D33" s="12"/>
      <c r="E33" s="12"/>
      <c r="F33" s="12"/>
      <c r="G33" s="12"/>
      <c r="H33" s="12"/>
      <c r="I33" s="12"/>
      <c r="J33" s="12"/>
      <c r="K33" s="12"/>
      <c r="L33" s="12"/>
      <c r="M33" s="12"/>
      <c r="N33" s="12"/>
      <c r="O33" s="12"/>
      <c r="Y33" s="172"/>
      <c r="Z33" s="196" t="s">
        <v>0</v>
      </c>
      <c r="AA33" s="196" t="s">
        <v>241</v>
      </c>
      <c r="AB33" s="196" t="s">
        <v>0</v>
      </c>
      <c r="AC33" s="499"/>
    </row>
    <row r="34" spans="1:32" s="1" customFormat="1" ht="13.5" customHeight="1" x14ac:dyDescent="0.15">
      <c r="B34" s="500"/>
      <c r="C34" s="490"/>
      <c r="D34" s="12"/>
      <c r="E34" s="12"/>
      <c r="F34" s="12"/>
      <c r="G34" s="12"/>
      <c r="H34" s="12"/>
      <c r="I34" s="12"/>
      <c r="J34" s="12"/>
      <c r="K34" s="12"/>
      <c r="L34" s="12"/>
      <c r="M34" s="12"/>
      <c r="N34" s="12"/>
      <c r="O34" s="12"/>
      <c r="Y34" s="500"/>
      <c r="Z34" s="171"/>
      <c r="AA34" s="171"/>
      <c r="AB34" s="171"/>
      <c r="AC34" s="499"/>
    </row>
    <row r="35" spans="1:32" s="1" customFormat="1" ht="27.75" customHeight="1" x14ac:dyDescent="0.15">
      <c r="B35" s="500"/>
      <c r="C35" s="781" t="s">
        <v>1093</v>
      </c>
      <c r="D35" s="781"/>
      <c r="E35" s="781"/>
      <c r="F35" s="781"/>
      <c r="G35" s="781"/>
      <c r="H35" s="781"/>
      <c r="I35" s="781"/>
      <c r="J35" s="781"/>
      <c r="K35" s="781"/>
      <c r="L35" s="781"/>
      <c r="M35" s="781"/>
      <c r="N35" s="781"/>
      <c r="O35" s="781"/>
      <c r="P35" s="781"/>
      <c r="Q35" s="781"/>
      <c r="R35" s="781"/>
      <c r="S35" s="781"/>
      <c r="T35" s="781"/>
      <c r="U35" s="781"/>
      <c r="V35" s="781"/>
      <c r="W35" s="781"/>
      <c r="X35" s="781"/>
      <c r="Y35" s="172"/>
      <c r="Z35" s="196" t="s">
        <v>0</v>
      </c>
      <c r="AA35" s="196" t="s">
        <v>241</v>
      </c>
      <c r="AB35" s="196" t="s">
        <v>0</v>
      </c>
      <c r="AC35" s="499"/>
    </row>
    <row r="36" spans="1:32" s="1" customFormat="1" ht="9" customHeight="1" x14ac:dyDescent="0.15">
      <c r="B36" s="507"/>
      <c r="C36" s="8"/>
      <c r="D36" s="8"/>
      <c r="E36" s="8"/>
      <c r="F36" s="8"/>
      <c r="G36" s="8"/>
      <c r="H36" s="8"/>
      <c r="I36" s="8"/>
      <c r="J36" s="8"/>
      <c r="K36" s="8"/>
      <c r="L36" s="8"/>
      <c r="M36" s="8"/>
      <c r="N36" s="8"/>
      <c r="O36" s="8"/>
      <c r="P36" s="8"/>
      <c r="Q36" s="8"/>
      <c r="R36" s="8"/>
      <c r="S36" s="8"/>
      <c r="T36" s="8"/>
      <c r="U36" s="8"/>
      <c r="V36" s="8"/>
      <c r="W36" s="8"/>
      <c r="X36" s="8"/>
      <c r="Y36" s="507"/>
      <c r="Z36" s="8"/>
      <c r="AA36" s="8"/>
      <c r="AB36" s="8"/>
      <c r="AC36" s="393"/>
    </row>
    <row r="37" spans="1:32" s="1" customFormat="1" x14ac:dyDescent="0.15"/>
    <row r="38" spans="1:32" s="1" customFormat="1" ht="16.5" customHeight="1" x14ac:dyDescent="0.15">
      <c r="B38" s="8" t="s">
        <v>1094</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499"/>
      <c r="B39" s="500"/>
      <c r="C39" s="7"/>
      <c r="Y39" s="500"/>
      <c r="AC39" s="499"/>
    </row>
    <row r="40" spans="1:32" s="1" customFormat="1" x14ac:dyDescent="0.15">
      <c r="B40" s="500"/>
      <c r="Y40" s="500"/>
      <c r="Z40" s="171" t="s">
        <v>240</v>
      </c>
      <c r="AA40" s="171" t="s">
        <v>241</v>
      </c>
      <c r="AB40" s="171" t="s">
        <v>242</v>
      </c>
      <c r="AC40" s="499"/>
    </row>
    <row r="41" spans="1:32" s="1" customFormat="1" ht="19.5" customHeight="1" x14ac:dyDescent="0.15">
      <c r="B41" s="500"/>
      <c r="C41" s="1" t="s">
        <v>243</v>
      </c>
      <c r="D41" s="12"/>
      <c r="E41" s="12"/>
      <c r="F41" s="12"/>
      <c r="G41" s="12"/>
      <c r="H41" s="12"/>
      <c r="I41" s="12"/>
      <c r="J41" s="12"/>
      <c r="K41" s="12"/>
      <c r="L41" s="12"/>
      <c r="M41" s="12"/>
      <c r="N41" s="12"/>
      <c r="O41" s="12"/>
      <c r="Y41" s="172"/>
      <c r="Z41" s="196" t="s">
        <v>0</v>
      </c>
      <c r="AA41" s="196" t="s">
        <v>241</v>
      </c>
      <c r="AB41" s="196" t="s">
        <v>0</v>
      </c>
      <c r="AC41" s="499"/>
    </row>
    <row r="42" spans="1:32" s="1" customFormat="1" x14ac:dyDescent="0.15">
      <c r="B42" s="500"/>
      <c r="D42" s="12"/>
      <c r="E42" s="12"/>
      <c r="F42" s="12"/>
      <c r="G42" s="12"/>
      <c r="H42" s="12"/>
      <c r="I42" s="12"/>
      <c r="J42" s="12"/>
      <c r="K42" s="12"/>
      <c r="L42" s="12"/>
      <c r="M42" s="12"/>
      <c r="N42" s="12"/>
      <c r="O42" s="12"/>
      <c r="Y42" s="550"/>
      <c r="Z42" s="540"/>
      <c r="AA42" s="540"/>
      <c r="AB42" s="540"/>
      <c r="AC42" s="499"/>
    </row>
    <row r="43" spans="1:32" s="1" customFormat="1" ht="19.5" customHeight="1" x14ac:dyDescent="0.15">
      <c r="B43" s="500"/>
      <c r="C43" s="1" t="s">
        <v>244</v>
      </c>
      <c r="D43" s="12"/>
      <c r="E43" s="12"/>
      <c r="F43" s="12"/>
      <c r="G43" s="12"/>
      <c r="H43" s="12"/>
      <c r="I43" s="12"/>
      <c r="J43" s="12"/>
      <c r="K43" s="12"/>
      <c r="L43" s="12"/>
      <c r="M43" s="12"/>
      <c r="N43" s="12"/>
      <c r="O43" s="12"/>
      <c r="Y43" s="172"/>
      <c r="Z43" s="196" t="s">
        <v>0</v>
      </c>
      <c r="AA43" s="196" t="s">
        <v>241</v>
      </c>
      <c r="AB43" s="196" t="s">
        <v>0</v>
      </c>
      <c r="AC43" s="499"/>
    </row>
    <row r="44" spans="1:32" s="1" customFormat="1" x14ac:dyDescent="0.15">
      <c r="B44" s="500"/>
      <c r="L44" s="12"/>
      <c r="Q44" s="12"/>
      <c r="W44" s="12"/>
      <c r="Y44" s="500"/>
      <c r="AC44" s="499"/>
    </row>
    <row r="45" spans="1:32" s="1" customFormat="1" x14ac:dyDescent="0.15">
      <c r="B45" s="500"/>
      <c r="C45" s="1" t="s">
        <v>245</v>
      </c>
      <c r="Y45" s="500"/>
      <c r="AC45" s="499"/>
    </row>
    <row r="46" spans="1:32" s="1" customFormat="1" ht="6.75" customHeight="1" x14ac:dyDescent="0.15">
      <c r="B46" s="500"/>
      <c r="Y46" s="500"/>
      <c r="AC46" s="499"/>
    </row>
    <row r="47" spans="1:32" s="1" customFormat="1" ht="23.25" customHeight="1" x14ac:dyDescent="0.15">
      <c r="B47" s="500" t="s">
        <v>246</v>
      </c>
      <c r="C47" s="772" t="s">
        <v>247</v>
      </c>
      <c r="D47" s="773"/>
      <c r="E47" s="773"/>
      <c r="F47" s="773"/>
      <c r="G47" s="773"/>
      <c r="H47" s="774"/>
      <c r="I47" s="772"/>
      <c r="J47" s="773"/>
      <c r="K47" s="773"/>
      <c r="L47" s="773"/>
      <c r="M47" s="773"/>
      <c r="N47" s="773"/>
      <c r="O47" s="773"/>
      <c r="P47" s="773"/>
      <c r="Q47" s="773"/>
      <c r="R47" s="773"/>
      <c r="S47" s="773"/>
      <c r="T47" s="773"/>
      <c r="U47" s="773"/>
      <c r="V47" s="773"/>
      <c r="W47" s="774"/>
      <c r="X47" s="2"/>
      <c r="Y47" s="131"/>
      <c r="Z47" s="2"/>
      <c r="AA47" s="2"/>
      <c r="AB47" s="2"/>
      <c r="AC47" s="499"/>
    </row>
    <row r="48" spans="1:32" s="1" customFormat="1" ht="23.25" customHeight="1" x14ac:dyDescent="0.15">
      <c r="B48" s="500" t="s">
        <v>246</v>
      </c>
      <c r="C48" s="772" t="s">
        <v>248</v>
      </c>
      <c r="D48" s="773"/>
      <c r="E48" s="773"/>
      <c r="F48" s="773"/>
      <c r="G48" s="773"/>
      <c r="H48" s="774"/>
      <c r="I48" s="772"/>
      <c r="J48" s="773"/>
      <c r="K48" s="773"/>
      <c r="L48" s="773"/>
      <c r="M48" s="773"/>
      <c r="N48" s="773"/>
      <c r="O48" s="773"/>
      <c r="P48" s="773"/>
      <c r="Q48" s="773"/>
      <c r="R48" s="773"/>
      <c r="S48" s="773"/>
      <c r="T48" s="773"/>
      <c r="U48" s="773"/>
      <c r="V48" s="773"/>
      <c r="W48" s="774"/>
      <c r="X48" s="2"/>
      <c r="Y48" s="131"/>
      <c r="Z48" s="2"/>
      <c r="AA48" s="2"/>
      <c r="AB48" s="2"/>
      <c r="AC48" s="499"/>
    </row>
    <row r="49" spans="2:29" s="1" customFormat="1" ht="23.25" customHeight="1" x14ac:dyDescent="0.15">
      <c r="B49" s="500" t="s">
        <v>246</v>
      </c>
      <c r="C49" s="772" t="s">
        <v>249</v>
      </c>
      <c r="D49" s="773"/>
      <c r="E49" s="773"/>
      <c r="F49" s="773"/>
      <c r="G49" s="773"/>
      <c r="H49" s="774"/>
      <c r="I49" s="772"/>
      <c r="J49" s="773"/>
      <c r="K49" s="773"/>
      <c r="L49" s="773"/>
      <c r="M49" s="773"/>
      <c r="N49" s="773"/>
      <c r="O49" s="773"/>
      <c r="P49" s="773"/>
      <c r="Q49" s="773"/>
      <c r="R49" s="773"/>
      <c r="S49" s="773"/>
      <c r="T49" s="773"/>
      <c r="U49" s="773"/>
      <c r="V49" s="773"/>
      <c r="W49" s="774"/>
      <c r="X49" s="2"/>
      <c r="Y49" s="131"/>
      <c r="Z49" s="2"/>
      <c r="AA49" s="2"/>
      <c r="AB49" s="2"/>
      <c r="AC49" s="499"/>
    </row>
    <row r="50" spans="2:29" s="1" customFormat="1" x14ac:dyDescent="0.15">
      <c r="B50" s="500"/>
      <c r="C50" s="12"/>
      <c r="D50" s="12"/>
      <c r="E50" s="12"/>
      <c r="F50" s="12"/>
      <c r="G50" s="12"/>
      <c r="H50" s="12"/>
      <c r="I50" s="2"/>
      <c r="J50" s="2"/>
      <c r="K50" s="2"/>
      <c r="L50" s="2"/>
      <c r="M50" s="2"/>
      <c r="N50" s="2"/>
      <c r="O50" s="2"/>
      <c r="P50" s="2"/>
      <c r="Q50" s="2"/>
      <c r="R50" s="2"/>
      <c r="S50" s="2"/>
      <c r="T50" s="2"/>
      <c r="U50" s="2"/>
      <c r="V50" s="2"/>
      <c r="W50" s="2"/>
      <c r="X50" s="2"/>
      <c r="Y50" s="131"/>
      <c r="Z50" s="2"/>
      <c r="AA50" s="2"/>
      <c r="AB50" s="2"/>
      <c r="AC50" s="499"/>
    </row>
    <row r="51" spans="2:29" s="1" customFormat="1" ht="27" customHeight="1" x14ac:dyDescent="0.15">
      <c r="B51" s="500"/>
      <c r="C51" s="781" t="s">
        <v>250</v>
      </c>
      <c r="D51" s="781"/>
      <c r="E51" s="781"/>
      <c r="F51" s="781"/>
      <c r="G51" s="781"/>
      <c r="H51" s="781"/>
      <c r="I51" s="781"/>
      <c r="J51" s="781"/>
      <c r="K51" s="781"/>
      <c r="L51" s="781"/>
      <c r="M51" s="781"/>
      <c r="N51" s="781"/>
      <c r="O51" s="781"/>
      <c r="P51" s="781"/>
      <c r="Q51" s="781"/>
      <c r="R51" s="781"/>
      <c r="S51" s="781"/>
      <c r="T51" s="781"/>
      <c r="U51" s="781"/>
      <c r="V51" s="781"/>
      <c r="W51" s="781"/>
      <c r="X51" s="781"/>
      <c r="Y51" s="533"/>
      <c r="Z51" s="171" t="s">
        <v>240</v>
      </c>
      <c r="AA51" s="171" t="s">
        <v>241</v>
      </c>
      <c r="AB51" s="171" t="s">
        <v>242</v>
      </c>
      <c r="AC51" s="499"/>
    </row>
    <row r="52" spans="2:29" s="1" customFormat="1" ht="6" customHeight="1" x14ac:dyDescent="0.15">
      <c r="B52" s="500"/>
      <c r="C52" s="12"/>
      <c r="D52" s="12"/>
      <c r="E52" s="12"/>
      <c r="F52" s="12"/>
      <c r="G52" s="12"/>
      <c r="H52" s="12"/>
      <c r="I52" s="12"/>
      <c r="J52" s="12"/>
      <c r="K52" s="12"/>
      <c r="L52" s="12"/>
      <c r="M52" s="12"/>
      <c r="N52" s="12"/>
      <c r="O52" s="12"/>
      <c r="Y52" s="500"/>
      <c r="AC52" s="499"/>
    </row>
    <row r="53" spans="2:29" s="1" customFormat="1" ht="19.5" customHeight="1" x14ac:dyDescent="0.15">
      <c r="B53" s="500"/>
      <c r="D53" s="1" t="s">
        <v>1095</v>
      </c>
      <c r="E53" s="12"/>
      <c r="F53" s="12"/>
      <c r="G53" s="12"/>
      <c r="H53" s="12"/>
      <c r="I53" s="12"/>
      <c r="J53" s="12"/>
      <c r="K53" s="12"/>
      <c r="L53" s="12"/>
      <c r="M53" s="12"/>
      <c r="N53" s="12"/>
      <c r="O53" s="12"/>
      <c r="Y53" s="172"/>
      <c r="Z53" s="196" t="s">
        <v>0</v>
      </c>
      <c r="AA53" s="196" t="s">
        <v>241</v>
      </c>
      <c r="AB53" s="196" t="s">
        <v>0</v>
      </c>
      <c r="AC53" s="499"/>
    </row>
    <row r="54" spans="2:29" s="1" customFormat="1" ht="6.75" customHeight="1" x14ac:dyDescent="0.15">
      <c r="B54" s="500"/>
      <c r="Y54" s="500"/>
      <c r="AC54" s="499"/>
    </row>
    <row r="55" spans="2:29" s="2" customFormat="1" ht="18" customHeight="1" x14ac:dyDescent="0.15">
      <c r="B55" s="413"/>
      <c r="D55" s="2" t="s">
        <v>251</v>
      </c>
      <c r="Y55" s="172"/>
      <c r="Z55" s="196" t="s">
        <v>0</v>
      </c>
      <c r="AA55" s="196" t="s">
        <v>241</v>
      </c>
      <c r="AB55" s="196" t="s">
        <v>0</v>
      </c>
      <c r="AC55" s="126"/>
    </row>
    <row r="56" spans="2:29" s="1" customFormat="1" ht="6.75" customHeight="1" x14ac:dyDescent="0.15">
      <c r="B56" s="500"/>
      <c r="Y56" s="500"/>
      <c r="AC56" s="499"/>
    </row>
    <row r="57" spans="2:29" s="2" customFormat="1" ht="18" customHeight="1" x14ac:dyDescent="0.15">
      <c r="B57" s="413"/>
      <c r="D57" s="2" t="s">
        <v>1096</v>
      </c>
      <c r="Y57" s="172"/>
      <c r="Z57" s="196" t="s">
        <v>0</v>
      </c>
      <c r="AA57" s="196" t="s">
        <v>241</v>
      </c>
      <c r="AB57" s="196" t="s">
        <v>0</v>
      </c>
      <c r="AC57" s="126"/>
    </row>
    <row r="58" spans="2:29" s="1" customFormat="1" ht="6.75" customHeight="1" x14ac:dyDescent="0.15">
      <c r="B58" s="500"/>
      <c r="Y58" s="500"/>
      <c r="AC58" s="499"/>
    </row>
    <row r="59" spans="2:29" s="2" customFormat="1" ht="18" customHeight="1" x14ac:dyDescent="0.15">
      <c r="B59" s="413"/>
      <c r="D59" s="2" t="s">
        <v>1097</v>
      </c>
      <c r="Y59" s="172"/>
      <c r="Z59" s="196" t="s">
        <v>0</v>
      </c>
      <c r="AA59" s="196" t="s">
        <v>241</v>
      </c>
      <c r="AB59" s="196" t="s">
        <v>0</v>
      </c>
      <c r="AC59" s="126"/>
    </row>
    <row r="60" spans="2:29" s="1" customFormat="1" ht="6.75" customHeight="1" x14ac:dyDescent="0.15">
      <c r="B60" s="500"/>
      <c r="Y60" s="500"/>
      <c r="AC60" s="499"/>
    </row>
    <row r="61" spans="2:29" ht="18" customHeight="1" x14ac:dyDescent="0.15">
      <c r="B61" s="173"/>
      <c r="D61" s="2" t="s">
        <v>1098</v>
      </c>
      <c r="Y61" s="172"/>
      <c r="Z61" s="196" t="s">
        <v>0</v>
      </c>
      <c r="AA61" s="196" t="s">
        <v>241</v>
      </c>
      <c r="AB61" s="196" t="s">
        <v>0</v>
      </c>
      <c r="AC61" s="88"/>
    </row>
    <row r="62" spans="2:29" x14ac:dyDescent="0.15">
      <c r="B62" s="173"/>
      <c r="Y62" s="174"/>
      <c r="AC62" s="88"/>
    </row>
    <row r="63" spans="2:29" ht="27" customHeight="1" x14ac:dyDescent="0.15">
      <c r="B63" s="173"/>
      <c r="C63" s="781" t="s">
        <v>256</v>
      </c>
      <c r="D63" s="781"/>
      <c r="E63" s="781"/>
      <c r="F63" s="781"/>
      <c r="G63" s="781"/>
      <c r="H63" s="781"/>
      <c r="I63" s="781"/>
      <c r="J63" s="781"/>
      <c r="K63" s="781"/>
      <c r="L63" s="781"/>
      <c r="M63" s="781"/>
      <c r="N63" s="781"/>
      <c r="O63" s="781"/>
      <c r="P63" s="781"/>
      <c r="Q63" s="781"/>
      <c r="R63" s="781"/>
      <c r="S63" s="781"/>
      <c r="T63" s="781"/>
      <c r="U63" s="781"/>
      <c r="V63" s="781"/>
      <c r="W63" s="781"/>
      <c r="X63" s="781"/>
      <c r="Y63" s="172"/>
      <c r="Z63" s="196" t="s">
        <v>0</v>
      </c>
      <c r="AA63" s="196" t="s">
        <v>241</v>
      </c>
      <c r="AB63" s="196" t="s">
        <v>0</v>
      </c>
      <c r="AC63" s="88"/>
    </row>
    <row r="64" spans="2:29" x14ac:dyDescent="0.15">
      <c r="B64" s="173"/>
      <c r="Y64" s="210"/>
      <c r="Z64" s="59"/>
      <c r="AA64" s="59"/>
      <c r="AB64" s="59"/>
      <c r="AC64" s="60"/>
    </row>
    <row r="65" spans="2:29" s="2" customFormat="1" x14ac:dyDescent="0.15">
      <c r="B65" s="300" t="s">
        <v>1099</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175" t="s">
        <v>1100</v>
      </c>
    </row>
    <row r="67" spans="2:29" s="2" customFormat="1" x14ac:dyDescent="0.15">
      <c r="B67" s="175" t="s">
        <v>1101</v>
      </c>
    </row>
    <row r="68" spans="2:29" s="2" customFormat="1" x14ac:dyDescent="0.15">
      <c r="B68" s="175" t="s">
        <v>1102</v>
      </c>
    </row>
    <row r="69" spans="2:29" s="175" customFormat="1" ht="11.25" x14ac:dyDescent="0.15">
      <c r="B69" s="560" t="s">
        <v>1103</v>
      </c>
      <c r="C69" s="175" t="s">
        <v>1104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60" workbookViewId="0">
      <selection activeCell="B1" sqref="B1"/>
    </sheetView>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7" s="1" customFormat="1" x14ac:dyDescent="0.15"/>
    <row r="2" spans="2:27" s="1" customFormat="1" x14ac:dyDescent="0.15">
      <c r="B2" s="1" t="s">
        <v>739</v>
      </c>
      <c r="AA2" s="45" t="s">
        <v>1456</v>
      </c>
    </row>
    <row r="3" spans="2:27" s="1" customFormat="1" ht="8.25" customHeight="1" x14ac:dyDescent="0.15"/>
    <row r="4" spans="2:27" s="1" customFormat="1" x14ac:dyDescent="0.15">
      <c r="B4" s="766" t="s">
        <v>1457</v>
      </c>
      <c r="C4" s="766"/>
      <c r="D4" s="766"/>
      <c r="E4" s="766"/>
      <c r="F4" s="766"/>
      <c r="G4" s="766"/>
      <c r="H4" s="766"/>
      <c r="I4" s="766"/>
      <c r="J4" s="766"/>
      <c r="K4" s="766"/>
      <c r="L4" s="766"/>
      <c r="M4" s="766"/>
      <c r="N4" s="766"/>
      <c r="O4" s="766"/>
      <c r="P4" s="766"/>
      <c r="Q4" s="766"/>
      <c r="R4" s="766"/>
      <c r="S4" s="766"/>
      <c r="T4" s="766"/>
      <c r="U4" s="766"/>
      <c r="V4" s="766"/>
      <c r="W4" s="766"/>
      <c r="X4" s="766"/>
      <c r="Y4" s="766"/>
      <c r="Z4" s="766"/>
      <c r="AA4" s="766"/>
    </row>
    <row r="5" spans="2:27" s="1" customFormat="1" ht="6.75" customHeight="1" x14ac:dyDescent="0.15"/>
    <row r="6" spans="2:27" s="1" customFormat="1" ht="18.600000000000001" customHeight="1" x14ac:dyDescent="0.15">
      <c r="B6" s="767" t="s">
        <v>123</v>
      </c>
      <c r="C6" s="767"/>
      <c r="D6" s="767"/>
      <c r="E6" s="767"/>
      <c r="F6" s="767"/>
      <c r="G6" s="772"/>
      <c r="H6" s="773"/>
      <c r="I6" s="773"/>
      <c r="J6" s="773"/>
      <c r="K6" s="773"/>
      <c r="L6" s="773"/>
      <c r="M6" s="773"/>
      <c r="N6" s="773"/>
      <c r="O6" s="773"/>
      <c r="P6" s="773"/>
      <c r="Q6" s="773"/>
      <c r="R6" s="773"/>
      <c r="S6" s="773"/>
      <c r="T6" s="773"/>
      <c r="U6" s="773"/>
      <c r="V6" s="773"/>
      <c r="W6" s="773"/>
      <c r="X6" s="773"/>
      <c r="Y6" s="773"/>
      <c r="Z6" s="773"/>
      <c r="AA6" s="774"/>
    </row>
    <row r="7" spans="2:27" s="1" customFormat="1" ht="19.5" customHeight="1" x14ac:dyDescent="0.15">
      <c r="B7" s="767" t="s">
        <v>231</v>
      </c>
      <c r="C7" s="767"/>
      <c r="D7" s="767"/>
      <c r="E7" s="767"/>
      <c r="F7" s="767"/>
      <c r="G7" s="772"/>
      <c r="H7" s="773"/>
      <c r="I7" s="773"/>
      <c r="J7" s="773"/>
      <c r="K7" s="773"/>
      <c r="L7" s="773"/>
      <c r="M7" s="773"/>
      <c r="N7" s="773"/>
      <c r="O7" s="773"/>
      <c r="P7" s="773"/>
      <c r="Q7" s="773"/>
      <c r="R7" s="773"/>
      <c r="S7" s="773"/>
      <c r="T7" s="773"/>
      <c r="U7" s="773"/>
      <c r="V7" s="773"/>
      <c r="W7" s="773"/>
      <c r="X7" s="773"/>
      <c r="Y7" s="773"/>
      <c r="Z7" s="773"/>
      <c r="AA7" s="774"/>
    </row>
    <row r="8" spans="2:27" s="1" customFormat="1" ht="19.5" customHeight="1" x14ac:dyDescent="0.15">
      <c r="B8" s="772" t="s">
        <v>232</v>
      </c>
      <c r="C8" s="773"/>
      <c r="D8" s="773"/>
      <c r="E8" s="773"/>
      <c r="F8" s="774"/>
      <c r="G8" s="896" t="s">
        <v>1458</v>
      </c>
      <c r="H8" s="897"/>
      <c r="I8" s="897"/>
      <c r="J8" s="897"/>
      <c r="K8" s="897"/>
      <c r="L8" s="897"/>
      <c r="M8" s="897"/>
      <c r="N8" s="897"/>
      <c r="O8" s="897"/>
      <c r="P8" s="897"/>
      <c r="Q8" s="897"/>
      <c r="R8" s="897"/>
      <c r="S8" s="897"/>
      <c r="T8" s="897"/>
      <c r="U8" s="897"/>
      <c r="V8" s="897"/>
      <c r="W8" s="897"/>
      <c r="X8" s="897"/>
      <c r="Y8" s="897"/>
      <c r="Z8" s="897"/>
      <c r="AA8" s="898"/>
    </row>
    <row r="9" spans="2:27" ht="20.100000000000001" customHeight="1" x14ac:dyDescent="0.15">
      <c r="B9" s="775" t="s">
        <v>236</v>
      </c>
      <c r="C9" s="776"/>
      <c r="D9" s="776"/>
      <c r="E9" s="776"/>
      <c r="F9" s="776"/>
      <c r="G9" s="1059" t="s">
        <v>1459</v>
      </c>
      <c r="H9" s="1059"/>
      <c r="I9" s="1059"/>
      <c r="J9" s="1059"/>
      <c r="K9" s="1059"/>
      <c r="L9" s="1059"/>
      <c r="M9" s="1059"/>
      <c r="N9" s="1059" t="s">
        <v>1460</v>
      </c>
      <c r="O9" s="1059"/>
      <c r="P9" s="1059"/>
      <c r="Q9" s="1059"/>
      <c r="R9" s="1059"/>
      <c r="S9" s="1059"/>
      <c r="T9" s="1059"/>
      <c r="U9" s="1059" t="s">
        <v>1461</v>
      </c>
      <c r="V9" s="1059"/>
      <c r="W9" s="1059"/>
      <c r="X9" s="1059"/>
      <c r="Y9" s="1059"/>
      <c r="Z9" s="1059"/>
      <c r="AA9" s="1059"/>
    </row>
    <row r="10" spans="2:27" ht="20.100000000000001" customHeight="1" x14ac:dyDescent="0.15">
      <c r="B10" s="806"/>
      <c r="C10" s="766"/>
      <c r="D10" s="766"/>
      <c r="E10" s="766"/>
      <c r="F10" s="766"/>
      <c r="G10" s="1059" t="s">
        <v>1462</v>
      </c>
      <c r="H10" s="1059"/>
      <c r="I10" s="1059"/>
      <c r="J10" s="1059"/>
      <c r="K10" s="1059"/>
      <c r="L10" s="1059"/>
      <c r="M10" s="1059"/>
      <c r="N10" s="1059" t="s">
        <v>1463</v>
      </c>
      <c r="O10" s="1059"/>
      <c r="P10" s="1059"/>
      <c r="Q10" s="1059"/>
      <c r="R10" s="1059"/>
      <c r="S10" s="1059"/>
      <c r="T10" s="1059"/>
      <c r="U10" s="1059" t="s">
        <v>1464</v>
      </c>
      <c r="V10" s="1059"/>
      <c r="W10" s="1059"/>
      <c r="X10" s="1059"/>
      <c r="Y10" s="1059"/>
      <c r="Z10" s="1059"/>
      <c r="AA10" s="1059"/>
    </row>
    <row r="11" spans="2:27" ht="20.100000000000001" customHeight="1" x14ac:dyDescent="0.15">
      <c r="B11" s="806"/>
      <c r="C11" s="766"/>
      <c r="D11" s="766"/>
      <c r="E11" s="766"/>
      <c r="F11" s="766"/>
      <c r="G11" s="1059" t="s">
        <v>1465</v>
      </c>
      <c r="H11" s="1059"/>
      <c r="I11" s="1059"/>
      <c r="J11" s="1059"/>
      <c r="K11" s="1059"/>
      <c r="L11" s="1059"/>
      <c r="M11" s="1059"/>
      <c r="N11" s="1059" t="s">
        <v>1466</v>
      </c>
      <c r="O11" s="1059"/>
      <c r="P11" s="1059"/>
      <c r="Q11" s="1059"/>
      <c r="R11" s="1059"/>
      <c r="S11" s="1059"/>
      <c r="T11" s="1059"/>
      <c r="U11" s="1059" t="s">
        <v>1467</v>
      </c>
      <c r="V11" s="1059"/>
      <c r="W11" s="1059"/>
      <c r="X11" s="1059"/>
      <c r="Y11" s="1059"/>
      <c r="Z11" s="1059"/>
      <c r="AA11" s="1059"/>
    </row>
    <row r="12" spans="2:27" ht="20.100000000000001" customHeight="1" x14ac:dyDescent="0.15">
      <c r="B12" s="806"/>
      <c r="C12" s="766"/>
      <c r="D12" s="766"/>
      <c r="E12" s="766"/>
      <c r="F12" s="766"/>
      <c r="G12" s="1059" t="s">
        <v>1468</v>
      </c>
      <c r="H12" s="1059"/>
      <c r="I12" s="1059"/>
      <c r="J12" s="1059"/>
      <c r="K12" s="1059"/>
      <c r="L12" s="1059"/>
      <c r="M12" s="1059"/>
      <c r="N12" s="1059" t="s">
        <v>1469</v>
      </c>
      <c r="O12" s="1059"/>
      <c r="P12" s="1059"/>
      <c r="Q12" s="1059"/>
      <c r="R12" s="1059"/>
      <c r="S12" s="1059"/>
      <c r="T12" s="1059"/>
      <c r="U12" s="1060" t="s">
        <v>1470</v>
      </c>
      <c r="V12" s="1060"/>
      <c r="W12" s="1060"/>
      <c r="X12" s="1060"/>
      <c r="Y12" s="1060"/>
      <c r="Z12" s="1060"/>
      <c r="AA12" s="1060"/>
    </row>
    <row r="13" spans="2:27" ht="20.100000000000001" customHeight="1" x14ac:dyDescent="0.15">
      <c r="B13" s="806"/>
      <c r="C13" s="766"/>
      <c r="D13" s="766"/>
      <c r="E13" s="766"/>
      <c r="F13" s="766"/>
      <c r="G13" s="1059" t="s">
        <v>1471</v>
      </c>
      <c r="H13" s="1059"/>
      <c r="I13" s="1059"/>
      <c r="J13" s="1059"/>
      <c r="K13" s="1059"/>
      <c r="L13" s="1059"/>
      <c r="M13" s="1059"/>
      <c r="N13" s="1059" t="s">
        <v>1472</v>
      </c>
      <c r="O13" s="1059"/>
      <c r="P13" s="1059"/>
      <c r="Q13" s="1059"/>
      <c r="R13" s="1059"/>
      <c r="S13" s="1059"/>
      <c r="T13" s="1059"/>
      <c r="U13" s="1060" t="s">
        <v>1473</v>
      </c>
      <c r="V13" s="1060"/>
      <c r="W13" s="1060"/>
      <c r="X13" s="1060"/>
      <c r="Y13" s="1060"/>
      <c r="Z13" s="1060"/>
      <c r="AA13" s="1060"/>
    </row>
    <row r="14" spans="2:27" ht="20.100000000000001" customHeight="1" x14ac:dyDescent="0.15">
      <c r="B14" s="778"/>
      <c r="C14" s="779"/>
      <c r="D14" s="779"/>
      <c r="E14" s="779"/>
      <c r="F14" s="779"/>
      <c r="G14" s="1059" t="s">
        <v>1474</v>
      </c>
      <c r="H14" s="1059"/>
      <c r="I14" s="1059"/>
      <c r="J14" s="1059"/>
      <c r="K14" s="1059"/>
      <c r="L14" s="1059"/>
      <c r="M14" s="1059"/>
      <c r="N14" s="1059"/>
      <c r="O14" s="1059"/>
      <c r="P14" s="1059"/>
      <c r="Q14" s="1059"/>
      <c r="R14" s="1059"/>
      <c r="S14" s="1059"/>
      <c r="T14" s="1059"/>
      <c r="U14" s="1060"/>
      <c r="V14" s="1060"/>
      <c r="W14" s="1060"/>
      <c r="X14" s="1060"/>
      <c r="Y14" s="1060"/>
      <c r="Z14" s="1060"/>
      <c r="AA14" s="1060"/>
    </row>
    <row r="15" spans="2:27" ht="20.25" customHeight="1" x14ac:dyDescent="0.15">
      <c r="B15" s="772" t="s">
        <v>1475</v>
      </c>
      <c r="C15" s="773"/>
      <c r="D15" s="773"/>
      <c r="E15" s="773"/>
      <c r="F15" s="774"/>
      <c r="G15" s="899" t="s">
        <v>1476</v>
      </c>
      <c r="H15" s="900"/>
      <c r="I15" s="900"/>
      <c r="J15" s="900"/>
      <c r="K15" s="900"/>
      <c r="L15" s="900"/>
      <c r="M15" s="900"/>
      <c r="N15" s="900"/>
      <c r="O15" s="900"/>
      <c r="P15" s="900"/>
      <c r="Q15" s="900"/>
      <c r="R15" s="900"/>
      <c r="S15" s="900"/>
      <c r="T15" s="900"/>
      <c r="U15" s="900"/>
      <c r="V15" s="900"/>
      <c r="W15" s="900"/>
      <c r="X15" s="900"/>
      <c r="Y15" s="900"/>
      <c r="Z15" s="900"/>
      <c r="AA15" s="901"/>
    </row>
    <row r="16" spans="2:27" s="1" customFormat="1" ht="9" customHeight="1" x14ac:dyDescent="0.15"/>
    <row r="17" spans="2:27" s="1" customFormat="1" ht="17.25" customHeight="1" x14ac:dyDescent="0.15">
      <c r="B17" s="1" t="s">
        <v>1477</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500"/>
      <c r="C19" s="1" t="s">
        <v>1478</v>
      </c>
      <c r="D19" s="12"/>
      <c r="E19" s="12"/>
      <c r="F19" s="12"/>
      <c r="G19" s="12"/>
      <c r="H19" s="12"/>
      <c r="I19" s="12"/>
      <c r="J19" s="12"/>
      <c r="K19" s="12"/>
      <c r="L19" s="12"/>
      <c r="M19" s="12"/>
      <c r="N19" s="12"/>
      <c r="O19" s="12"/>
      <c r="Y19" s="998" t="s">
        <v>1132</v>
      </c>
      <c r="Z19" s="998"/>
      <c r="AA19" s="499"/>
    </row>
    <row r="20" spans="2:27" s="1" customFormat="1" x14ac:dyDescent="0.15">
      <c r="B20" s="500"/>
      <c r="D20" s="12"/>
      <c r="E20" s="12"/>
      <c r="F20" s="12"/>
      <c r="G20" s="12"/>
      <c r="H20" s="12"/>
      <c r="I20" s="12"/>
      <c r="J20" s="12"/>
      <c r="K20" s="12"/>
      <c r="L20" s="12"/>
      <c r="M20" s="12"/>
      <c r="N20" s="12"/>
      <c r="O20" s="12"/>
      <c r="Y20" s="540"/>
      <c r="Z20" s="540"/>
      <c r="AA20" s="499"/>
    </row>
    <row r="21" spans="2:27" s="1" customFormat="1" x14ac:dyDescent="0.15">
      <c r="B21" s="500"/>
      <c r="C21" s="1" t="s">
        <v>1479</v>
      </c>
      <c r="D21" s="12"/>
      <c r="E21" s="12"/>
      <c r="F21" s="12"/>
      <c r="G21" s="12"/>
      <c r="H21" s="12"/>
      <c r="I21" s="12"/>
      <c r="J21" s="12"/>
      <c r="K21" s="12"/>
      <c r="L21" s="12"/>
      <c r="M21" s="12"/>
      <c r="N21" s="12"/>
      <c r="O21" s="12"/>
      <c r="Y21" s="540"/>
      <c r="Z21" s="540"/>
      <c r="AA21" s="499"/>
    </row>
    <row r="22" spans="2:27" s="1" customFormat="1" ht="19.5" customHeight="1" x14ac:dyDescent="0.15">
      <c r="B22" s="500"/>
      <c r="C22" s="1" t="s">
        <v>1480</v>
      </c>
      <c r="D22" s="12"/>
      <c r="E22" s="12"/>
      <c r="F22" s="12"/>
      <c r="G22" s="12"/>
      <c r="H22" s="12"/>
      <c r="I22" s="12"/>
      <c r="J22" s="12"/>
      <c r="K22" s="12"/>
      <c r="L22" s="12"/>
      <c r="M22" s="12"/>
      <c r="N22" s="12"/>
      <c r="O22" s="12"/>
      <c r="Y22" s="998" t="s">
        <v>1132</v>
      </c>
      <c r="Z22" s="998"/>
      <c r="AA22" s="499"/>
    </row>
    <row r="23" spans="2:27" s="1" customFormat="1" ht="19.5" customHeight="1" x14ac:dyDescent="0.15">
      <c r="B23" s="500"/>
      <c r="C23" s="1" t="s">
        <v>1481</v>
      </c>
      <c r="D23" s="12"/>
      <c r="E23" s="12"/>
      <c r="F23" s="12"/>
      <c r="G23" s="12"/>
      <c r="H23" s="12"/>
      <c r="I23" s="12"/>
      <c r="J23" s="12"/>
      <c r="K23" s="12"/>
      <c r="L23" s="12"/>
      <c r="M23" s="12"/>
      <c r="N23" s="12"/>
      <c r="O23" s="12"/>
      <c r="Y23" s="998" t="s">
        <v>1132</v>
      </c>
      <c r="Z23" s="998"/>
      <c r="AA23" s="499"/>
    </row>
    <row r="24" spans="2:27" s="1" customFormat="1" ht="19.5" customHeight="1" x14ac:dyDescent="0.15">
      <c r="B24" s="500"/>
      <c r="C24" s="1" t="s">
        <v>1482</v>
      </c>
      <c r="D24" s="12"/>
      <c r="E24" s="12"/>
      <c r="F24" s="12"/>
      <c r="G24" s="12"/>
      <c r="H24" s="12"/>
      <c r="I24" s="12"/>
      <c r="J24" s="12"/>
      <c r="K24" s="12"/>
      <c r="L24" s="12"/>
      <c r="M24" s="12"/>
      <c r="N24" s="12"/>
      <c r="O24" s="12"/>
      <c r="Y24" s="998" t="s">
        <v>1132</v>
      </c>
      <c r="Z24" s="998"/>
      <c r="AA24" s="499"/>
    </row>
    <row r="25" spans="2:27" s="1" customFormat="1" ht="19.5" customHeight="1" x14ac:dyDescent="0.15">
      <c r="B25" s="500"/>
      <c r="D25" s="794" t="s">
        <v>1483</v>
      </c>
      <c r="E25" s="794"/>
      <c r="F25" s="794"/>
      <c r="G25" s="794"/>
      <c r="H25" s="794"/>
      <c r="I25" s="794"/>
      <c r="J25" s="794"/>
      <c r="K25" s="12"/>
      <c r="L25" s="12"/>
      <c r="M25" s="12"/>
      <c r="N25" s="12"/>
      <c r="O25" s="12"/>
      <c r="Y25" s="540"/>
      <c r="Z25" s="540"/>
      <c r="AA25" s="499"/>
    </row>
    <row r="26" spans="2:27" s="1" customFormat="1" ht="24.95" customHeight="1" x14ac:dyDescent="0.15">
      <c r="B26" s="500"/>
      <c r="C26" s="1" t="s">
        <v>1484</v>
      </c>
      <c r="AA26" s="499"/>
    </row>
    <row r="27" spans="2:27" s="1" customFormat="1" ht="6.75" customHeight="1" x14ac:dyDescent="0.15">
      <c r="B27" s="500"/>
      <c r="AA27" s="499"/>
    </row>
    <row r="28" spans="2:27" s="1" customFormat="1" ht="23.25" customHeight="1" x14ac:dyDescent="0.15">
      <c r="B28" s="500" t="s">
        <v>246</v>
      </c>
      <c r="C28" s="772" t="s">
        <v>247</v>
      </c>
      <c r="D28" s="773"/>
      <c r="E28" s="773"/>
      <c r="F28" s="773"/>
      <c r="G28" s="773"/>
      <c r="H28" s="774"/>
      <c r="I28" s="968"/>
      <c r="J28" s="968"/>
      <c r="K28" s="968"/>
      <c r="L28" s="968"/>
      <c r="M28" s="968"/>
      <c r="N28" s="968"/>
      <c r="O28" s="968"/>
      <c r="P28" s="968"/>
      <c r="Q28" s="968"/>
      <c r="R28" s="968"/>
      <c r="S28" s="968"/>
      <c r="T28" s="968"/>
      <c r="U28" s="968"/>
      <c r="V28" s="968"/>
      <c r="W28" s="968"/>
      <c r="X28" s="968"/>
      <c r="Y28" s="968"/>
      <c r="Z28" s="997"/>
      <c r="AA28" s="499"/>
    </row>
    <row r="29" spans="2:27" s="1" customFormat="1" ht="23.25" customHeight="1" x14ac:dyDescent="0.15">
      <c r="B29" s="500" t="s">
        <v>246</v>
      </c>
      <c r="C29" s="772" t="s">
        <v>248</v>
      </c>
      <c r="D29" s="773"/>
      <c r="E29" s="773"/>
      <c r="F29" s="773"/>
      <c r="G29" s="773"/>
      <c r="H29" s="774"/>
      <c r="I29" s="968"/>
      <c r="J29" s="968"/>
      <c r="K29" s="968"/>
      <c r="L29" s="968"/>
      <c r="M29" s="968"/>
      <c r="N29" s="968"/>
      <c r="O29" s="968"/>
      <c r="P29" s="968"/>
      <c r="Q29" s="968"/>
      <c r="R29" s="968"/>
      <c r="S29" s="968"/>
      <c r="T29" s="968"/>
      <c r="U29" s="968"/>
      <c r="V29" s="968"/>
      <c r="W29" s="968"/>
      <c r="X29" s="968"/>
      <c r="Y29" s="968"/>
      <c r="Z29" s="997"/>
      <c r="AA29" s="499"/>
    </row>
    <row r="30" spans="2:27" s="1" customFormat="1" ht="23.25" customHeight="1" x14ac:dyDescent="0.15">
      <c r="B30" s="500" t="s">
        <v>246</v>
      </c>
      <c r="C30" s="772" t="s">
        <v>249</v>
      </c>
      <c r="D30" s="773"/>
      <c r="E30" s="773"/>
      <c r="F30" s="773"/>
      <c r="G30" s="773"/>
      <c r="H30" s="774"/>
      <c r="I30" s="968"/>
      <c r="J30" s="968"/>
      <c r="K30" s="968"/>
      <c r="L30" s="968"/>
      <c r="M30" s="968"/>
      <c r="N30" s="968"/>
      <c r="O30" s="968"/>
      <c r="P30" s="968"/>
      <c r="Q30" s="968"/>
      <c r="R30" s="968"/>
      <c r="S30" s="968"/>
      <c r="T30" s="968"/>
      <c r="U30" s="968"/>
      <c r="V30" s="968"/>
      <c r="W30" s="968"/>
      <c r="X30" s="968"/>
      <c r="Y30" s="968"/>
      <c r="Z30" s="997"/>
      <c r="AA30" s="499"/>
    </row>
    <row r="31" spans="2:27" s="1" customFormat="1" ht="9" customHeight="1" x14ac:dyDescent="0.15">
      <c r="B31" s="500"/>
      <c r="C31" s="12"/>
      <c r="D31" s="12"/>
      <c r="E31" s="12"/>
      <c r="F31" s="12"/>
      <c r="G31" s="12"/>
      <c r="H31" s="12"/>
      <c r="I31" s="2"/>
      <c r="J31" s="2"/>
      <c r="K31" s="2"/>
      <c r="L31" s="2"/>
      <c r="M31" s="2"/>
      <c r="N31" s="2"/>
      <c r="O31" s="2"/>
      <c r="P31" s="2"/>
      <c r="Q31" s="2"/>
      <c r="R31" s="2"/>
      <c r="S31" s="2"/>
      <c r="T31" s="2"/>
      <c r="U31" s="2"/>
      <c r="V31" s="2"/>
      <c r="W31" s="2"/>
      <c r="X31" s="2"/>
      <c r="Y31" s="2"/>
      <c r="Z31" s="2"/>
      <c r="AA31" s="499"/>
    </row>
    <row r="32" spans="2:27" s="1" customFormat="1" ht="19.5" customHeight="1" x14ac:dyDescent="0.15">
      <c r="B32" s="500"/>
      <c r="C32" s="1" t="s">
        <v>1485</v>
      </c>
      <c r="D32" s="12"/>
      <c r="E32" s="12"/>
      <c r="F32" s="12"/>
      <c r="G32" s="12"/>
      <c r="H32" s="12"/>
      <c r="I32" s="12"/>
      <c r="J32" s="12"/>
      <c r="K32" s="12"/>
      <c r="L32" s="12"/>
      <c r="M32" s="12"/>
      <c r="N32" s="12"/>
      <c r="O32" s="12"/>
      <c r="Y32" s="998" t="s">
        <v>1132</v>
      </c>
      <c r="Z32" s="998"/>
      <c r="AA32" s="499"/>
    </row>
    <row r="33" spans="1:37" s="1" customFormat="1" ht="12.75" customHeight="1" x14ac:dyDescent="0.15">
      <c r="B33" s="500"/>
      <c r="D33" s="12"/>
      <c r="E33" s="12"/>
      <c r="F33" s="12"/>
      <c r="G33" s="12"/>
      <c r="H33" s="12"/>
      <c r="I33" s="12"/>
      <c r="J33" s="12"/>
      <c r="K33" s="12"/>
      <c r="L33" s="12"/>
      <c r="M33" s="12"/>
      <c r="N33" s="12"/>
      <c r="O33" s="12"/>
      <c r="Y33" s="540"/>
      <c r="Z33" s="540"/>
      <c r="AA33" s="499"/>
    </row>
    <row r="34" spans="1:37" s="1" customFormat="1" ht="19.5" customHeight="1" x14ac:dyDescent="0.15">
      <c r="B34" s="500"/>
      <c r="C34" s="1061" t="s">
        <v>1797</v>
      </c>
      <c r="D34" s="1061"/>
      <c r="E34" s="1061"/>
      <c r="F34" s="1061"/>
      <c r="G34" s="1061"/>
      <c r="H34" s="1061"/>
      <c r="I34" s="1061"/>
      <c r="J34" s="1061"/>
      <c r="K34" s="1061"/>
      <c r="L34" s="1061"/>
      <c r="M34" s="1061"/>
      <c r="N34" s="1061"/>
      <c r="O34" s="1061"/>
      <c r="P34" s="1061"/>
      <c r="Q34" s="1061"/>
      <c r="R34" s="1061"/>
      <c r="S34" s="1061"/>
      <c r="T34" s="1061"/>
      <c r="U34" s="1061"/>
      <c r="V34" s="1061"/>
      <c r="W34" s="1061"/>
      <c r="X34" s="1061"/>
      <c r="Y34" s="1061"/>
      <c r="Z34" s="1061"/>
      <c r="AA34" s="499"/>
    </row>
    <row r="35" spans="1:37" s="1" customFormat="1" ht="19.5" customHeight="1" x14ac:dyDescent="0.15">
      <c r="B35" s="500"/>
      <c r="C35" s="1061" t="s">
        <v>1798</v>
      </c>
      <c r="D35" s="1061"/>
      <c r="E35" s="1061"/>
      <c r="F35" s="1061"/>
      <c r="G35" s="1061"/>
      <c r="H35" s="1061"/>
      <c r="I35" s="1061"/>
      <c r="J35" s="1061"/>
      <c r="K35" s="1061"/>
      <c r="L35" s="1061"/>
      <c r="M35" s="1061"/>
      <c r="N35" s="1061"/>
      <c r="O35" s="1061"/>
      <c r="P35" s="1061"/>
      <c r="Q35" s="1061"/>
      <c r="R35" s="1061"/>
      <c r="S35" s="1061"/>
      <c r="T35" s="1061"/>
      <c r="U35" s="1061"/>
      <c r="V35" s="1061"/>
      <c r="W35" s="1061"/>
      <c r="X35" s="1061"/>
      <c r="Y35" s="1061"/>
      <c r="Z35" s="1061"/>
      <c r="AA35" s="499"/>
    </row>
    <row r="36" spans="1:37" s="1" customFormat="1" ht="19.5" customHeight="1" x14ac:dyDescent="0.15">
      <c r="B36" s="500"/>
      <c r="C36" s="794" t="s">
        <v>1799</v>
      </c>
      <c r="D36" s="794"/>
      <c r="E36" s="794"/>
      <c r="F36" s="794"/>
      <c r="G36" s="794"/>
      <c r="H36" s="794"/>
      <c r="I36" s="794"/>
      <c r="J36" s="794"/>
      <c r="K36" s="794"/>
      <c r="L36" s="794"/>
      <c r="M36" s="794"/>
      <c r="N36" s="794"/>
      <c r="O36" s="794"/>
      <c r="P36" s="794"/>
      <c r="Q36" s="794"/>
      <c r="R36" s="794"/>
      <c r="S36" s="794"/>
      <c r="T36" s="794"/>
      <c r="U36" s="794"/>
      <c r="V36" s="794"/>
      <c r="W36" s="794"/>
      <c r="X36" s="794"/>
      <c r="Y36" s="794"/>
      <c r="Z36" s="794"/>
      <c r="AA36" s="499"/>
    </row>
    <row r="37" spans="1:37" s="2" customFormat="1" ht="12.75" customHeight="1" x14ac:dyDescent="0.15">
      <c r="A37" s="1"/>
      <c r="B37" s="500"/>
      <c r="C37" s="12"/>
      <c r="D37" s="12"/>
      <c r="E37" s="12"/>
      <c r="F37" s="12"/>
      <c r="G37" s="12"/>
      <c r="H37" s="12"/>
      <c r="I37" s="12"/>
      <c r="J37" s="12"/>
      <c r="K37" s="12"/>
      <c r="L37" s="12"/>
      <c r="M37" s="12"/>
      <c r="N37" s="12"/>
      <c r="O37" s="12"/>
      <c r="P37" s="1"/>
      <c r="Q37" s="1"/>
      <c r="R37" s="1"/>
      <c r="S37" s="1"/>
      <c r="T37" s="1"/>
      <c r="U37" s="1"/>
      <c r="V37" s="1"/>
      <c r="W37" s="1"/>
      <c r="X37" s="1"/>
      <c r="Y37" s="1"/>
      <c r="Z37" s="1"/>
      <c r="AA37" s="499"/>
      <c r="AB37" s="1"/>
      <c r="AC37" s="1"/>
      <c r="AD37" s="1"/>
      <c r="AE37" s="1"/>
      <c r="AF37" s="1"/>
      <c r="AG37" s="1"/>
      <c r="AH37" s="1"/>
      <c r="AI37" s="1"/>
      <c r="AJ37" s="1"/>
      <c r="AK37" s="1"/>
    </row>
    <row r="38" spans="1:37" s="2" customFormat="1" ht="18" customHeight="1" x14ac:dyDescent="0.15">
      <c r="A38" s="1"/>
      <c r="B38" s="500"/>
      <c r="C38" s="1"/>
      <c r="D38" s="1061" t="s">
        <v>1486</v>
      </c>
      <c r="E38" s="1061"/>
      <c r="F38" s="1061"/>
      <c r="G38" s="1061"/>
      <c r="H38" s="1061"/>
      <c r="I38" s="1061"/>
      <c r="J38" s="1061"/>
      <c r="K38" s="1061"/>
      <c r="L38" s="1061"/>
      <c r="M38" s="1061"/>
      <c r="N38" s="1061"/>
      <c r="O38" s="1061"/>
      <c r="P38" s="1061"/>
      <c r="Q38" s="1061"/>
      <c r="R38" s="1061"/>
      <c r="S38" s="1061"/>
      <c r="T38" s="1061"/>
      <c r="U38" s="1061"/>
      <c r="V38" s="1061"/>
      <c r="W38" s="1"/>
      <c r="X38" s="1"/>
      <c r="Y38" s="998" t="s">
        <v>1132</v>
      </c>
      <c r="Z38" s="998"/>
      <c r="AA38" s="499"/>
      <c r="AB38" s="1"/>
      <c r="AC38" s="1"/>
      <c r="AD38" s="1"/>
      <c r="AE38" s="1"/>
      <c r="AF38" s="1"/>
      <c r="AG38" s="1"/>
      <c r="AH38" s="1"/>
      <c r="AI38" s="1"/>
      <c r="AJ38" s="1"/>
      <c r="AK38" s="1"/>
    </row>
    <row r="39" spans="1:37" s="2" customFormat="1" ht="37.5" customHeight="1" x14ac:dyDescent="0.15">
      <c r="B39" s="413"/>
      <c r="D39" s="1061" t="s">
        <v>251</v>
      </c>
      <c r="E39" s="1061"/>
      <c r="F39" s="1061"/>
      <c r="G39" s="1061"/>
      <c r="H39" s="1061"/>
      <c r="I39" s="1061"/>
      <c r="J39" s="1061"/>
      <c r="K39" s="1061"/>
      <c r="L39" s="1061"/>
      <c r="M39" s="1061"/>
      <c r="N39" s="1061"/>
      <c r="O39" s="1061"/>
      <c r="P39" s="1061"/>
      <c r="Q39" s="1061"/>
      <c r="R39" s="1061"/>
      <c r="S39" s="1061"/>
      <c r="T39" s="1061"/>
      <c r="U39" s="1061"/>
      <c r="V39" s="1061"/>
      <c r="Y39" s="998" t="s">
        <v>1132</v>
      </c>
      <c r="Z39" s="998"/>
      <c r="AA39" s="126"/>
    </row>
    <row r="40" spans="1:37" ht="19.5" customHeight="1" x14ac:dyDescent="0.15">
      <c r="A40" s="2"/>
      <c r="B40" s="413"/>
      <c r="C40" s="2"/>
      <c r="D40" s="1061" t="s">
        <v>1096</v>
      </c>
      <c r="E40" s="1061"/>
      <c r="F40" s="1061"/>
      <c r="G40" s="1061"/>
      <c r="H40" s="1061"/>
      <c r="I40" s="1061"/>
      <c r="J40" s="1061"/>
      <c r="K40" s="1061"/>
      <c r="L40" s="1061"/>
      <c r="M40" s="1061"/>
      <c r="N40" s="1061"/>
      <c r="O40" s="1061"/>
      <c r="P40" s="1061"/>
      <c r="Q40" s="1061"/>
      <c r="R40" s="1061"/>
      <c r="S40" s="1061"/>
      <c r="T40" s="1061"/>
      <c r="U40" s="1061"/>
      <c r="V40" s="1061"/>
      <c r="W40" s="2"/>
      <c r="X40" s="2"/>
      <c r="Y40" s="998" t="s">
        <v>1132</v>
      </c>
      <c r="Z40" s="998"/>
      <c r="AA40" s="126"/>
      <c r="AB40" s="2"/>
      <c r="AC40" s="2"/>
      <c r="AD40" s="2"/>
      <c r="AE40" s="2"/>
      <c r="AF40" s="2"/>
      <c r="AG40" s="2"/>
      <c r="AH40" s="2"/>
      <c r="AI40" s="2"/>
      <c r="AJ40" s="2"/>
      <c r="AK40" s="2"/>
    </row>
    <row r="41" spans="1:37" s="1" customFormat="1" ht="19.5" customHeight="1" x14ac:dyDescent="0.15">
      <c r="A41" s="2"/>
      <c r="B41" s="413"/>
      <c r="C41" s="2"/>
      <c r="D41" s="1061" t="s">
        <v>1800</v>
      </c>
      <c r="E41" s="1061"/>
      <c r="F41" s="1061"/>
      <c r="G41" s="1061"/>
      <c r="H41" s="1061"/>
      <c r="I41" s="1061"/>
      <c r="J41" s="1061"/>
      <c r="K41" s="1061"/>
      <c r="L41" s="1061"/>
      <c r="M41" s="1061"/>
      <c r="N41" s="1061"/>
      <c r="O41" s="1061"/>
      <c r="P41" s="1061"/>
      <c r="Q41" s="1061"/>
      <c r="R41" s="1061"/>
      <c r="S41" s="1061"/>
      <c r="T41" s="1061"/>
      <c r="U41" s="1061"/>
      <c r="V41" s="1061"/>
      <c r="W41" s="2"/>
      <c r="X41" s="2"/>
      <c r="Y41" s="998" t="s">
        <v>1132</v>
      </c>
      <c r="Z41" s="998"/>
      <c r="AA41" s="126"/>
      <c r="AB41" s="2"/>
      <c r="AC41" s="2"/>
      <c r="AD41" s="2"/>
      <c r="AE41" s="2"/>
      <c r="AF41" s="2"/>
      <c r="AG41" s="2"/>
      <c r="AH41" s="2"/>
      <c r="AI41" s="2"/>
      <c r="AJ41" s="2"/>
      <c r="AK41" s="2"/>
    </row>
    <row r="42" spans="1:37" s="1" customFormat="1" ht="16.5" customHeight="1" x14ac:dyDescent="0.15">
      <c r="A42" s="2"/>
      <c r="B42" s="413"/>
      <c r="C42" s="2"/>
      <c r="D42" s="1061" t="s">
        <v>1801</v>
      </c>
      <c r="E42" s="1061"/>
      <c r="F42" s="1061"/>
      <c r="G42" s="1061"/>
      <c r="H42" s="1061"/>
      <c r="I42" s="1061"/>
      <c r="J42" s="1061"/>
      <c r="K42" s="1061"/>
      <c r="L42" s="1061"/>
      <c r="M42" s="1061"/>
      <c r="N42" s="1061"/>
      <c r="O42" s="1061"/>
      <c r="P42" s="1061"/>
      <c r="Q42" s="1061"/>
      <c r="R42" s="1061"/>
      <c r="S42" s="1061"/>
      <c r="T42" s="1061"/>
      <c r="U42" s="1061"/>
      <c r="V42" s="1061"/>
      <c r="W42" s="2"/>
      <c r="X42" s="2"/>
      <c r="Y42" s="245"/>
      <c r="Z42" s="245"/>
      <c r="AA42" s="126"/>
      <c r="AB42" s="2"/>
      <c r="AC42" s="2"/>
      <c r="AD42" s="2"/>
      <c r="AE42" s="2"/>
      <c r="AF42" s="2"/>
      <c r="AG42" s="2"/>
      <c r="AH42" s="2"/>
      <c r="AI42" s="2"/>
      <c r="AJ42" s="2"/>
      <c r="AK42" s="2"/>
    </row>
    <row r="43" spans="1:37" s="1" customFormat="1" ht="8.25" customHeight="1" x14ac:dyDescent="0.15">
      <c r="A43" s="3"/>
      <c r="B43" s="44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1487</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500"/>
      <c r="C47" s="1" t="s">
        <v>1488</v>
      </c>
      <c r="D47" s="12"/>
      <c r="E47" s="12"/>
      <c r="F47" s="12"/>
      <c r="G47" s="12"/>
      <c r="H47" s="12"/>
      <c r="I47" s="12"/>
      <c r="J47" s="12"/>
      <c r="K47" s="12"/>
      <c r="L47" s="12"/>
      <c r="M47" s="12"/>
      <c r="N47" s="12"/>
      <c r="O47" s="12"/>
      <c r="Y47" s="540"/>
      <c r="Z47" s="540"/>
      <c r="AA47" s="499"/>
    </row>
    <row r="48" spans="1:37" s="1" customFormat="1" ht="19.5" customHeight="1" x14ac:dyDescent="0.15">
      <c r="B48" s="500"/>
      <c r="C48" s="1" t="s">
        <v>1489</v>
      </c>
      <c r="D48" s="12"/>
      <c r="E48" s="12"/>
      <c r="F48" s="12"/>
      <c r="G48" s="12"/>
      <c r="H48" s="12"/>
      <c r="I48" s="12"/>
      <c r="J48" s="12"/>
      <c r="K48" s="12"/>
      <c r="L48" s="12"/>
      <c r="M48" s="12"/>
      <c r="N48" s="12"/>
      <c r="O48" s="12"/>
      <c r="Y48" s="998" t="s">
        <v>1132</v>
      </c>
      <c r="Z48" s="998"/>
      <c r="AA48" s="499"/>
    </row>
    <row r="49" spans="1:37" s="1" customFormat="1" ht="19.5" customHeight="1" x14ac:dyDescent="0.15">
      <c r="B49" s="500"/>
      <c r="D49" s="967" t="s">
        <v>1490</v>
      </c>
      <c r="E49" s="968"/>
      <c r="F49" s="968"/>
      <c r="G49" s="968"/>
      <c r="H49" s="968"/>
      <c r="I49" s="968"/>
      <c r="J49" s="968"/>
      <c r="K49" s="968"/>
      <c r="L49" s="968"/>
      <c r="M49" s="968"/>
      <c r="N49" s="968"/>
      <c r="O49" s="968"/>
      <c r="P49" s="968"/>
      <c r="Q49" s="968"/>
      <c r="R49" s="1062" t="s">
        <v>331</v>
      </c>
      <c r="S49" s="1063"/>
      <c r="T49" s="1063"/>
      <c r="U49" s="1063"/>
      <c r="V49" s="1064"/>
      <c r="AA49" s="499"/>
    </row>
    <row r="50" spans="1:37" s="1" customFormat="1" ht="19.5" customHeight="1" x14ac:dyDescent="0.15">
      <c r="B50" s="500"/>
      <c r="D50" s="967" t="s">
        <v>1491</v>
      </c>
      <c r="E50" s="968"/>
      <c r="F50" s="968"/>
      <c r="G50" s="968"/>
      <c r="H50" s="968"/>
      <c r="I50" s="968"/>
      <c r="J50" s="968"/>
      <c r="K50" s="968"/>
      <c r="L50" s="968"/>
      <c r="M50" s="968"/>
      <c r="N50" s="968"/>
      <c r="O50" s="968"/>
      <c r="P50" s="968"/>
      <c r="Q50" s="997"/>
      <c r="R50" s="1062" t="s">
        <v>331</v>
      </c>
      <c r="S50" s="1063"/>
      <c r="T50" s="1063"/>
      <c r="U50" s="1063"/>
      <c r="V50" s="1064"/>
      <c r="AA50" s="499"/>
    </row>
    <row r="51" spans="1:37" s="1" customFormat="1" ht="19.5" customHeight="1" x14ac:dyDescent="0.15">
      <c r="B51" s="500"/>
      <c r="C51" s="1" t="s">
        <v>1481</v>
      </c>
      <c r="D51" s="12"/>
      <c r="E51" s="12"/>
      <c r="F51" s="12"/>
      <c r="G51" s="12"/>
      <c r="H51" s="12"/>
      <c r="I51" s="12"/>
      <c r="J51" s="12"/>
      <c r="K51" s="12"/>
      <c r="L51" s="12"/>
      <c r="M51" s="12"/>
      <c r="N51" s="12"/>
      <c r="O51" s="12"/>
      <c r="Y51" s="998" t="s">
        <v>1132</v>
      </c>
      <c r="Z51" s="998"/>
      <c r="AA51" s="499"/>
    </row>
    <row r="52" spans="1:37" s="1" customFormat="1" ht="19.5" customHeight="1" x14ac:dyDescent="0.15">
      <c r="B52" s="500"/>
      <c r="C52" s="1" t="s">
        <v>1482</v>
      </c>
      <c r="D52" s="12"/>
      <c r="E52" s="12"/>
      <c r="F52" s="12"/>
      <c r="G52" s="12"/>
      <c r="H52" s="12"/>
      <c r="I52" s="12"/>
      <c r="J52" s="12"/>
      <c r="K52" s="12"/>
      <c r="L52" s="12"/>
      <c r="M52" s="12"/>
      <c r="N52" s="12"/>
      <c r="O52" s="12"/>
      <c r="Y52" s="998" t="s">
        <v>1132</v>
      </c>
      <c r="Z52" s="998"/>
      <c r="AA52" s="499"/>
    </row>
    <row r="53" spans="1:37" s="1" customFormat="1" ht="23.25" customHeight="1" x14ac:dyDescent="0.15">
      <c r="B53" s="500"/>
      <c r="D53" s="794" t="s">
        <v>1483</v>
      </c>
      <c r="E53" s="794"/>
      <c r="F53" s="794"/>
      <c r="G53" s="794"/>
      <c r="H53" s="794"/>
      <c r="I53" s="794"/>
      <c r="J53" s="794"/>
      <c r="K53" s="12"/>
      <c r="L53" s="12"/>
      <c r="M53" s="12"/>
      <c r="N53" s="12"/>
      <c r="O53" s="12"/>
      <c r="Y53" s="540"/>
      <c r="Z53" s="540"/>
      <c r="AA53" s="499"/>
    </row>
    <row r="54" spans="1:37" s="1" customFormat="1" ht="23.25" customHeight="1" x14ac:dyDescent="0.15">
      <c r="B54" s="500"/>
      <c r="C54" s="1" t="s">
        <v>1484</v>
      </c>
      <c r="AA54" s="499"/>
    </row>
    <row r="55" spans="1:37" s="1" customFormat="1" ht="6.75" customHeight="1" x14ac:dyDescent="0.15">
      <c r="B55" s="500"/>
      <c r="AA55" s="499"/>
    </row>
    <row r="56" spans="1:37" s="1" customFormat="1" ht="19.5" customHeight="1" x14ac:dyDescent="0.15">
      <c r="B56" s="500" t="s">
        <v>246</v>
      </c>
      <c r="C56" s="772" t="s">
        <v>247</v>
      </c>
      <c r="D56" s="773"/>
      <c r="E56" s="773"/>
      <c r="F56" s="773"/>
      <c r="G56" s="773"/>
      <c r="H56" s="774"/>
      <c r="I56" s="968"/>
      <c r="J56" s="968"/>
      <c r="K56" s="968"/>
      <c r="L56" s="968"/>
      <c r="M56" s="968"/>
      <c r="N56" s="968"/>
      <c r="O56" s="968"/>
      <c r="P56" s="968"/>
      <c r="Q56" s="968"/>
      <c r="R56" s="968"/>
      <c r="S56" s="968"/>
      <c r="T56" s="968"/>
      <c r="U56" s="968"/>
      <c r="V56" s="968"/>
      <c r="W56" s="968"/>
      <c r="X56" s="968"/>
      <c r="Y56" s="968"/>
      <c r="Z56" s="997"/>
      <c r="AA56" s="499"/>
    </row>
    <row r="57" spans="1:37" s="1" customFormat="1" ht="19.5" customHeight="1" x14ac:dyDescent="0.15">
      <c r="B57" s="500" t="s">
        <v>246</v>
      </c>
      <c r="C57" s="772" t="s">
        <v>248</v>
      </c>
      <c r="D57" s="773"/>
      <c r="E57" s="773"/>
      <c r="F57" s="773"/>
      <c r="G57" s="773"/>
      <c r="H57" s="774"/>
      <c r="I57" s="968"/>
      <c r="J57" s="968"/>
      <c r="K57" s="968"/>
      <c r="L57" s="968"/>
      <c r="M57" s="968"/>
      <c r="N57" s="968"/>
      <c r="O57" s="968"/>
      <c r="P57" s="968"/>
      <c r="Q57" s="968"/>
      <c r="R57" s="968"/>
      <c r="S57" s="968"/>
      <c r="T57" s="968"/>
      <c r="U57" s="968"/>
      <c r="V57" s="968"/>
      <c r="W57" s="968"/>
      <c r="X57" s="968"/>
      <c r="Y57" s="968"/>
      <c r="Z57" s="997"/>
      <c r="AA57" s="499"/>
    </row>
    <row r="58" spans="1:37" s="1" customFormat="1" ht="19.5" customHeight="1" x14ac:dyDescent="0.15">
      <c r="B58" s="500" t="s">
        <v>246</v>
      </c>
      <c r="C58" s="772" t="s">
        <v>249</v>
      </c>
      <c r="D58" s="773"/>
      <c r="E58" s="773"/>
      <c r="F58" s="773"/>
      <c r="G58" s="773"/>
      <c r="H58" s="774"/>
      <c r="I58" s="968"/>
      <c r="J58" s="968"/>
      <c r="K58" s="968"/>
      <c r="L58" s="968"/>
      <c r="M58" s="968"/>
      <c r="N58" s="968"/>
      <c r="O58" s="968"/>
      <c r="P58" s="968"/>
      <c r="Q58" s="968"/>
      <c r="R58" s="968"/>
      <c r="S58" s="968"/>
      <c r="T58" s="968"/>
      <c r="U58" s="968"/>
      <c r="V58" s="968"/>
      <c r="W58" s="968"/>
      <c r="X58" s="968"/>
      <c r="Y58" s="968"/>
      <c r="Z58" s="997"/>
      <c r="AA58" s="499"/>
    </row>
    <row r="59" spans="1:37" s="1" customFormat="1" ht="19.5" customHeight="1" x14ac:dyDescent="0.15">
      <c r="B59" s="500"/>
      <c r="C59" s="12"/>
      <c r="D59" s="12"/>
      <c r="E59" s="12"/>
      <c r="F59" s="12"/>
      <c r="G59" s="12"/>
      <c r="H59" s="12"/>
      <c r="I59" s="2"/>
      <c r="J59" s="2"/>
      <c r="K59" s="2"/>
      <c r="L59" s="2"/>
      <c r="M59" s="2"/>
      <c r="N59" s="2"/>
      <c r="O59" s="2"/>
      <c r="P59" s="2"/>
      <c r="Q59" s="2"/>
      <c r="R59" s="2"/>
      <c r="S59" s="2"/>
      <c r="T59" s="2"/>
      <c r="U59" s="2"/>
      <c r="V59" s="2"/>
      <c r="W59" s="2"/>
      <c r="X59" s="2"/>
      <c r="Y59" s="2"/>
      <c r="Z59" s="2"/>
      <c r="AA59" s="499"/>
    </row>
    <row r="60" spans="1:37" s="2" customFormat="1" ht="18" customHeight="1" x14ac:dyDescent="0.15">
      <c r="A60" s="1"/>
      <c r="B60" s="500"/>
      <c r="C60" s="781" t="s">
        <v>1492</v>
      </c>
      <c r="D60" s="781"/>
      <c r="E60" s="781"/>
      <c r="F60" s="781"/>
      <c r="G60" s="781"/>
      <c r="H60" s="781"/>
      <c r="I60" s="781"/>
      <c r="J60" s="781"/>
      <c r="K60" s="781"/>
      <c r="L60" s="781"/>
      <c r="M60" s="781"/>
      <c r="N60" s="781"/>
      <c r="O60" s="781"/>
      <c r="P60" s="781"/>
      <c r="Q60" s="781"/>
      <c r="R60" s="781"/>
      <c r="S60" s="781"/>
      <c r="T60" s="781"/>
      <c r="U60" s="781"/>
      <c r="V60" s="781"/>
      <c r="W60" s="781"/>
      <c r="X60" s="781"/>
      <c r="Y60" s="781"/>
      <c r="Z60" s="781"/>
      <c r="AA60" s="792"/>
      <c r="AB60" s="1"/>
      <c r="AC60" s="1"/>
      <c r="AD60" s="1"/>
      <c r="AE60" s="1"/>
      <c r="AF60" s="1"/>
      <c r="AG60" s="1"/>
      <c r="AH60" s="1"/>
      <c r="AI60" s="1"/>
      <c r="AJ60" s="1"/>
      <c r="AK60" s="1"/>
    </row>
    <row r="61" spans="1:37" s="2" customFormat="1" ht="18" customHeight="1" x14ac:dyDescent="0.15">
      <c r="A61" s="1"/>
      <c r="B61" s="500"/>
      <c r="C61" s="12"/>
      <c r="D61" s="12"/>
      <c r="E61" s="12"/>
      <c r="F61" s="12"/>
      <c r="G61" s="12"/>
      <c r="H61" s="12"/>
      <c r="I61" s="12"/>
      <c r="J61" s="12"/>
      <c r="K61" s="12"/>
      <c r="L61" s="12"/>
      <c r="M61" s="12"/>
      <c r="N61" s="12"/>
      <c r="O61" s="12"/>
      <c r="P61" s="1"/>
      <c r="Q61" s="1"/>
      <c r="R61" s="1"/>
      <c r="S61" s="1"/>
      <c r="T61" s="1"/>
      <c r="U61" s="1"/>
      <c r="V61" s="1"/>
      <c r="W61" s="1"/>
      <c r="X61" s="1"/>
      <c r="Y61" s="1"/>
      <c r="Z61" s="1"/>
      <c r="AA61" s="499"/>
      <c r="AB61" s="1"/>
      <c r="AC61" s="1"/>
      <c r="AD61" s="1"/>
      <c r="AE61" s="1"/>
      <c r="AF61" s="1"/>
      <c r="AG61" s="1"/>
      <c r="AH61" s="1"/>
      <c r="AI61" s="1"/>
      <c r="AJ61" s="1"/>
      <c r="AK61" s="1"/>
    </row>
    <row r="62" spans="1:37" s="2" customFormat="1" ht="19.5" customHeight="1" x14ac:dyDescent="0.15">
      <c r="A62" s="1"/>
      <c r="B62" s="500"/>
      <c r="C62" s="1"/>
      <c r="D62" s="1061" t="s">
        <v>1493</v>
      </c>
      <c r="E62" s="1061"/>
      <c r="F62" s="1061"/>
      <c r="G62" s="1061"/>
      <c r="H62" s="1061"/>
      <c r="I62" s="1061"/>
      <c r="J62" s="1061"/>
      <c r="K62" s="1061"/>
      <c r="L62" s="1061"/>
      <c r="M62" s="1061"/>
      <c r="N62" s="1061"/>
      <c r="O62" s="1061"/>
      <c r="P62" s="1061"/>
      <c r="Q62" s="1061"/>
      <c r="R62" s="1061"/>
      <c r="S62" s="1061"/>
      <c r="T62" s="1061"/>
      <c r="U62" s="1061"/>
      <c r="V62" s="1061"/>
      <c r="W62" s="1"/>
      <c r="X62" s="1"/>
      <c r="Y62" s="998" t="s">
        <v>1132</v>
      </c>
      <c r="Z62" s="998"/>
      <c r="AA62" s="499"/>
      <c r="AB62" s="1"/>
      <c r="AC62" s="1"/>
      <c r="AD62" s="1"/>
      <c r="AE62" s="1"/>
      <c r="AF62" s="1"/>
      <c r="AG62" s="1"/>
      <c r="AH62" s="1"/>
      <c r="AI62" s="1"/>
      <c r="AJ62" s="1"/>
      <c r="AK62" s="1"/>
    </row>
    <row r="63" spans="1:37" ht="19.5" customHeight="1" x14ac:dyDescent="0.15">
      <c r="A63" s="2"/>
      <c r="B63" s="413"/>
      <c r="C63" s="2"/>
      <c r="D63" s="1061" t="s">
        <v>251</v>
      </c>
      <c r="E63" s="1061"/>
      <c r="F63" s="1061"/>
      <c r="G63" s="1061"/>
      <c r="H63" s="1061"/>
      <c r="I63" s="1061"/>
      <c r="J63" s="1061"/>
      <c r="K63" s="1061"/>
      <c r="L63" s="1061"/>
      <c r="M63" s="1061"/>
      <c r="N63" s="1061"/>
      <c r="O63" s="1061"/>
      <c r="P63" s="1061"/>
      <c r="Q63" s="1061"/>
      <c r="R63" s="1061"/>
      <c r="S63" s="1061"/>
      <c r="T63" s="1061"/>
      <c r="U63" s="1061"/>
      <c r="V63" s="1061"/>
      <c r="W63" s="2"/>
      <c r="X63" s="2"/>
      <c r="Y63" s="998" t="s">
        <v>1132</v>
      </c>
      <c r="Z63" s="998"/>
      <c r="AA63" s="126"/>
      <c r="AB63" s="2"/>
      <c r="AC63" s="2"/>
      <c r="AD63" s="2"/>
      <c r="AE63" s="2"/>
      <c r="AF63" s="2"/>
      <c r="AG63" s="2"/>
      <c r="AH63" s="2"/>
      <c r="AI63" s="2"/>
      <c r="AJ63" s="2"/>
      <c r="AK63" s="2"/>
    </row>
    <row r="64" spans="1:37" ht="19.5" customHeight="1" x14ac:dyDescent="0.15">
      <c r="A64" s="2"/>
      <c r="B64" s="413"/>
      <c r="C64" s="2"/>
      <c r="D64" s="1061" t="s">
        <v>1096</v>
      </c>
      <c r="E64" s="1061"/>
      <c r="F64" s="1061"/>
      <c r="G64" s="1061"/>
      <c r="H64" s="1061"/>
      <c r="I64" s="1061"/>
      <c r="J64" s="1061"/>
      <c r="K64" s="1061"/>
      <c r="L64" s="1061"/>
      <c r="M64" s="1061"/>
      <c r="N64" s="1061"/>
      <c r="O64" s="1061"/>
      <c r="P64" s="1061"/>
      <c r="Q64" s="1061"/>
      <c r="R64" s="1061"/>
      <c r="S64" s="1061"/>
      <c r="T64" s="1061"/>
      <c r="U64" s="1061"/>
      <c r="V64" s="1061"/>
      <c r="W64" s="2"/>
      <c r="X64" s="2"/>
      <c r="Y64" s="998" t="s">
        <v>1132</v>
      </c>
      <c r="Z64" s="998"/>
      <c r="AA64" s="126"/>
      <c r="AB64" s="2"/>
      <c r="AC64" s="2"/>
      <c r="AD64" s="2"/>
      <c r="AE64" s="2"/>
      <c r="AF64" s="2"/>
      <c r="AG64" s="2"/>
      <c r="AH64" s="2"/>
      <c r="AI64" s="2"/>
      <c r="AJ64" s="2"/>
      <c r="AK64" s="2"/>
    </row>
    <row r="65" spans="1:37" ht="19.5" customHeight="1" x14ac:dyDescent="0.15">
      <c r="A65" s="2"/>
      <c r="B65" s="413"/>
      <c r="C65" s="2"/>
      <c r="D65" s="1061" t="s">
        <v>1800</v>
      </c>
      <c r="E65" s="1061"/>
      <c r="F65" s="1061"/>
      <c r="G65" s="1061"/>
      <c r="H65" s="1061"/>
      <c r="I65" s="1061"/>
      <c r="J65" s="1061"/>
      <c r="K65" s="1061"/>
      <c r="L65" s="1061"/>
      <c r="M65" s="1061"/>
      <c r="N65" s="1061"/>
      <c r="O65" s="1061"/>
      <c r="P65" s="1061"/>
      <c r="Q65" s="1061"/>
      <c r="R65" s="1061"/>
      <c r="S65" s="1061"/>
      <c r="T65" s="1061"/>
      <c r="U65" s="1061"/>
      <c r="V65" s="1061"/>
      <c r="W65" s="2"/>
      <c r="X65" s="2"/>
      <c r="Y65" s="998" t="s">
        <v>1132</v>
      </c>
      <c r="Z65" s="998"/>
      <c r="AA65" s="126"/>
      <c r="AB65" s="2"/>
      <c r="AC65" s="2"/>
      <c r="AD65" s="2"/>
      <c r="AE65" s="2"/>
      <c r="AF65" s="2"/>
      <c r="AG65" s="2"/>
      <c r="AH65" s="2"/>
      <c r="AI65" s="2"/>
      <c r="AJ65" s="2"/>
      <c r="AK65" s="2"/>
    </row>
    <row r="66" spans="1:37" s="2" customFormat="1" x14ac:dyDescent="0.15">
      <c r="B66" s="413"/>
      <c r="D66" s="1061" t="s">
        <v>1801</v>
      </c>
      <c r="E66" s="1061"/>
      <c r="F66" s="1061"/>
      <c r="G66" s="1061"/>
      <c r="H66" s="1061"/>
      <c r="I66" s="1061"/>
      <c r="J66" s="1061"/>
      <c r="K66" s="1061"/>
      <c r="L66" s="1061"/>
      <c r="M66" s="1061"/>
      <c r="N66" s="1061"/>
      <c r="O66" s="1061"/>
      <c r="P66" s="1061"/>
      <c r="Q66" s="1061"/>
      <c r="R66" s="1061"/>
      <c r="S66" s="1061"/>
      <c r="T66" s="1061"/>
      <c r="U66" s="1061"/>
      <c r="V66" s="1061"/>
      <c r="Y66" s="245"/>
      <c r="Z66" s="245"/>
      <c r="AA66" s="126"/>
    </row>
    <row r="67" spans="1:37" s="2" customFormat="1" x14ac:dyDescent="0.15">
      <c r="A67" s="3"/>
      <c r="B67" s="44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65" t="s">
        <v>1494</v>
      </c>
      <c r="C69" s="1065"/>
      <c r="D69" s="1065"/>
      <c r="E69" s="1065"/>
      <c r="F69" s="1065"/>
      <c r="G69" s="1065"/>
      <c r="H69" s="1065"/>
      <c r="I69" s="1065"/>
      <c r="J69" s="1065"/>
      <c r="K69" s="1065"/>
      <c r="L69" s="1065"/>
      <c r="M69" s="1065"/>
      <c r="N69" s="1065"/>
      <c r="O69" s="1065"/>
      <c r="P69" s="1065"/>
      <c r="Q69" s="1065"/>
      <c r="R69" s="1065"/>
      <c r="S69" s="1065"/>
      <c r="T69" s="1065"/>
      <c r="U69" s="1065"/>
      <c r="V69" s="1065"/>
      <c r="W69" s="1065"/>
      <c r="X69" s="1065"/>
      <c r="Y69" s="1065"/>
      <c r="Z69" s="1065"/>
      <c r="AA69" s="1065"/>
    </row>
    <row r="70" spans="1:37" x14ac:dyDescent="0.15">
      <c r="A70" s="2"/>
      <c r="B70" s="1065" t="s">
        <v>1495</v>
      </c>
      <c r="C70" s="1065"/>
      <c r="D70" s="1065"/>
      <c r="E70" s="1065"/>
      <c r="F70" s="1065"/>
      <c r="G70" s="1065"/>
      <c r="H70" s="1065"/>
      <c r="I70" s="1065"/>
      <c r="J70" s="1065"/>
      <c r="K70" s="1065"/>
      <c r="L70" s="1065"/>
      <c r="M70" s="1065"/>
      <c r="N70" s="1065"/>
      <c r="O70" s="1065"/>
      <c r="P70" s="1065"/>
      <c r="Q70" s="1065"/>
      <c r="R70" s="1065"/>
      <c r="S70" s="1065"/>
      <c r="T70" s="1065"/>
      <c r="U70" s="1065"/>
      <c r="V70" s="1065"/>
      <c r="W70" s="1065"/>
      <c r="X70" s="1065"/>
      <c r="Y70" s="1065"/>
      <c r="Z70" s="1065"/>
      <c r="AA70" s="1065"/>
      <c r="AB70" s="2"/>
      <c r="AC70" s="2"/>
      <c r="AD70" s="2"/>
      <c r="AE70" s="2"/>
      <c r="AF70" s="2"/>
      <c r="AG70" s="2"/>
      <c r="AH70" s="2"/>
      <c r="AI70" s="2"/>
      <c r="AJ70" s="2"/>
      <c r="AK70" s="2"/>
    </row>
    <row r="71" spans="1:37" ht="13.5" customHeight="1" x14ac:dyDescent="0.15">
      <c r="A71" s="2"/>
      <c r="B71" s="1065" t="s">
        <v>1496</v>
      </c>
      <c r="C71" s="1065"/>
      <c r="D71" s="1065"/>
      <c r="E71" s="1065"/>
      <c r="F71" s="1065"/>
      <c r="G71" s="1065"/>
      <c r="H71" s="1065"/>
      <c r="I71" s="1065"/>
      <c r="J71" s="1065"/>
      <c r="K71" s="1065"/>
      <c r="L71" s="1065"/>
      <c r="M71" s="1065"/>
      <c r="N71" s="1065"/>
      <c r="O71" s="1065"/>
      <c r="P71" s="1065"/>
      <c r="Q71" s="1065"/>
      <c r="R71" s="1065"/>
      <c r="S71" s="1065"/>
      <c r="T71" s="1065"/>
      <c r="U71" s="1065"/>
      <c r="V71" s="1065"/>
      <c r="W71" s="1065"/>
      <c r="X71" s="1065"/>
      <c r="Y71" s="1065"/>
      <c r="Z71" s="1065"/>
      <c r="AA71" s="1065"/>
      <c r="AB71" s="2"/>
      <c r="AC71" s="2"/>
      <c r="AD71" s="2"/>
      <c r="AE71" s="2"/>
      <c r="AF71" s="2"/>
      <c r="AG71" s="2"/>
      <c r="AH71" s="2"/>
      <c r="AI71" s="2"/>
      <c r="AJ71" s="2"/>
      <c r="AK71" s="2"/>
    </row>
    <row r="72" spans="1:37" x14ac:dyDescent="0.15">
      <c r="A72" s="2"/>
      <c r="B72" s="1065" t="s">
        <v>1802</v>
      </c>
      <c r="C72" s="1065"/>
      <c r="D72" s="1065"/>
      <c r="E72" s="1065"/>
      <c r="F72" s="1065"/>
      <c r="G72" s="1065"/>
      <c r="H72" s="1065"/>
      <c r="I72" s="1065"/>
      <c r="J72" s="1065"/>
      <c r="K72" s="1065"/>
      <c r="L72" s="1065"/>
      <c r="M72" s="1065"/>
      <c r="N72" s="1065"/>
      <c r="O72" s="1065"/>
      <c r="P72" s="1065"/>
      <c r="Q72" s="1065"/>
      <c r="R72" s="1065"/>
      <c r="S72" s="1065"/>
      <c r="T72" s="1065"/>
      <c r="U72" s="1065"/>
      <c r="V72" s="1065"/>
      <c r="W72" s="1065"/>
      <c r="X72" s="1065"/>
      <c r="Y72" s="1065"/>
      <c r="Z72" s="1065"/>
      <c r="AA72" s="1065"/>
      <c r="AB72" s="2"/>
      <c r="AC72" s="2"/>
      <c r="AD72" s="2"/>
      <c r="AE72" s="2"/>
      <c r="AF72" s="2"/>
      <c r="AG72" s="2"/>
      <c r="AH72" s="2"/>
      <c r="AI72" s="2"/>
      <c r="AJ72" s="2"/>
      <c r="AK72" s="2"/>
    </row>
    <row r="73" spans="1:37" x14ac:dyDescent="0.15">
      <c r="B73" s="1065" t="s">
        <v>1803</v>
      </c>
      <c r="C73" s="1065"/>
      <c r="D73" s="1065"/>
      <c r="E73" s="1065"/>
      <c r="F73" s="1065"/>
      <c r="G73" s="1065"/>
      <c r="H73" s="1065"/>
      <c r="I73" s="1065"/>
      <c r="J73" s="1065"/>
      <c r="K73" s="1065"/>
      <c r="L73" s="1065"/>
      <c r="M73" s="1065"/>
      <c r="N73" s="1065"/>
      <c r="O73" s="1065"/>
      <c r="P73" s="1065"/>
      <c r="Q73" s="1065"/>
      <c r="R73" s="1065"/>
      <c r="S73" s="1065"/>
      <c r="T73" s="1065"/>
      <c r="U73" s="1065"/>
      <c r="V73" s="1065"/>
      <c r="W73" s="1065"/>
      <c r="X73" s="1065"/>
      <c r="Y73" s="1065"/>
      <c r="Z73" s="1065"/>
      <c r="AA73" s="1065"/>
      <c r="AB73" s="412"/>
    </row>
    <row r="74" spans="1:37" x14ac:dyDescent="0.15">
      <c r="B74" s="1065" t="s">
        <v>1804</v>
      </c>
      <c r="C74" s="1065"/>
      <c r="D74" s="1065"/>
      <c r="E74" s="1065"/>
      <c r="F74" s="1065"/>
      <c r="G74" s="1065"/>
      <c r="H74" s="1065"/>
      <c r="I74" s="1065"/>
      <c r="J74" s="1065"/>
      <c r="K74" s="1065"/>
      <c r="L74" s="1065"/>
      <c r="M74" s="1065"/>
      <c r="N74" s="1065"/>
      <c r="O74" s="1065"/>
      <c r="P74" s="1065"/>
      <c r="Q74" s="1065"/>
      <c r="R74" s="1065"/>
      <c r="S74" s="1065"/>
      <c r="T74" s="1065"/>
      <c r="U74" s="1065"/>
      <c r="V74" s="1065"/>
      <c r="W74" s="1065"/>
      <c r="X74" s="1065"/>
      <c r="Y74" s="1065"/>
      <c r="Z74" s="1065"/>
      <c r="AA74" s="551"/>
      <c r="AB74" s="412"/>
    </row>
    <row r="75" spans="1:37" x14ac:dyDescent="0.15">
      <c r="B75" s="380"/>
      <c r="D75" s="381"/>
    </row>
    <row r="76" spans="1:37" x14ac:dyDescent="0.15">
      <c r="B76" s="380"/>
      <c r="D76" s="381"/>
    </row>
    <row r="77" spans="1:37" x14ac:dyDescent="0.15">
      <c r="B77" s="380"/>
      <c r="D77" s="381"/>
    </row>
    <row r="78" spans="1:37" x14ac:dyDescent="0.15">
      <c r="B78" s="380"/>
      <c r="D78" s="38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8"/>
  <sheetViews>
    <sheetView view="pageBreakPreview" zoomScale="60" zoomScaleNormal="60" workbookViewId="0">
      <selection activeCell="B2" sqref="B2"/>
    </sheetView>
  </sheetViews>
  <sheetFormatPr defaultColWidth="3.5" defaultRowHeight="13.5" x14ac:dyDescent="0.15"/>
  <cols>
    <col min="1" max="1" width="1.75" style="3" customWidth="1"/>
    <col min="2" max="2" width="3" style="12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906</v>
      </c>
    </row>
    <row r="3" spans="2:32" s="1" customFormat="1" x14ac:dyDescent="0.15">
      <c r="W3" s="45" t="s">
        <v>16</v>
      </c>
      <c r="X3" s="766"/>
      <c r="Y3" s="766"/>
      <c r="Z3" s="1" t="s">
        <v>17</v>
      </c>
      <c r="AA3" s="766"/>
      <c r="AB3" s="766"/>
      <c r="AC3" s="1" t="s">
        <v>18</v>
      </c>
      <c r="AD3" s="45"/>
      <c r="AE3" s="1" t="s">
        <v>118</v>
      </c>
    </row>
    <row r="4" spans="2:32" s="1" customFormat="1" ht="6.75" customHeight="1" x14ac:dyDescent="0.15">
      <c r="AD4" s="45"/>
    </row>
    <row r="5" spans="2:32" s="1" customFormat="1" ht="26.25" customHeight="1" x14ac:dyDescent="0.15">
      <c r="B5" s="813" t="s">
        <v>1582</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2" s="1" customFormat="1" ht="7.5" customHeight="1" x14ac:dyDescent="0.15"/>
    <row r="7" spans="2:32" s="1" customFormat="1" ht="30" customHeight="1" x14ac:dyDescent="0.15">
      <c r="B7" s="768" t="s">
        <v>740</v>
      </c>
      <c r="C7" s="769"/>
      <c r="D7" s="769"/>
      <c r="E7" s="770"/>
      <c r="F7" s="808"/>
      <c r="G7" s="808"/>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row>
    <row r="8" spans="2:32" ht="30" customHeight="1" x14ac:dyDescent="0.15">
      <c r="B8" s="768" t="s">
        <v>741</v>
      </c>
      <c r="C8" s="769"/>
      <c r="D8" s="769"/>
      <c r="E8" s="770"/>
      <c r="F8" s="520"/>
      <c r="G8" s="521"/>
      <c r="H8" s="195" t="s">
        <v>0</v>
      </c>
      <c r="I8" s="521" t="s">
        <v>233</v>
      </c>
      <c r="J8" s="521"/>
      <c r="K8" s="521"/>
      <c r="L8" s="521"/>
      <c r="M8" s="195" t="s">
        <v>0</v>
      </c>
      <c r="N8" s="521" t="s">
        <v>234</v>
      </c>
      <c r="O8" s="521"/>
      <c r="P8" s="521"/>
      <c r="Q8" s="521"/>
      <c r="R8" s="521"/>
      <c r="S8" s="195" t="s">
        <v>0</v>
      </c>
      <c r="T8" s="521" t="s">
        <v>235</v>
      </c>
      <c r="U8" s="521"/>
      <c r="V8" s="521"/>
      <c r="W8" s="521"/>
      <c r="X8" s="521"/>
      <c r="Y8" s="521"/>
      <c r="Z8" s="521"/>
      <c r="AA8" s="521"/>
      <c r="AB8" s="521"/>
      <c r="AC8" s="521"/>
      <c r="AD8" s="521"/>
      <c r="AE8" s="521"/>
      <c r="AF8" s="527"/>
    </row>
    <row r="9" spans="2:32" ht="30" customHeight="1" x14ac:dyDescent="0.15">
      <c r="B9" s="768" t="s">
        <v>742</v>
      </c>
      <c r="C9" s="769"/>
      <c r="D9" s="769"/>
      <c r="E9" s="770"/>
      <c r="F9" s="522"/>
      <c r="G9" s="523"/>
      <c r="H9" s="198" t="s">
        <v>0</v>
      </c>
      <c r="I9" s="1" t="s">
        <v>743</v>
      </c>
      <c r="J9" s="523"/>
      <c r="K9" s="523"/>
      <c r="L9" s="523"/>
      <c r="M9" s="523"/>
      <c r="N9" s="523"/>
      <c r="O9" s="523"/>
      <c r="P9" s="523"/>
      <c r="Q9" s="523"/>
      <c r="R9" s="523"/>
      <c r="S9" s="196" t="s">
        <v>0</v>
      </c>
      <c r="T9" s="1" t="s">
        <v>744</v>
      </c>
      <c r="U9" s="216"/>
      <c r="V9" s="523"/>
      <c r="W9" s="523"/>
      <c r="X9" s="523"/>
      <c r="Y9" s="523"/>
      <c r="Z9" s="523"/>
      <c r="AA9" s="523"/>
      <c r="AB9" s="523"/>
      <c r="AC9" s="523"/>
      <c r="AD9" s="523"/>
      <c r="AE9" s="523"/>
      <c r="AF9" s="528"/>
    </row>
    <row r="10" spans="2:32" ht="30" customHeight="1" x14ac:dyDescent="0.15">
      <c r="B10" s="896" t="s">
        <v>745</v>
      </c>
      <c r="C10" s="897"/>
      <c r="D10" s="897"/>
      <c r="E10" s="898"/>
      <c r="F10" s="41"/>
      <c r="G10" s="22"/>
      <c r="H10" s="196" t="s">
        <v>0</v>
      </c>
      <c r="I10" s="7" t="s">
        <v>746</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899"/>
      <c r="C11" s="900"/>
      <c r="D11" s="900"/>
      <c r="E11" s="901"/>
      <c r="F11" s="522"/>
      <c r="G11" s="523"/>
      <c r="H11" s="198" t="s">
        <v>0</v>
      </c>
      <c r="I11" s="8" t="s">
        <v>747</v>
      </c>
      <c r="J11" s="523"/>
      <c r="K11" s="523"/>
      <c r="L11" s="523"/>
      <c r="M11" s="523"/>
      <c r="N11" s="523"/>
      <c r="O11" s="523"/>
      <c r="P11" s="523"/>
      <c r="Q11" s="523"/>
      <c r="R11" s="523"/>
      <c r="S11" s="523"/>
      <c r="T11" s="8"/>
      <c r="U11" s="216"/>
      <c r="V11" s="523"/>
      <c r="W11" s="523"/>
      <c r="X11" s="523"/>
      <c r="Y11" s="523"/>
      <c r="Z11" s="523"/>
      <c r="AA11" s="523"/>
      <c r="AB11" s="523"/>
      <c r="AC11" s="523"/>
      <c r="AD11" s="523"/>
      <c r="AE11" s="523"/>
      <c r="AF11" s="528"/>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38"/>
      <c r="R13" s="7"/>
      <c r="S13" s="7"/>
      <c r="T13" s="7"/>
      <c r="U13" s="7"/>
      <c r="V13" s="7"/>
      <c r="W13" s="7"/>
      <c r="X13" s="7"/>
      <c r="Y13" s="7"/>
      <c r="Z13" s="7"/>
      <c r="AA13" s="7"/>
      <c r="AB13" s="7"/>
      <c r="AC13" s="7"/>
      <c r="AD13" s="7"/>
      <c r="AE13" s="7"/>
      <c r="AF13" s="4"/>
    </row>
    <row r="14" spans="2:32" s="1" customFormat="1" ht="21" customHeight="1" x14ac:dyDescent="0.15">
      <c r="B14" s="793" t="s">
        <v>748</v>
      </c>
      <c r="C14" s="781"/>
      <c r="D14" s="781"/>
      <c r="E14" s="792"/>
      <c r="AD14" s="1067" t="s">
        <v>749</v>
      </c>
      <c r="AE14" s="1068"/>
      <c r="AF14" s="499"/>
    </row>
    <row r="15" spans="2:32" s="1" customFormat="1" ht="21" customHeight="1" x14ac:dyDescent="0.15">
      <c r="B15" s="793"/>
      <c r="C15" s="781"/>
      <c r="D15" s="781"/>
      <c r="E15" s="792"/>
      <c r="AD15" s="1069"/>
      <c r="AE15" s="1070"/>
      <c r="AF15" s="499"/>
    </row>
    <row r="16" spans="2:32" s="1" customFormat="1" ht="21" customHeight="1" x14ac:dyDescent="0.15">
      <c r="B16" s="793"/>
      <c r="C16" s="781"/>
      <c r="D16" s="781"/>
      <c r="E16" s="792"/>
      <c r="G16" s="6" t="s">
        <v>750</v>
      </c>
      <c r="H16" s="7"/>
      <c r="I16" s="7"/>
      <c r="J16" s="7"/>
      <c r="K16" s="7"/>
      <c r="L16" s="7"/>
      <c r="M16" s="7"/>
      <c r="N16" s="7"/>
      <c r="O16" s="7"/>
      <c r="P16" s="7"/>
      <c r="Q16" s="7"/>
      <c r="R16" s="7"/>
      <c r="S16" s="7"/>
      <c r="T16" s="7"/>
      <c r="U16" s="7"/>
      <c r="V16" s="7"/>
      <c r="W16" s="7"/>
      <c r="X16" s="7"/>
      <c r="Y16" s="7"/>
      <c r="Z16" s="7"/>
      <c r="AA16" s="7"/>
      <c r="AB16" s="7"/>
      <c r="AC16" s="7"/>
      <c r="AD16" s="239"/>
      <c r="AE16" s="240"/>
      <c r="AF16" s="499"/>
    </row>
    <row r="17" spans="2:32" s="1" customFormat="1" ht="30" customHeight="1" x14ac:dyDescent="0.15">
      <c r="B17" s="533"/>
      <c r="C17" s="424"/>
      <c r="D17" s="424"/>
      <c r="E17" s="534"/>
      <c r="G17" s="500"/>
      <c r="H17" s="535" t="s">
        <v>329</v>
      </c>
      <c r="I17" s="1071" t="s">
        <v>751</v>
      </c>
      <c r="J17" s="1072"/>
      <c r="K17" s="1072"/>
      <c r="L17" s="1072"/>
      <c r="M17" s="1073"/>
      <c r="N17" s="440"/>
      <c r="O17" s="427" t="s">
        <v>331</v>
      </c>
      <c r="P17" s="1074" t="s">
        <v>334</v>
      </c>
      <c r="Q17" s="1017" t="s">
        <v>475</v>
      </c>
      <c r="R17" s="1075" t="s">
        <v>752</v>
      </c>
      <c r="S17" s="1075"/>
      <c r="T17" s="1075"/>
      <c r="U17" s="1075"/>
      <c r="V17" s="1071"/>
      <c r="W17" s="775"/>
      <c r="X17" s="774" t="s">
        <v>68</v>
      </c>
      <c r="Y17" s="413" t="s">
        <v>334</v>
      </c>
      <c r="Z17" s="979" t="s">
        <v>753</v>
      </c>
      <c r="AA17" s="979"/>
      <c r="AB17" s="979"/>
      <c r="AC17" s="979"/>
      <c r="AD17" s="241" t="s">
        <v>0</v>
      </c>
      <c r="AE17" s="242">
        <v>20</v>
      </c>
      <c r="AF17" s="499"/>
    </row>
    <row r="18" spans="2:32" s="1" customFormat="1" ht="30" customHeight="1" x14ac:dyDescent="0.15">
      <c r="B18" s="533"/>
      <c r="C18" s="424"/>
      <c r="D18" s="424"/>
      <c r="E18" s="534"/>
      <c r="G18" s="500"/>
      <c r="H18" s="535" t="s">
        <v>332</v>
      </c>
      <c r="I18" s="1071" t="s">
        <v>754</v>
      </c>
      <c r="J18" s="1076"/>
      <c r="K18" s="1076"/>
      <c r="L18" s="1076"/>
      <c r="M18" s="1077"/>
      <c r="N18" s="434"/>
      <c r="O18" s="513" t="s">
        <v>331</v>
      </c>
      <c r="P18" s="1074"/>
      <c r="Q18" s="1017"/>
      <c r="R18" s="1075"/>
      <c r="S18" s="1075"/>
      <c r="T18" s="1075"/>
      <c r="U18" s="1075"/>
      <c r="V18" s="1071"/>
      <c r="W18" s="806"/>
      <c r="X18" s="774"/>
      <c r="Y18" s="413" t="s">
        <v>334</v>
      </c>
      <c r="Z18" s="979" t="s">
        <v>755</v>
      </c>
      <c r="AA18" s="979"/>
      <c r="AB18" s="979"/>
      <c r="AC18" s="979"/>
      <c r="AD18" s="241" t="s">
        <v>0</v>
      </c>
      <c r="AE18" s="242">
        <v>10</v>
      </c>
      <c r="AF18" s="499"/>
    </row>
    <row r="19" spans="2:32" s="1" customFormat="1" ht="30" customHeight="1" x14ac:dyDescent="0.15">
      <c r="B19" s="533"/>
      <c r="C19" s="424"/>
      <c r="D19" s="424"/>
      <c r="E19" s="534"/>
      <c r="G19" s="500"/>
      <c r="H19" s="535" t="s">
        <v>473</v>
      </c>
      <c r="I19" s="1071" t="s">
        <v>756</v>
      </c>
      <c r="J19" s="1076"/>
      <c r="K19" s="1076"/>
      <c r="L19" s="1076"/>
      <c r="M19" s="1077"/>
      <c r="N19" s="434"/>
      <c r="O19" s="513" t="s">
        <v>331</v>
      </c>
      <c r="P19" s="1074"/>
      <c r="Q19" s="1017"/>
      <c r="R19" s="1075"/>
      <c r="S19" s="1075"/>
      <c r="T19" s="1075"/>
      <c r="U19" s="1075"/>
      <c r="V19" s="1071"/>
      <c r="W19" s="778"/>
      <c r="X19" s="774"/>
      <c r="Y19" s="413" t="s">
        <v>334</v>
      </c>
      <c r="Z19" s="979" t="s">
        <v>757</v>
      </c>
      <c r="AA19" s="979"/>
      <c r="AB19" s="979"/>
      <c r="AC19" s="979"/>
      <c r="AD19" s="241" t="s">
        <v>0</v>
      </c>
      <c r="AE19" s="242">
        <v>0</v>
      </c>
      <c r="AF19" s="499"/>
    </row>
    <row r="20" spans="2:32" s="1" customFormat="1" ht="7.5" customHeight="1" x14ac:dyDescent="0.15">
      <c r="B20" s="533"/>
      <c r="C20" s="424"/>
      <c r="D20" s="424"/>
      <c r="E20" s="534"/>
      <c r="G20" s="507"/>
      <c r="H20" s="8"/>
      <c r="I20" s="435"/>
      <c r="J20" s="435"/>
      <c r="K20" s="435"/>
      <c r="L20" s="435"/>
      <c r="M20" s="435"/>
      <c r="N20" s="435"/>
      <c r="O20" s="435"/>
      <c r="P20" s="435"/>
      <c r="Q20" s="435"/>
      <c r="R20" s="435"/>
      <c r="S20" s="435"/>
      <c r="T20" s="435"/>
      <c r="U20" s="435"/>
      <c r="V20" s="435"/>
      <c r="W20" s="8"/>
      <c r="X20" s="389"/>
      <c r="Y20" s="389"/>
      <c r="Z20" s="8"/>
      <c r="AA20" s="8"/>
      <c r="AB20" s="8"/>
      <c r="AC20" s="8"/>
      <c r="AD20" s="243"/>
      <c r="AE20" s="244"/>
      <c r="AF20" s="499"/>
    </row>
    <row r="21" spans="2:32" s="1" customFormat="1" ht="21" customHeight="1" x14ac:dyDescent="0.15">
      <c r="B21" s="533"/>
      <c r="C21" s="424"/>
      <c r="D21" s="424"/>
      <c r="E21" s="534"/>
      <c r="G21" s="6" t="s">
        <v>758</v>
      </c>
      <c r="H21" s="7"/>
      <c r="I21" s="431"/>
      <c r="J21" s="431"/>
      <c r="K21" s="431"/>
      <c r="L21" s="431"/>
      <c r="M21" s="431"/>
      <c r="N21" s="431"/>
      <c r="O21" s="431"/>
      <c r="P21" s="431"/>
      <c r="Q21" s="431"/>
      <c r="R21" s="431"/>
      <c r="S21" s="431"/>
      <c r="T21" s="431"/>
      <c r="U21" s="431"/>
      <c r="V21" s="431"/>
      <c r="W21" s="7"/>
      <c r="X21" s="419"/>
      <c r="Y21" s="419"/>
      <c r="Z21" s="7"/>
      <c r="AA21" s="7"/>
      <c r="AB21" s="7"/>
      <c r="AC21" s="7"/>
      <c r="AD21" s="246"/>
      <c r="AE21" s="247"/>
      <c r="AF21" s="499"/>
    </row>
    <row r="22" spans="2:32" s="1" customFormat="1" ht="23.25" customHeight="1" x14ac:dyDescent="0.15">
      <c r="B22" s="438"/>
      <c r="C22" s="21"/>
      <c r="D22" s="21"/>
      <c r="E22" s="439"/>
      <c r="G22" s="500"/>
      <c r="H22" s="535" t="s">
        <v>329</v>
      </c>
      <c r="I22" s="1071" t="s">
        <v>759</v>
      </c>
      <c r="J22" s="1076"/>
      <c r="K22" s="1076"/>
      <c r="L22" s="1076"/>
      <c r="M22" s="1077"/>
      <c r="N22" s="440"/>
      <c r="O22" s="427" t="s">
        <v>331</v>
      </c>
      <c r="P22" s="1074" t="s">
        <v>334</v>
      </c>
      <c r="Q22" s="1017" t="s">
        <v>475</v>
      </c>
      <c r="R22" s="1075" t="s">
        <v>760</v>
      </c>
      <c r="S22" s="1075"/>
      <c r="T22" s="1075"/>
      <c r="U22" s="1075"/>
      <c r="V22" s="1075"/>
      <c r="W22" s="775"/>
      <c r="X22" s="777" t="s">
        <v>68</v>
      </c>
      <c r="Y22" s="413" t="s">
        <v>334</v>
      </c>
      <c r="Z22" s="979" t="s">
        <v>761</v>
      </c>
      <c r="AA22" s="979"/>
      <c r="AB22" s="979"/>
      <c r="AC22" s="979"/>
      <c r="AD22" s="241" t="s">
        <v>0</v>
      </c>
      <c r="AE22" s="242">
        <v>20</v>
      </c>
      <c r="AF22" s="499"/>
    </row>
    <row r="23" spans="2:32" s="1" customFormat="1" ht="30" customHeight="1" x14ac:dyDescent="0.15">
      <c r="B23" s="438"/>
      <c r="C23" s="21"/>
      <c r="D23" s="21"/>
      <c r="E23" s="439"/>
      <c r="G23" s="500"/>
      <c r="H23" s="535" t="s">
        <v>332</v>
      </c>
      <c r="I23" s="1071" t="s">
        <v>762</v>
      </c>
      <c r="J23" s="1076"/>
      <c r="K23" s="1076"/>
      <c r="L23" s="1076"/>
      <c r="M23" s="1077"/>
      <c r="N23" s="434"/>
      <c r="O23" s="513" t="s">
        <v>331</v>
      </c>
      <c r="P23" s="1074"/>
      <c r="Q23" s="1017"/>
      <c r="R23" s="1075"/>
      <c r="S23" s="1075"/>
      <c r="T23" s="1075"/>
      <c r="U23" s="1075"/>
      <c r="V23" s="1075"/>
      <c r="W23" s="806"/>
      <c r="X23" s="807"/>
      <c r="Y23" s="413" t="s">
        <v>334</v>
      </c>
      <c r="Z23" s="979" t="s">
        <v>763</v>
      </c>
      <c r="AA23" s="979"/>
      <c r="AB23" s="979"/>
      <c r="AC23" s="979"/>
      <c r="AD23" s="241" t="s">
        <v>0</v>
      </c>
      <c r="AE23" s="242">
        <v>10</v>
      </c>
      <c r="AF23" s="499"/>
    </row>
    <row r="24" spans="2:32" s="1" customFormat="1" ht="24.75" customHeight="1" x14ac:dyDescent="0.15">
      <c r="B24" s="438"/>
      <c r="C24" s="21"/>
      <c r="D24" s="21"/>
      <c r="E24" s="439"/>
      <c r="G24" s="500"/>
      <c r="H24" s="535" t="s">
        <v>473</v>
      </c>
      <c r="I24" s="1071" t="s">
        <v>764</v>
      </c>
      <c r="J24" s="1076"/>
      <c r="K24" s="1076"/>
      <c r="L24" s="1076"/>
      <c r="M24" s="1077"/>
      <c r="N24" s="434"/>
      <c r="O24" s="513" t="s">
        <v>331</v>
      </c>
      <c r="P24" s="1074"/>
      <c r="Q24" s="1017"/>
      <c r="R24" s="1075"/>
      <c r="S24" s="1075"/>
      <c r="T24" s="1075"/>
      <c r="U24" s="1075"/>
      <c r="V24" s="1075"/>
      <c r="W24" s="778"/>
      <c r="X24" s="780"/>
      <c r="Y24" s="413" t="s">
        <v>334</v>
      </c>
      <c r="Z24" s="979" t="s">
        <v>765</v>
      </c>
      <c r="AA24" s="979"/>
      <c r="AB24" s="979"/>
      <c r="AC24" s="979"/>
      <c r="AD24" s="241" t="s">
        <v>0</v>
      </c>
      <c r="AE24" s="242">
        <v>0</v>
      </c>
      <c r="AF24" s="248"/>
    </row>
    <row r="25" spans="2:32" s="1" customFormat="1" ht="7.5" customHeight="1" x14ac:dyDescent="0.15">
      <c r="B25" s="438"/>
      <c r="C25" s="21"/>
      <c r="D25" s="21"/>
      <c r="E25" s="439"/>
      <c r="G25" s="507"/>
      <c r="H25" s="8"/>
      <c r="I25" s="547"/>
      <c r="J25" s="450"/>
      <c r="K25" s="450"/>
      <c r="L25" s="450"/>
      <c r="M25" s="450"/>
      <c r="N25" s="435"/>
      <c r="O25" s="512"/>
      <c r="P25" s="249"/>
      <c r="Q25" s="249"/>
      <c r="R25" s="435"/>
      <c r="S25" s="435"/>
      <c r="T25" s="435"/>
      <c r="U25" s="435"/>
      <c r="V25" s="435"/>
      <c r="W25" s="8"/>
      <c r="X25" s="389"/>
      <c r="Y25" s="389"/>
      <c r="Z25" s="8"/>
      <c r="AA25" s="8"/>
      <c r="AB25" s="8"/>
      <c r="AC25" s="8"/>
      <c r="AD25" s="243"/>
      <c r="AE25" s="244"/>
      <c r="AF25" s="499"/>
    </row>
    <row r="26" spans="2:32" s="1" customFormat="1" ht="21" customHeight="1" x14ac:dyDescent="0.15">
      <c r="B26" s="500"/>
      <c r="E26" s="499"/>
      <c r="G26" s="500" t="s">
        <v>766</v>
      </c>
      <c r="I26" s="21"/>
      <c r="J26" s="21"/>
      <c r="K26" s="21"/>
      <c r="L26" s="21"/>
      <c r="M26" s="21"/>
      <c r="N26" s="21"/>
      <c r="O26" s="21"/>
      <c r="P26" s="21"/>
      <c r="Q26" s="21"/>
      <c r="R26" s="21"/>
      <c r="S26" s="21"/>
      <c r="T26" s="21"/>
      <c r="U26" s="21"/>
      <c r="V26" s="21"/>
      <c r="X26" s="12"/>
      <c r="Y26" s="12"/>
      <c r="AD26" s="246"/>
      <c r="AE26" s="247"/>
      <c r="AF26" s="499"/>
    </row>
    <row r="27" spans="2:32" s="1" customFormat="1" ht="30.75" customHeight="1" x14ac:dyDescent="0.15">
      <c r="B27" s="533"/>
      <c r="C27" s="424"/>
      <c r="D27" s="424"/>
      <c r="E27" s="534"/>
      <c r="G27" s="500"/>
      <c r="H27" s="1018" t="s">
        <v>329</v>
      </c>
      <c r="I27" s="1087" t="s">
        <v>767</v>
      </c>
      <c r="J27" s="1088"/>
      <c r="K27" s="1088"/>
      <c r="L27" s="1088"/>
      <c r="M27" s="1089"/>
      <c r="N27" s="911"/>
      <c r="O27" s="913" t="s">
        <v>331</v>
      </c>
      <c r="P27" s="914" t="s">
        <v>334</v>
      </c>
      <c r="Q27" s="1078" t="s">
        <v>475</v>
      </c>
      <c r="R27" s="1078" t="s">
        <v>768</v>
      </c>
      <c r="S27" s="1079"/>
      <c r="T27" s="1079"/>
      <c r="U27" s="1079"/>
      <c r="V27" s="1080"/>
      <c r="W27" s="776"/>
      <c r="X27" s="777" t="s">
        <v>68</v>
      </c>
      <c r="Y27" s="12" t="s">
        <v>334</v>
      </c>
      <c r="Z27" s="979" t="s">
        <v>769</v>
      </c>
      <c r="AA27" s="979"/>
      <c r="AB27" s="979"/>
      <c r="AC27" s="979"/>
      <c r="AD27" s="241" t="s">
        <v>0</v>
      </c>
      <c r="AE27" s="242">
        <v>10</v>
      </c>
      <c r="AF27" s="499"/>
    </row>
    <row r="28" spans="2:32" s="1" customFormat="1" ht="30.75" customHeight="1" x14ac:dyDescent="0.15">
      <c r="B28" s="533"/>
      <c r="C28" s="424"/>
      <c r="D28" s="424"/>
      <c r="E28" s="534"/>
      <c r="G28" s="500"/>
      <c r="H28" s="1018"/>
      <c r="I28" s="1090"/>
      <c r="J28" s="1091"/>
      <c r="K28" s="1091"/>
      <c r="L28" s="1091"/>
      <c r="M28" s="1092"/>
      <c r="N28" s="916"/>
      <c r="O28" s="918"/>
      <c r="P28" s="914"/>
      <c r="Q28" s="1081"/>
      <c r="R28" s="1081"/>
      <c r="S28" s="1082"/>
      <c r="T28" s="1082"/>
      <c r="U28" s="1082"/>
      <c r="V28" s="1083"/>
      <c r="W28" s="766"/>
      <c r="X28" s="807"/>
      <c r="Y28" s="12" t="s">
        <v>334</v>
      </c>
      <c r="Z28" s="979" t="s">
        <v>770</v>
      </c>
      <c r="AA28" s="979"/>
      <c r="AB28" s="979"/>
      <c r="AC28" s="979"/>
      <c r="AD28" s="241" t="s">
        <v>0</v>
      </c>
      <c r="AE28" s="242">
        <v>5</v>
      </c>
      <c r="AF28" s="499"/>
    </row>
    <row r="29" spans="2:32" s="1" customFormat="1" ht="27" customHeight="1" x14ac:dyDescent="0.15">
      <c r="B29" s="533"/>
      <c r="C29" s="424"/>
      <c r="D29" s="424"/>
      <c r="E29" s="534"/>
      <c r="G29" s="500"/>
      <c r="H29" s="535" t="s">
        <v>332</v>
      </c>
      <c r="I29" s="1071" t="s">
        <v>771</v>
      </c>
      <c r="J29" s="1076"/>
      <c r="K29" s="1076"/>
      <c r="L29" s="1076"/>
      <c r="M29" s="1077"/>
      <c r="N29" s="434"/>
      <c r="O29" s="513" t="s">
        <v>331</v>
      </c>
      <c r="P29" s="494"/>
      <c r="Q29" s="1084"/>
      <c r="R29" s="1084"/>
      <c r="S29" s="1085"/>
      <c r="T29" s="1085"/>
      <c r="U29" s="1085"/>
      <c r="V29" s="1086"/>
      <c r="W29" s="779"/>
      <c r="X29" s="780"/>
      <c r="Y29" s="12" t="s">
        <v>334</v>
      </c>
      <c r="Z29" s="979" t="s">
        <v>772</v>
      </c>
      <c r="AA29" s="979"/>
      <c r="AB29" s="979"/>
      <c r="AC29" s="979"/>
      <c r="AD29" s="241" t="s">
        <v>0</v>
      </c>
      <c r="AE29" s="242">
        <v>0</v>
      </c>
      <c r="AF29" s="499"/>
    </row>
    <row r="30" spans="2:32" s="1" customFormat="1" ht="7.5" customHeight="1" x14ac:dyDescent="0.15">
      <c r="B30" s="533"/>
      <c r="C30" s="424"/>
      <c r="D30" s="424"/>
      <c r="E30" s="534"/>
      <c r="G30" s="507"/>
      <c r="H30" s="571"/>
      <c r="I30" s="450"/>
      <c r="J30" s="450"/>
      <c r="K30" s="450"/>
      <c r="L30" s="450"/>
      <c r="M30" s="450"/>
      <c r="N30" s="435"/>
      <c r="O30" s="512"/>
      <c r="P30" s="435"/>
      <c r="Q30" s="435"/>
      <c r="R30" s="435"/>
      <c r="S30" s="435"/>
      <c r="T30" s="435"/>
      <c r="U30" s="435"/>
      <c r="V30" s="435"/>
      <c r="W30" s="8"/>
      <c r="X30" s="389"/>
      <c r="Y30" s="389"/>
      <c r="Z30" s="450"/>
      <c r="AA30" s="450"/>
      <c r="AB30" s="8"/>
      <c r="AC30" s="8"/>
      <c r="AD30" s="250"/>
      <c r="AE30" s="244"/>
      <c r="AF30" s="499"/>
    </row>
    <row r="31" spans="2:32" s="1" customFormat="1" ht="21" customHeight="1" x14ac:dyDescent="0.15">
      <c r="B31" s="438"/>
      <c r="C31" s="21"/>
      <c r="D31" s="21"/>
      <c r="E31" s="439"/>
      <c r="G31" s="6" t="s">
        <v>773</v>
      </c>
      <c r="H31" s="7"/>
      <c r="I31" s="431"/>
      <c r="J31" s="431"/>
      <c r="K31" s="431"/>
      <c r="L31" s="431"/>
      <c r="M31" s="431"/>
      <c r="N31" s="431"/>
      <c r="O31" s="431"/>
      <c r="P31" s="431"/>
      <c r="Q31" s="431"/>
      <c r="R31" s="431"/>
      <c r="S31" s="431"/>
      <c r="T31" s="431"/>
      <c r="U31" s="431"/>
      <c r="V31" s="431"/>
      <c r="W31" s="7"/>
      <c r="X31" s="419"/>
      <c r="Y31" s="419"/>
      <c r="AD31" s="246"/>
      <c r="AE31" s="247"/>
      <c r="AF31" s="499"/>
    </row>
    <row r="32" spans="2:32" s="1" customFormat="1" ht="31.5" customHeight="1" x14ac:dyDescent="0.15">
      <c r="B32" s="500"/>
      <c r="E32" s="499"/>
      <c r="G32" s="500"/>
      <c r="H32" s="1095" t="s">
        <v>329</v>
      </c>
      <c r="I32" s="1087" t="s">
        <v>774</v>
      </c>
      <c r="J32" s="1088"/>
      <c r="K32" s="1088"/>
      <c r="L32" s="1088"/>
      <c r="M32" s="1089"/>
      <c r="N32" s="911"/>
      <c r="O32" s="913" t="s">
        <v>331</v>
      </c>
      <c r="P32" s="1074" t="s">
        <v>334</v>
      </c>
      <c r="Q32" s="1017" t="s">
        <v>475</v>
      </c>
      <c r="R32" s="1017" t="s">
        <v>775</v>
      </c>
      <c r="S32" s="1017"/>
      <c r="T32" s="1017"/>
      <c r="U32" s="1017"/>
      <c r="V32" s="1017"/>
      <c r="W32" s="775"/>
      <c r="X32" s="777" t="s">
        <v>68</v>
      </c>
      <c r="Y32" s="12" t="s">
        <v>334</v>
      </c>
      <c r="Z32" s="979" t="s">
        <v>769</v>
      </c>
      <c r="AA32" s="979"/>
      <c r="AB32" s="979"/>
      <c r="AC32" s="979"/>
      <c r="AD32" s="241" t="s">
        <v>0</v>
      </c>
      <c r="AE32" s="242">
        <v>10</v>
      </c>
      <c r="AF32" s="499"/>
    </row>
    <row r="33" spans="2:37" s="1" customFormat="1" ht="31.5" customHeight="1" x14ac:dyDescent="0.15">
      <c r="B33" s="500"/>
      <c r="E33" s="499"/>
      <c r="G33" s="500"/>
      <c r="H33" s="1093"/>
      <c r="I33" s="1090"/>
      <c r="J33" s="1091"/>
      <c r="K33" s="1091"/>
      <c r="L33" s="1091"/>
      <c r="M33" s="1092"/>
      <c r="N33" s="916"/>
      <c r="O33" s="918"/>
      <c r="P33" s="1074"/>
      <c r="Q33" s="1017"/>
      <c r="R33" s="1017"/>
      <c r="S33" s="1017"/>
      <c r="T33" s="1017"/>
      <c r="U33" s="1017"/>
      <c r="V33" s="1017"/>
      <c r="W33" s="806"/>
      <c r="X33" s="807"/>
      <c r="Y33" s="12" t="s">
        <v>334</v>
      </c>
      <c r="Z33" s="979" t="s">
        <v>770</v>
      </c>
      <c r="AA33" s="979"/>
      <c r="AB33" s="979"/>
      <c r="AC33" s="979"/>
      <c r="AD33" s="241" t="s">
        <v>0</v>
      </c>
      <c r="AE33" s="242">
        <v>5</v>
      </c>
      <c r="AF33" s="248"/>
    </row>
    <row r="34" spans="2:37" s="1" customFormat="1" ht="30.75" customHeight="1" x14ac:dyDescent="0.15">
      <c r="B34" s="500"/>
      <c r="E34" s="499"/>
      <c r="G34" s="500"/>
      <c r="H34" s="535" t="s">
        <v>332</v>
      </c>
      <c r="I34" s="1071" t="s">
        <v>776</v>
      </c>
      <c r="J34" s="1076"/>
      <c r="K34" s="1076"/>
      <c r="L34" s="1076"/>
      <c r="M34" s="1077"/>
      <c r="N34" s="434"/>
      <c r="O34" s="513" t="s">
        <v>331</v>
      </c>
      <c r="P34" s="1074"/>
      <c r="Q34" s="1017"/>
      <c r="R34" s="1017"/>
      <c r="S34" s="1017"/>
      <c r="T34" s="1017"/>
      <c r="U34" s="1017"/>
      <c r="V34" s="1017"/>
      <c r="W34" s="778"/>
      <c r="X34" s="780"/>
      <c r="Y34" s="12" t="s">
        <v>334</v>
      </c>
      <c r="Z34" s="979" t="s">
        <v>772</v>
      </c>
      <c r="AA34" s="979"/>
      <c r="AB34" s="979"/>
      <c r="AC34" s="979"/>
      <c r="AD34" s="241" t="s">
        <v>0</v>
      </c>
      <c r="AE34" s="242">
        <v>0</v>
      </c>
      <c r="AF34" s="248"/>
    </row>
    <row r="35" spans="2:37" s="1" customFormat="1" ht="7.5" customHeight="1" x14ac:dyDescent="0.15">
      <c r="B35" s="500"/>
      <c r="E35" s="499"/>
      <c r="G35" s="507"/>
      <c r="H35" s="8"/>
      <c r="I35" s="435"/>
      <c r="J35" s="435"/>
      <c r="K35" s="435"/>
      <c r="L35" s="435"/>
      <c r="M35" s="435"/>
      <c r="N35" s="435"/>
      <c r="O35" s="435"/>
      <c r="P35" s="435"/>
      <c r="Q35" s="435"/>
      <c r="R35" s="435"/>
      <c r="S35" s="435"/>
      <c r="T35" s="435"/>
      <c r="U35" s="435"/>
      <c r="V35" s="435"/>
      <c r="W35" s="8"/>
      <c r="X35" s="389"/>
      <c r="Y35" s="389"/>
      <c r="Z35" s="389"/>
      <c r="AA35" s="389"/>
      <c r="AB35" s="8"/>
      <c r="AC35" s="8"/>
      <c r="AD35" s="243"/>
      <c r="AE35" s="244"/>
      <c r="AF35" s="248"/>
    </row>
    <row r="36" spans="2:37" s="1" customFormat="1" ht="21" customHeight="1" x14ac:dyDescent="0.15">
      <c r="B36" s="500"/>
      <c r="E36" s="499"/>
      <c r="G36" s="6" t="s">
        <v>777</v>
      </c>
      <c r="H36" s="7"/>
      <c r="I36" s="431"/>
      <c r="J36" s="431"/>
      <c r="K36" s="431"/>
      <c r="L36" s="431"/>
      <c r="M36" s="431"/>
      <c r="N36" s="431"/>
      <c r="O36" s="431"/>
      <c r="P36" s="431"/>
      <c r="Q36" s="431"/>
      <c r="R36" s="431"/>
      <c r="S36" s="431"/>
      <c r="T36" s="431"/>
      <c r="U36" s="431"/>
      <c r="V36" s="431"/>
      <c r="W36" s="7"/>
      <c r="X36" s="419"/>
      <c r="Y36" s="419"/>
      <c r="Z36" s="12"/>
      <c r="AA36" s="12"/>
      <c r="AD36" s="246"/>
      <c r="AE36" s="247"/>
      <c r="AF36" s="499"/>
    </row>
    <row r="37" spans="2:37" s="1" customFormat="1" ht="19.5" customHeight="1" x14ac:dyDescent="0.15">
      <c r="B37" s="500"/>
      <c r="E37" s="499"/>
      <c r="G37" s="500"/>
      <c r="H37" s="1018" t="s">
        <v>329</v>
      </c>
      <c r="I37" s="1087" t="s">
        <v>778</v>
      </c>
      <c r="J37" s="1088"/>
      <c r="K37" s="1088"/>
      <c r="L37" s="1088"/>
      <c r="M37" s="1088"/>
      <c r="N37" s="1088"/>
      <c r="O37" s="1088"/>
      <c r="P37" s="1088"/>
      <c r="Q37" s="1088"/>
      <c r="R37" s="1088"/>
      <c r="S37" s="1088"/>
      <c r="T37" s="1088"/>
      <c r="U37" s="1089"/>
      <c r="V37" s="914" t="s">
        <v>334</v>
      </c>
      <c r="W37" s="1017"/>
      <c r="X37" s="1017"/>
      <c r="Y37" s="12" t="s">
        <v>334</v>
      </c>
      <c r="Z37" s="979" t="s">
        <v>779</v>
      </c>
      <c r="AA37" s="979"/>
      <c r="AD37" s="241" t="s">
        <v>0</v>
      </c>
      <c r="AE37" s="242">
        <v>5</v>
      </c>
      <c r="AF37" s="499"/>
    </row>
    <row r="38" spans="2:37" s="1" customFormat="1" ht="30.75" customHeight="1" x14ac:dyDescent="0.15">
      <c r="B38" s="533"/>
      <c r="C38" s="424"/>
      <c r="D38" s="424"/>
      <c r="E38" s="534"/>
      <c r="G38" s="500"/>
      <c r="H38" s="1018"/>
      <c r="I38" s="1090"/>
      <c r="J38" s="1091"/>
      <c r="K38" s="1091"/>
      <c r="L38" s="1091"/>
      <c r="M38" s="1091"/>
      <c r="N38" s="1091"/>
      <c r="O38" s="1091"/>
      <c r="P38" s="1091"/>
      <c r="Q38" s="1091"/>
      <c r="R38" s="1091"/>
      <c r="S38" s="1091"/>
      <c r="T38" s="1091"/>
      <c r="U38" s="1092"/>
      <c r="V38" s="916"/>
      <c r="W38" s="1017"/>
      <c r="X38" s="1017"/>
      <c r="Y38" s="12" t="s">
        <v>334</v>
      </c>
      <c r="Z38" s="979" t="s">
        <v>821</v>
      </c>
      <c r="AA38" s="979"/>
      <c r="AB38" s="979"/>
      <c r="AC38" s="1066"/>
      <c r="AD38" s="241" t="s">
        <v>0</v>
      </c>
      <c r="AE38" s="242">
        <v>3</v>
      </c>
      <c r="AF38" s="499"/>
    </row>
    <row r="39" spans="2:37" s="1" customFormat="1" ht="38.25" customHeight="1" x14ac:dyDescent="0.15">
      <c r="B39" s="533"/>
      <c r="C39" s="424"/>
      <c r="D39" s="424"/>
      <c r="E39" s="534"/>
      <c r="G39" s="387"/>
      <c r="H39" s="1093"/>
      <c r="I39" s="978"/>
      <c r="J39" s="979"/>
      <c r="K39" s="979"/>
      <c r="L39" s="979"/>
      <c r="M39" s="979"/>
      <c r="N39" s="979"/>
      <c r="O39" s="979"/>
      <c r="P39" s="979"/>
      <c r="Q39" s="979"/>
      <c r="R39" s="979"/>
      <c r="S39" s="979"/>
      <c r="T39" s="979"/>
      <c r="U39" s="980"/>
      <c r="V39" s="914"/>
      <c r="W39" s="1094"/>
      <c r="X39" s="1084"/>
      <c r="Y39" s="413" t="s">
        <v>334</v>
      </c>
      <c r="Z39" s="979" t="s">
        <v>822</v>
      </c>
      <c r="AA39" s="979"/>
      <c r="AB39" s="979"/>
      <c r="AC39" s="1066"/>
      <c r="AD39" s="241" t="s">
        <v>0</v>
      </c>
      <c r="AE39" s="242">
        <v>1</v>
      </c>
      <c r="AF39" s="499"/>
    </row>
    <row r="40" spans="2:37" s="1" customFormat="1" ht="19.5" customHeight="1" x14ac:dyDescent="0.15">
      <c r="B40" s="533"/>
      <c r="C40" s="424"/>
      <c r="D40" s="424"/>
      <c r="E40" s="534"/>
      <c r="G40" s="500"/>
      <c r="H40" s="1018"/>
      <c r="I40" s="1090"/>
      <c r="J40" s="1091"/>
      <c r="K40" s="1091"/>
      <c r="L40" s="1091"/>
      <c r="M40" s="1091"/>
      <c r="N40" s="1091"/>
      <c r="O40" s="1091"/>
      <c r="P40" s="1091"/>
      <c r="Q40" s="1091"/>
      <c r="R40" s="1091"/>
      <c r="S40" s="1091"/>
      <c r="T40" s="1091"/>
      <c r="U40" s="1092"/>
      <c r="V40" s="914"/>
      <c r="W40" s="1017"/>
      <c r="X40" s="1017"/>
      <c r="Y40" s="12" t="s">
        <v>334</v>
      </c>
      <c r="Z40" s="979" t="s">
        <v>823</v>
      </c>
      <c r="AA40" s="979"/>
      <c r="AB40" s="979"/>
      <c r="AD40" s="241" t="s">
        <v>0</v>
      </c>
      <c r="AE40" s="242">
        <v>0</v>
      </c>
      <c r="AF40" s="499"/>
    </row>
    <row r="41" spans="2:37" s="1" customFormat="1" ht="7.5" customHeight="1" x14ac:dyDescent="0.15">
      <c r="B41" s="533"/>
      <c r="C41" s="424"/>
      <c r="D41" s="424"/>
      <c r="E41" s="534"/>
      <c r="G41" s="507"/>
      <c r="H41" s="8"/>
      <c r="I41" s="435"/>
      <c r="J41" s="435"/>
      <c r="K41" s="435"/>
      <c r="L41" s="435"/>
      <c r="M41" s="435"/>
      <c r="N41" s="435"/>
      <c r="O41" s="435"/>
      <c r="P41" s="435"/>
      <c r="Q41" s="435"/>
      <c r="R41" s="435"/>
      <c r="S41" s="435"/>
      <c r="T41" s="435"/>
      <c r="U41" s="435"/>
      <c r="V41" s="435"/>
      <c r="W41" s="8"/>
      <c r="X41" s="8"/>
      <c r="Y41" s="389"/>
      <c r="Z41" s="450"/>
      <c r="AA41" s="450"/>
      <c r="AB41" s="8"/>
      <c r="AC41" s="8"/>
      <c r="AD41" s="250"/>
      <c r="AE41" s="244"/>
      <c r="AF41" s="499"/>
    </row>
    <row r="42" spans="2:37" s="1" customFormat="1" ht="21" customHeight="1" x14ac:dyDescent="0.15">
      <c r="B42" s="438"/>
      <c r="C42" s="21"/>
      <c r="D42" s="21"/>
      <c r="E42" s="439"/>
      <c r="G42" s="6" t="s">
        <v>780</v>
      </c>
      <c r="H42" s="7"/>
      <c r="I42" s="431"/>
      <c r="J42" s="431"/>
      <c r="K42" s="431"/>
      <c r="L42" s="431"/>
      <c r="M42" s="431"/>
      <c r="N42" s="431"/>
      <c r="O42" s="431"/>
      <c r="P42" s="431"/>
      <c r="Q42" s="431"/>
      <c r="R42" s="431"/>
      <c r="S42" s="431"/>
      <c r="T42" s="431"/>
      <c r="U42" s="431"/>
      <c r="V42" s="431"/>
      <c r="W42" s="7"/>
      <c r="X42" s="7"/>
      <c r="Y42" s="419"/>
      <c r="Z42" s="7"/>
      <c r="AA42" s="7"/>
      <c r="AB42" s="7"/>
      <c r="AC42" s="7"/>
      <c r="AD42" s="246"/>
      <c r="AE42" s="247"/>
      <c r="AF42" s="499"/>
    </row>
    <row r="43" spans="2:37" s="1" customFormat="1" ht="42" customHeight="1" x14ac:dyDescent="0.15">
      <c r="B43" s="438"/>
      <c r="C43" s="21"/>
      <c r="D43" s="21"/>
      <c r="E43" s="439"/>
      <c r="G43" s="500"/>
      <c r="H43" s="535" t="s">
        <v>329</v>
      </c>
      <c r="I43" s="1075" t="s">
        <v>781</v>
      </c>
      <c r="J43" s="1075"/>
      <c r="K43" s="1075"/>
      <c r="L43" s="1075"/>
      <c r="M43" s="1075"/>
      <c r="N43" s="440"/>
      <c r="O43" s="427" t="s">
        <v>782</v>
      </c>
      <c r="P43" s="1074" t="s">
        <v>334</v>
      </c>
      <c r="Q43" s="1017" t="s">
        <v>482</v>
      </c>
      <c r="R43" s="1075" t="s">
        <v>783</v>
      </c>
      <c r="S43" s="1075"/>
      <c r="T43" s="1075"/>
      <c r="U43" s="1075"/>
      <c r="V43" s="1075"/>
      <c r="W43" s="767"/>
      <c r="X43" s="767"/>
      <c r="Y43" s="12" t="s">
        <v>334</v>
      </c>
      <c r="Z43" s="979" t="s">
        <v>824</v>
      </c>
      <c r="AA43" s="979"/>
      <c r="AB43" s="979"/>
      <c r="AC43" s="1066"/>
      <c r="AD43" s="241" t="s">
        <v>0</v>
      </c>
      <c r="AE43" s="242">
        <v>5</v>
      </c>
      <c r="AF43" s="499"/>
    </row>
    <row r="44" spans="2:37" s="1" customFormat="1" ht="40.5" customHeight="1" x14ac:dyDescent="0.15">
      <c r="B44" s="500"/>
      <c r="E44" s="499"/>
      <c r="G44" s="500"/>
      <c r="H44" s="535" t="s">
        <v>332</v>
      </c>
      <c r="I44" s="1075" t="s">
        <v>825</v>
      </c>
      <c r="J44" s="1075"/>
      <c r="K44" s="1075"/>
      <c r="L44" s="1075"/>
      <c r="M44" s="1075"/>
      <c r="N44" s="435"/>
      <c r="O44" s="513" t="s">
        <v>782</v>
      </c>
      <c r="P44" s="1074"/>
      <c r="Q44" s="1017"/>
      <c r="R44" s="1075"/>
      <c r="S44" s="1075"/>
      <c r="T44" s="1075"/>
      <c r="U44" s="1075"/>
      <c r="V44" s="1075"/>
      <c r="W44" s="767"/>
      <c r="X44" s="767"/>
      <c r="Y44" s="12" t="s">
        <v>334</v>
      </c>
      <c r="Z44" s="979" t="s">
        <v>784</v>
      </c>
      <c r="AA44" s="979"/>
      <c r="AB44" s="979"/>
      <c r="AC44" s="1066"/>
      <c r="AD44" s="241" t="s">
        <v>0</v>
      </c>
      <c r="AE44" s="242">
        <v>3</v>
      </c>
      <c r="AF44" s="499"/>
    </row>
    <row r="45" spans="2:37" s="1" customFormat="1" ht="30" customHeight="1" x14ac:dyDescent="0.15">
      <c r="B45" s="500"/>
      <c r="E45" s="499"/>
      <c r="G45" s="500"/>
      <c r="H45" s="535" t="s">
        <v>473</v>
      </c>
      <c r="I45" s="1071" t="s">
        <v>826</v>
      </c>
      <c r="J45" s="1076"/>
      <c r="K45" s="1076"/>
      <c r="L45" s="1076"/>
      <c r="M45" s="1077"/>
      <c r="N45" s="440"/>
      <c r="O45" s="427" t="s">
        <v>331</v>
      </c>
      <c r="P45" s="1074"/>
      <c r="Q45" s="1017"/>
      <c r="R45" s="1075"/>
      <c r="S45" s="1075"/>
      <c r="T45" s="1075"/>
      <c r="U45" s="1075"/>
      <c r="V45" s="1075"/>
      <c r="W45" s="767"/>
      <c r="X45" s="767"/>
      <c r="Y45" s="12" t="s">
        <v>334</v>
      </c>
      <c r="Z45" s="998" t="s">
        <v>785</v>
      </c>
      <c r="AA45" s="998"/>
      <c r="AD45" s="241" t="s">
        <v>0</v>
      </c>
      <c r="AE45" s="242">
        <v>2</v>
      </c>
      <c r="AF45" s="499"/>
    </row>
    <row r="46" spans="2:37" s="1" customFormat="1" ht="21" customHeight="1" x14ac:dyDescent="0.15">
      <c r="B46" s="500"/>
      <c r="E46" s="499"/>
      <c r="G46" s="500"/>
      <c r="H46" s="535" t="s">
        <v>475</v>
      </c>
      <c r="I46" s="1071" t="s">
        <v>787</v>
      </c>
      <c r="J46" s="1076"/>
      <c r="K46" s="1076"/>
      <c r="L46" s="1076"/>
      <c r="M46" s="1077"/>
      <c r="N46" s="434"/>
      <c r="O46" s="513" t="s">
        <v>118</v>
      </c>
      <c r="P46" s="1074"/>
      <c r="Q46" s="1017"/>
      <c r="R46" s="1075"/>
      <c r="S46" s="1075"/>
      <c r="T46" s="1075"/>
      <c r="U46" s="1075"/>
      <c r="V46" s="1075"/>
      <c r="W46" s="767"/>
      <c r="X46" s="767"/>
      <c r="Y46" s="12" t="s">
        <v>334</v>
      </c>
      <c r="Z46" s="979" t="s">
        <v>786</v>
      </c>
      <c r="AA46" s="979"/>
      <c r="AB46" s="979"/>
      <c r="AD46" s="241" t="s">
        <v>0</v>
      </c>
      <c r="AE46" s="242">
        <v>0</v>
      </c>
      <c r="AF46" s="499"/>
    </row>
    <row r="47" spans="2:37" s="1" customFormat="1" ht="7.5" customHeight="1" x14ac:dyDescent="0.15">
      <c r="B47" s="500"/>
      <c r="E47" s="499"/>
      <c r="G47" s="507"/>
      <c r="H47" s="8"/>
      <c r="I47" s="435"/>
      <c r="J47" s="435"/>
      <c r="K47" s="435"/>
      <c r="L47" s="435"/>
      <c r="M47" s="435"/>
      <c r="N47" s="435"/>
      <c r="O47" s="435"/>
      <c r="P47" s="435"/>
      <c r="Q47" s="435"/>
      <c r="R47" s="435"/>
      <c r="S47" s="435"/>
      <c r="T47" s="435"/>
      <c r="U47" s="435"/>
      <c r="V47" s="435"/>
      <c r="W47" s="8"/>
      <c r="X47" s="8"/>
      <c r="Y47" s="389"/>
      <c r="Z47" s="8"/>
      <c r="AA47" s="8"/>
      <c r="AB47" s="8"/>
      <c r="AC47" s="8"/>
      <c r="AD47" s="243"/>
      <c r="AE47" s="244"/>
      <c r="AF47" s="252"/>
      <c r="AH47" s="448"/>
      <c r="AI47" s="448"/>
      <c r="AJ47" s="12"/>
      <c r="AK47" s="12"/>
    </row>
    <row r="48" spans="2:37" s="1" customFormat="1" ht="21" customHeight="1" x14ac:dyDescent="0.15">
      <c r="B48" s="533"/>
      <c r="C48" s="424"/>
      <c r="D48" s="424"/>
      <c r="E48" s="534"/>
      <c r="G48" s="6" t="s">
        <v>788</v>
      </c>
      <c r="H48" s="7"/>
      <c r="I48" s="431"/>
      <c r="J48" s="431"/>
      <c r="K48" s="431"/>
      <c r="L48" s="431"/>
      <c r="M48" s="431"/>
      <c r="N48" s="431"/>
      <c r="O48" s="431"/>
      <c r="P48" s="431"/>
      <c r="Q48" s="431"/>
      <c r="R48" s="431"/>
      <c r="S48" s="431"/>
      <c r="T48" s="431"/>
      <c r="U48" s="431"/>
      <c r="V48" s="431"/>
      <c r="W48" s="7"/>
      <c r="X48" s="7"/>
      <c r="Y48" s="419"/>
      <c r="Z48" s="419"/>
      <c r="AA48" s="419"/>
      <c r="AB48" s="7"/>
      <c r="AC48" s="7"/>
      <c r="AD48" s="246"/>
      <c r="AE48" s="247"/>
      <c r="AF48" s="499"/>
    </row>
    <row r="49" spans="2:32" s="1" customFormat="1" ht="43.5" customHeight="1" x14ac:dyDescent="0.15">
      <c r="B49" s="533"/>
      <c r="C49" s="424"/>
      <c r="D49" s="424"/>
      <c r="E49" s="534"/>
      <c r="G49" s="500"/>
      <c r="H49" s="535" t="s">
        <v>329</v>
      </c>
      <c r="I49" s="1075" t="s">
        <v>827</v>
      </c>
      <c r="J49" s="1075"/>
      <c r="K49" s="1075"/>
      <c r="L49" s="1075"/>
      <c r="M49" s="1075"/>
      <c r="N49" s="440"/>
      <c r="O49" s="427" t="s">
        <v>782</v>
      </c>
      <c r="P49" s="1074" t="s">
        <v>334</v>
      </c>
      <c r="Q49" s="1017" t="s">
        <v>482</v>
      </c>
      <c r="R49" s="1075" t="s">
        <v>783</v>
      </c>
      <c r="S49" s="1075"/>
      <c r="T49" s="1075"/>
      <c r="U49" s="1075"/>
      <c r="V49" s="1075"/>
      <c r="W49" s="767"/>
      <c r="X49" s="767"/>
      <c r="Y49" s="12" t="s">
        <v>334</v>
      </c>
      <c r="Z49" s="979" t="s">
        <v>789</v>
      </c>
      <c r="AA49" s="979"/>
      <c r="AB49" s="979"/>
      <c r="AC49" s="979"/>
      <c r="AD49" s="241" t="s">
        <v>0</v>
      </c>
      <c r="AE49" s="242">
        <v>5</v>
      </c>
      <c r="AF49" s="499"/>
    </row>
    <row r="50" spans="2:32" s="1" customFormat="1" ht="30" customHeight="1" x14ac:dyDescent="0.15">
      <c r="B50" s="438"/>
      <c r="C50" s="21"/>
      <c r="D50" s="21"/>
      <c r="E50" s="439"/>
      <c r="G50" s="500"/>
      <c r="H50" s="535" t="s">
        <v>332</v>
      </c>
      <c r="I50" s="1075" t="s">
        <v>829</v>
      </c>
      <c r="J50" s="1075"/>
      <c r="K50" s="1075"/>
      <c r="L50" s="1075"/>
      <c r="M50" s="1075"/>
      <c r="N50" s="434"/>
      <c r="O50" s="513" t="s">
        <v>782</v>
      </c>
      <c r="P50" s="1074"/>
      <c r="Q50" s="1017"/>
      <c r="R50" s="1075"/>
      <c r="S50" s="1075"/>
      <c r="T50" s="1075"/>
      <c r="U50" s="1075"/>
      <c r="V50" s="1075"/>
      <c r="W50" s="767"/>
      <c r="X50" s="767"/>
      <c r="Y50" s="12" t="s">
        <v>334</v>
      </c>
      <c r="Z50" s="979" t="s">
        <v>790</v>
      </c>
      <c r="AA50" s="979"/>
      <c r="AB50" s="979"/>
      <c r="AC50" s="979"/>
      <c r="AD50" s="241" t="s">
        <v>0</v>
      </c>
      <c r="AE50" s="242">
        <v>3</v>
      </c>
      <c r="AF50" s="499"/>
    </row>
    <row r="51" spans="2:32" s="1" customFormat="1" ht="30" customHeight="1" x14ac:dyDescent="0.15">
      <c r="B51" s="438"/>
      <c r="C51" s="21"/>
      <c r="D51" s="21"/>
      <c r="E51" s="439"/>
      <c r="G51" s="500"/>
      <c r="H51" s="535" t="s">
        <v>473</v>
      </c>
      <c r="I51" s="1071" t="s">
        <v>830</v>
      </c>
      <c r="J51" s="1076"/>
      <c r="K51" s="1076"/>
      <c r="L51" s="1076"/>
      <c r="M51" s="1077"/>
      <c r="N51" s="440"/>
      <c r="O51" s="427" t="s">
        <v>331</v>
      </c>
      <c r="P51" s="1074"/>
      <c r="Q51" s="1017"/>
      <c r="R51" s="1075"/>
      <c r="S51" s="1075"/>
      <c r="T51" s="1075"/>
      <c r="U51" s="1075"/>
      <c r="V51" s="1075"/>
      <c r="W51" s="767"/>
      <c r="X51" s="767"/>
      <c r="Y51" s="12" t="s">
        <v>334</v>
      </c>
      <c r="Z51" s="979" t="s">
        <v>791</v>
      </c>
      <c r="AA51" s="979"/>
      <c r="AB51" s="979"/>
      <c r="AC51" s="979"/>
      <c r="AD51" s="241" t="s">
        <v>0</v>
      </c>
      <c r="AE51" s="242">
        <v>0</v>
      </c>
      <c r="AF51" s="499"/>
    </row>
    <row r="52" spans="2:32" s="1" customFormat="1" ht="25.5" customHeight="1" x14ac:dyDescent="0.15">
      <c r="B52" s="438"/>
      <c r="C52" s="21"/>
      <c r="D52" s="21"/>
      <c r="E52" s="439"/>
      <c r="G52" s="500"/>
      <c r="H52" s="535" t="s">
        <v>475</v>
      </c>
      <c r="I52" s="1071" t="s">
        <v>792</v>
      </c>
      <c r="J52" s="1076"/>
      <c r="K52" s="1076"/>
      <c r="L52" s="1076"/>
      <c r="M52" s="1077"/>
      <c r="N52" s="434"/>
      <c r="O52" s="513" t="s">
        <v>118</v>
      </c>
      <c r="P52" s="1074"/>
      <c r="Q52" s="1017"/>
      <c r="R52" s="1075"/>
      <c r="S52" s="1075"/>
      <c r="T52" s="1075"/>
      <c r="U52" s="1075"/>
      <c r="V52" s="1075"/>
      <c r="W52" s="767"/>
      <c r="X52" s="767"/>
      <c r="Y52" s="12"/>
      <c r="Z52" s="979"/>
      <c r="AA52" s="979"/>
      <c r="AB52" s="979"/>
      <c r="AC52" s="1066"/>
      <c r="AD52" s="241"/>
      <c r="AE52" s="242"/>
      <c r="AF52" s="499"/>
    </row>
    <row r="53" spans="2:32" s="1" customFormat="1" ht="6.75" customHeight="1" x14ac:dyDescent="0.15">
      <c r="B53" s="438"/>
      <c r="C53" s="21"/>
      <c r="D53" s="21"/>
      <c r="E53" s="439"/>
      <c r="G53" s="507"/>
      <c r="H53" s="8"/>
      <c r="I53" s="435"/>
      <c r="J53" s="435"/>
      <c r="K53" s="435"/>
      <c r="L53" s="435"/>
      <c r="M53" s="435"/>
      <c r="N53" s="435"/>
      <c r="O53" s="435"/>
      <c r="P53" s="435"/>
      <c r="Q53" s="435"/>
      <c r="R53" s="435"/>
      <c r="S53" s="435"/>
      <c r="T53" s="435"/>
      <c r="U53" s="435"/>
      <c r="V53" s="435"/>
      <c r="W53" s="8"/>
      <c r="X53" s="8"/>
      <c r="Y53" s="389"/>
      <c r="Z53" s="389"/>
      <c r="AA53" s="389"/>
      <c r="AB53" s="8"/>
      <c r="AC53" s="8"/>
      <c r="AD53" s="243"/>
      <c r="AE53" s="244"/>
      <c r="AF53" s="499"/>
    </row>
    <row r="54" spans="2:32" s="1" customFormat="1" ht="21" customHeight="1" x14ac:dyDescent="0.15">
      <c r="B54" s="438"/>
      <c r="C54" s="21"/>
      <c r="D54" s="21"/>
      <c r="E54" s="439"/>
      <c r="G54" s="6" t="s">
        <v>793</v>
      </c>
      <c r="H54" s="7"/>
      <c r="I54" s="431"/>
      <c r="J54" s="431"/>
      <c r="K54" s="431"/>
      <c r="L54" s="431"/>
      <c r="M54" s="431"/>
      <c r="N54" s="431"/>
      <c r="O54" s="431"/>
      <c r="P54" s="431"/>
      <c r="Q54" s="431"/>
      <c r="R54" s="431"/>
      <c r="S54" s="431"/>
      <c r="T54" s="431"/>
      <c r="U54" s="431"/>
      <c r="V54" s="431"/>
      <c r="W54" s="7"/>
      <c r="X54" s="7"/>
      <c r="Y54" s="419"/>
      <c r="Z54" s="419"/>
      <c r="AA54" s="419"/>
      <c r="AB54" s="7"/>
      <c r="AC54" s="7"/>
      <c r="AD54" s="246"/>
      <c r="AE54" s="247"/>
      <c r="AF54" s="499"/>
    </row>
    <row r="55" spans="2:32" s="1" customFormat="1" ht="30" customHeight="1" x14ac:dyDescent="0.15">
      <c r="B55" s="500"/>
      <c r="E55" s="499"/>
      <c r="G55" s="500"/>
      <c r="H55" s="535" t="s">
        <v>329</v>
      </c>
      <c r="I55" s="1075" t="s">
        <v>794</v>
      </c>
      <c r="J55" s="1075"/>
      <c r="K55" s="1075"/>
      <c r="L55" s="1075"/>
      <c r="M55" s="1075"/>
      <c r="N55" s="441"/>
      <c r="O55" s="427" t="s">
        <v>118</v>
      </c>
      <c r="P55" s="914" t="s">
        <v>334</v>
      </c>
      <c r="Q55" s="1017" t="s">
        <v>473</v>
      </c>
      <c r="R55" s="1087" t="s">
        <v>795</v>
      </c>
      <c r="S55" s="1088"/>
      <c r="T55" s="1088"/>
      <c r="U55" s="1088"/>
      <c r="V55" s="1089"/>
      <c r="W55" s="775"/>
      <c r="X55" s="777" t="s">
        <v>68</v>
      </c>
      <c r="Y55" s="12" t="s">
        <v>334</v>
      </c>
      <c r="Z55" s="979" t="s">
        <v>796</v>
      </c>
      <c r="AA55" s="979"/>
      <c r="AB55" s="979"/>
      <c r="AC55" s="1066"/>
      <c r="AD55" s="241" t="s">
        <v>0</v>
      </c>
      <c r="AE55" s="242">
        <v>5</v>
      </c>
      <c r="AF55" s="499"/>
    </row>
    <row r="56" spans="2:32" s="1" customFormat="1" ht="19.5" customHeight="1" x14ac:dyDescent="0.15">
      <c r="B56" s="500"/>
      <c r="E56" s="499"/>
      <c r="G56" s="500"/>
      <c r="H56" s="1018" t="s">
        <v>332</v>
      </c>
      <c r="I56" s="1087" t="s">
        <v>797</v>
      </c>
      <c r="J56" s="1088"/>
      <c r="K56" s="1088"/>
      <c r="L56" s="1088"/>
      <c r="M56" s="1089"/>
      <c r="N56" s="911"/>
      <c r="O56" s="913" t="s">
        <v>118</v>
      </c>
      <c r="P56" s="813"/>
      <c r="Q56" s="1017"/>
      <c r="R56" s="978"/>
      <c r="S56" s="979"/>
      <c r="T56" s="979"/>
      <c r="U56" s="979"/>
      <c r="V56" s="980"/>
      <c r="W56" s="806"/>
      <c r="X56" s="807"/>
      <c r="Y56" s="12" t="s">
        <v>334</v>
      </c>
      <c r="Z56" s="979" t="s">
        <v>798</v>
      </c>
      <c r="AA56" s="979"/>
      <c r="AB56" s="979"/>
      <c r="AC56" s="1066"/>
      <c r="AD56" s="241" t="s">
        <v>0</v>
      </c>
      <c r="AE56" s="242">
        <v>3</v>
      </c>
      <c r="AF56" s="499"/>
    </row>
    <row r="57" spans="2:32" s="1" customFormat="1" ht="19.5" customHeight="1" x14ac:dyDescent="0.15">
      <c r="B57" s="500"/>
      <c r="E57" s="499"/>
      <c r="G57" s="500"/>
      <c r="H57" s="1018"/>
      <c r="I57" s="1090"/>
      <c r="J57" s="1091"/>
      <c r="K57" s="1091"/>
      <c r="L57" s="1091"/>
      <c r="M57" s="1092"/>
      <c r="N57" s="916"/>
      <c r="O57" s="918"/>
      <c r="P57" s="494"/>
      <c r="Q57" s="1017"/>
      <c r="R57" s="1090"/>
      <c r="S57" s="1091"/>
      <c r="T57" s="1091"/>
      <c r="U57" s="1091"/>
      <c r="V57" s="1092"/>
      <c r="W57" s="778"/>
      <c r="X57" s="780"/>
      <c r="Y57" s="12" t="s">
        <v>334</v>
      </c>
      <c r="Z57" s="979" t="s">
        <v>799</v>
      </c>
      <c r="AA57" s="979"/>
      <c r="AB57" s="979"/>
      <c r="AC57" s="1066"/>
      <c r="AD57" s="241" t="s">
        <v>0</v>
      </c>
      <c r="AE57" s="242">
        <v>0</v>
      </c>
      <c r="AF57" s="499"/>
    </row>
    <row r="58" spans="2:32" s="1" customFormat="1" ht="7.5" customHeight="1" x14ac:dyDescent="0.15">
      <c r="B58" s="500"/>
      <c r="E58" s="499"/>
      <c r="G58" s="507"/>
      <c r="H58" s="571"/>
      <c r="I58" s="450"/>
      <c r="J58" s="450"/>
      <c r="K58" s="450"/>
      <c r="L58" s="450"/>
      <c r="M58" s="450"/>
      <c r="N58" s="435"/>
      <c r="O58" s="512"/>
      <c r="P58" s="435"/>
      <c r="Q58" s="435"/>
      <c r="R58" s="435"/>
      <c r="S58" s="435"/>
      <c r="T58" s="435"/>
      <c r="U58" s="435"/>
      <c r="V58" s="435"/>
      <c r="W58" s="8"/>
      <c r="X58" s="8"/>
      <c r="Y58" s="389"/>
      <c r="Z58" s="547"/>
      <c r="AA58" s="547"/>
      <c r="AB58" s="8"/>
      <c r="AC58" s="8"/>
      <c r="AD58" s="250"/>
      <c r="AE58" s="244"/>
      <c r="AF58" s="499"/>
    </row>
    <row r="59" spans="2:32" s="1" customFormat="1" ht="21" customHeight="1" x14ac:dyDescent="0.15">
      <c r="B59" s="533"/>
      <c r="C59" s="424"/>
      <c r="D59" s="424"/>
      <c r="E59" s="534"/>
      <c r="G59" s="6" t="s">
        <v>800</v>
      </c>
      <c r="H59" s="253"/>
      <c r="I59" s="446"/>
      <c r="J59" s="446"/>
      <c r="K59" s="446"/>
      <c r="L59" s="446"/>
      <c r="M59" s="446"/>
      <c r="N59" s="430"/>
      <c r="O59" s="431"/>
      <c r="P59" s="431"/>
      <c r="Q59" s="431"/>
      <c r="R59" s="431"/>
      <c r="S59" s="431"/>
      <c r="T59" s="431"/>
      <c r="U59" s="431"/>
      <c r="V59" s="431"/>
      <c r="W59" s="7"/>
      <c r="X59" s="7"/>
      <c r="Y59" s="419"/>
      <c r="Z59" s="419"/>
      <c r="AA59" s="419"/>
      <c r="AB59" s="7"/>
      <c r="AC59" s="7"/>
      <c r="AD59" s="246"/>
      <c r="AE59" s="247"/>
      <c r="AF59" s="499"/>
    </row>
    <row r="60" spans="2:32" s="1" customFormat="1" ht="48.75" customHeight="1" x14ac:dyDescent="0.15">
      <c r="B60" s="533"/>
      <c r="C60" s="424"/>
      <c r="D60" s="424"/>
      <c r="E60" s="534"/>
      <c r="G60" s="500"/>
      <c r="H60" s="535" t="s">
        <v>329</v>
      </c>
      <c r="I60" s="1012" t="s">
        <v>831</v>
      </c>
      <c r="J60" s="1012"/>
      <c r="K60" s="1012"/>
      <c r="L60" s="1012"/>
      <c r="M60" s="1012"/>
      <c r="N60" s="441"/>
      <c r="O60" s="427" t="s">
        <v>331</v>
      </c>
      <c r="P60" s="914" t="s">
        <v>334</v>
      </c>
      <c r="Q60" s="1017" t="s">
        <v>473</v>
      </c>
      <c r="R60" s="1075" t="s">
        <v>795</v>
      </c>
      <c r="S60" s="1075"/>
      <c r="T60" s="1075"/>
      <c r="U60" s="1075"/>
      <c r="V60" s="1075"/>
      <c r="W60" s="775"/>
      <c r="X60" s="777" t="s">
        <v>68</v>
      </c>
      <c r="Y60" s="12" t="s">
        <v>334</v>
      </c>
      <c r="Z60" s="979" t="s">
        <v>761</v>
      </c>
      <c r="AA60" s="979"/>
      <c r="AB60" s="979"/>
      <c r="AC60" s="1066"/>
      <c r="AD60" s="241" t="s">
        <v>0</v>
      </c>
      <c r="AE60" s="242">
        <v>5</v>
      </c>
      <c r="AF60" s="499"/>
    </row>
    <row r="61" spans="2:32" s="1" customFormat="1" ht="19.5" customHeight="1" x14ac:dyDescent="0.15">
      <c r="B61" s="533"/>
      <c r="C61" s="424"/>
      <c r="D61" s="424"/>
      <c r="E61" s="534"/>
      <c r="G61" s="500"/>
      <c r="H61" s="1018" t="s">
        <v>332</v>
      </c>
      <c r="I61" s="1012" t="s">
        <v>801</v>
      </c>
      <c r="J61" s="1012"/>
      <c r="K61" s="1012"/>
      <c r="L61" s="1012"/>
      <c r="M61" s="1012"/>
      <c r="N61" s="911"/>
      <c r="O61" s="913" t="s">
        <v>331</v>
      </c>
      <c r="P61" s="813"/>
      <c r="Q61" s="1017"/>
      <c r="R61" s="1075"/>
      <c r="S61" s="1075"/>
      <c r="T61" s="1075"/>
      <c r="U61" s="1075"/>
      <c r="V61" s="1075"/>
      <c r="W61" s="806"/>
      <c r="X61" s="807"/>
      <c r="Y61" s="12" t="s">
        <v>334</v>
      </c>
      <c r="Z61" s="979" t="s">
        <v>763</v>
      </c>
      <c r="AA61" s="979"/>
      <c r="AB61" s="979"/>
      <c r="AC61" s="1066"/>
      <c r="AD61" s="241" t="s">
        <v>0</v>
      </c>
      <c r="AE61" s="242">
        <v>3</v>
      </c>
      <c r="AF61" s="499"/>
    </row>
    <row r="62" spans="2:32" s="1" customFormat="1" ht="19.5" customHeight="1" x14ac:dyDescent="0.15">
      <c r="B62" s="533"/>
      <c r="C62" s="424"/>
      <c r="D62" s="424"/>
      <c r="E62" s="534"/>
      <c r="G62" s="500"/>
      <c r="H62" s="1018"/>
      <c r="I62" s="1012"/>
      <c r="J62" s="1012"/>
      <c r="K62" s="1012"/>
      <c r="L62" s="1012"/>
      <c r="M62" s="1012"/>
      <c r="N62" s="916"/>
      <c r="O62" s="918"/>
      <c r="P62" s="494"/>
      <c r="Q62" s="1017"/>
      <c r="R62" s="1075"/>
      <c r="S62" s="1075"/>
      <c r="T62" s="1075"/>
      <c r="U62" s="1075"/>
      <c r="V62" s="1075"/>
      <c r="W62" s="778"/>
      <c r="X62" s="780"/>
      <c r="Y62" s="12" t="s">
        <v>334</v>
      </c>
      <c r="Z62" s="979" t="s">
        <v>765</v>
      </c>
      <c r="AA62" s="979"/>
      <c r="AB62" s="979"/>
      <c r="AC62" s="1066"/>
      <c r="AD62" s="241" t="s">
        <v>0</v>
      </c>
      <c r="AE62" s="242">
        <v>0</v>
      </c>
      <c r="AF62" s="499"/>
    </row>
    <row r="63" spans="2:32" s="1" customFormat="1" ht="7.5" customHeight="1" x14ac:dyDescent="0.15">
      <c r="B63" s="533"/>
      <c r="C63" s="424"/>
      <c r="D63" s="424"/>
      <c r="E63" s="534"/>
      <c r="G63" s="507"/>
      <c r="H63" s="571"/>
      <c r="I63" s="450"/>
      <c r="J63" s="450"/>
      <c r="K63" s="450"/>
      <c r="L63" s="450"/>
      <c r="M63" s="450"/>
      <c r="N63" s="435"/>
      <c r="O63" s="512"/>
      <c r="P63" s="435"/>
      <c r="Q63" s="547"/>
      <c r="R63" s="450"/>
      <c r="S63" s="450"/>
      <c r="T63" s="450"/>
      <c r="U63" s="450"/>
      <c r="V63" s="450"/>
      <c r="W63" s="8"/>
      <c r="X63" s="389"/>
      <c r="Y63" s="8"/>
      <c r="Z63" s="8"/>
      <c r="AA63" s="8"/>
      <c r="AB63" s="8"/>
      <c r="AC63" s="8"/>
      <c r="AD63" s="254"/>
      <c r="AE63" s="244"/>
      <c r="AF63" s="499"/>
    </row>
    <row r="64" spans="2:32" s="1" customFormat="1" ht="21" customHeight="1" x14ac:dyDescent="0.15">
      <c r="B64" s="438"/>
      <c r="C64" s="21"/>
      <c r="D64" s="21"/>
      <c r="E64" s="439"/>
      <c r="G64" s="6" t="s">
        <v>802</v>
      </c>
      <c r="H64" s="7"/>
      <c r="I64" s="431"/>
      <c r="J64" s="431"/>
      <c r="K64" s="431"/>
      <c r="L64" s="431"/>
      <c r="M64" s="431"/>
      <c r="N64" s="431"/>
      <c r="O64" s="431"/>
      <c r="P64" s="431"/>
      <c r="Q64" s="431"/>
      <c r="R64" s="431"/>
      <c r="S64" s="431"/>
      <c r="T64" s="431"/>
      <c r="U64" s="431"/>
      <c r="V64" s="431"/>
      <c r="W64" s="7"/>
      <c r="X64" s="7"/>
      <c r="Y64" s="7"/>
      <c r="Z64" s="7"/>
      <c r="AA64" s="7"/>
      <c r="AB64" s="7"/>
      <c r="AC64" s="7"/>
      <c r="AD64" s="255"/>
      <c r="AE64" s="247"/>
      <c r="AF64" s="499"/>
    </row>
    <row r="65" spans="2:32" s="1" customFormat="1" ht="48.75" customHeight="1" x14ac:dyDescent="0.15">
      <c r="B65" s="438"/>
      <c r="C65" s="21"/>
      <c r="D65" s="21"/>
      <c r="E65" s="439"/>
      <c r="G65" s="500"/>
      <c r="H65" s="535" t="s">
        <v>329</v>
      </c>
      <c r="I65" s="1012" t="s">
        <v>832</v>
      </c>
      <c r="J65" s="1012"/>
      <c r="K65" s="1012"/>
      <c r="L65" s="1012"/>
      <c r="M65" s="1012"/>
      <c r="N65" s="441"/>
      <c r="O65" s="427" t="s">
        <v>331</v>
      </c>
      <c r="P65" s="1074" t="s">
        <v>334</v>
      </c>
      <c r="Q65" s="1017" t="s">
        <v>473</v>
      </c>
      <c r="R65" s="1075" t="s">
        <v>795</v>
      </c>
      <c r="S65" s="1075"/>
      <c r="T65" s="1075"/>
      <c r="U65" s="1075"/>
      <c r="V65" s="1075"/>
      <c r="W65" s="775"/>
      <c r="X65" s="777" t="s">
        <v>68</v>
      </c>
      <c r="Y65" s="12" t="s">
        <v>334</v>
      </c>
      <c r="Z65" s="979" t="s">
        <v>761</v>
      </c>
      <c r="AA65" s="979"/>
      <c r="AB65" s="979"/>
      <c r="AC65" s="1066"/>
      <c r="AD65" s="241" t="s">
        <v>0</v>
      </c>
      <c r="AE65" s="242">
        <v>5</v>
      </c>
      <c r="AF65" s="499"/>
    </row>
    <row r="66" spans="2:32" s="1" customFormat="1" ht="19.5" customHeight="1" x14ac:dyDescent="0.15">
      <c r="B66" s="438"/>
      <c r="C66" s="21"/>
      <c r="D66" s="21"/>
      <c r="E66" s="439"/>
      <c r="G66" s="500"/>
      <c r="H66" s="1018" t="s">
        <v>332</v>
      </c>
      <c r="I66" s="1012" t="s">
        <v>801</v>
      </c>
      <c r="J66" s="1012"/>
      <c r="K66" s="1012"/>
      <c r="L66" s="1012"/>
      <c r="M66" s="1012"/>
      <c r="N66" s="911"/>
      <c r="O66" s="913" t="s">
        <v>331</v>
      </c>
      <c r="P66" s="915"/>
      <c r="Q66" s="1017"/>
      <c r="R66" s="1075"/>
      <c r="S66" s="1075"/>
      <c r="T66" s="1075"/>
      <c r="U66" s="1075"/>
      <c r="V66" s="1075"/>
      <c r="W66" s="806"/>
      <c r="X66" s="807"/>
      <c r="Y66" s="413" t="s">
        <v>334</v>
      </c>
      <c r="Z66" s="979" t="s">
        <v>763</v>
      </c>
      <c r="AA66" s="979"/>
      <c r="AB66" s="979"/>
      <c r="AC66" s="1066"/>
      <c r="AD66" s="241" t="s">
        <v>0</v>
      </c>
      <c r="AE66" s="242">
        <v>3</v>
      </c>
      <c r="AF66" s="499"/>
    </row>
    <row r="67" spans="2:32" s="1" customFormat="1" ht="19.5" customHeight="1" x14ac:dyDescent="0.15">
      <c r="B67" s="438"/>
      <c r="C67" s="21"/>
      <c r="D67" s="21"/>
      <c r="E67" s="439"/>
      <c r="G67" s="500"/>
      <c r="H67" s="1018"/>
      <c r="I67" s="1012"/>
      <c r="J67" s="1012"/>
      <c r="K67" s="1012"/>
      <c r="L67" s="1012"/>
      <c r="M67" s="1012"/>
      <c r="N67" s="916"/>
      <c r="O67" s="918"/>
      <c r="P67" s="494"/>
      <c r="Q67" s="1017"/>
      <c r="R67" s="1075"/>
      <c r="S67" s="1075"/>
      <c r="T67" s="1075"/>
      <c r="U67" s="1075"/>
      <c r="V67" s="1075"/>
      <c r="W67" s="778"/>
      <c r="X67" s="780"/>
      <c r="Y67" s="413" t="s">
        <v>334</v>
      </c>
      <c r="Z67" s="979" t="s">
        <v>765</v>
      </c>
      <c r="AA67" s="979"/>
      <c r="AB67" s="979"/>
      <c r="AC67" s="1066"/>
      <c r="AD67" s="241" t="s">
        <v>0</v>
      </c>
      <c r="AE67" s="242">
        <v>0</v>
      </c>
      <c r="AF67" s="499"/>
    </row>
    <row r="68" spans="2:32" s="1" customFormat="1" ht="7.5" customHeight="1" thickBot="1" x14ac:dyDescent="0.2">
      <c r="B68" s="438"/>
      <c r="C68" s="21"/>
      <c r="D68" s="21"/>
      <c r="E68" s="439"/>
      <c r="G68" s="507"/>
      <c r="H68" s="571"/>
      <c r="I68" s="450"/>
      <c r="J68" s="450"/>
      <c r="K68" s="450"/>
      <c r="L68" s="450"/>
      <c r="M68" s="450"/>
      <c r="N68" s="8"/>
      <c r="O68" s="389"/>
      <c r="P68" s="8"/>
      <c r="Q68" s="571"/>
      <c r="R68" s="450"/>
      <c r="S68" s="450"/>
      <c r="T68" s="450"/>
      <c r="U68" s="450"/>
      <c r="V68" s="450"/>
      <c r="W68" s="389"/>
      <c r="X68" s="389"/>
      <c r="Y68" s="389"/>
      <c r="Z68" s="547"/>
      <c r="AA68" s="547"/>
      <c r="AB68" s="8"/>
      <c r="AC68" s="8"/>
      <c r="AD68" s="543"/>
      <c r="AE68" s="256"/>
      <c r="AF68" s="499"/>
    </row>
    <row r="69" spans="2:32" s="1" customFormat="1" ht="24.75" customHeight="1" thickBot="1" x14ac:dyDescent="0.2">
      <c r="B69" s="438"/>
      <c r="C69" s="21"/>
      <c r="D69" s="21"/>
      <c r="E69" s="439"/>
      <c r="H69" s="540"/>
      <c r="I69" s="448"/>
      <c r="J69" s="448"/>
      <c r="K69" s="448"/>
      <c r="L69" s="448"/>
      <c r="M69" s="448"/>
      <c r="O69" s="12"/>
      <c r="Q69" s="540"/>
      <c r="R69" s="448"/>
      <c r="S69" s="448"/>
      <c r="T69" s="448"/>
      <c r="U69" s="448"/>
      <c r="V69" s="448"/>
      <c r="W69" s="12"/>
      <c r="X69" s="12"/>
      <c r="Y69" s="12"/>
      <c r="Z69" s="544"/>
      <c r="AA69" s="544"/>
      <c r="AB69" s="389"/>
      <c r="AC69" s="389"/>
      <c r="AD69" s="1097" t="s">
        <v>533</v>
      </c>
      <c r="AE69" s="1097"/>
      <c r="AF69" s="499"/>
    </row>
    <row r="70" spans="2:32" s="1" customFormat="1" ht="15" customHeight="1" x14ac:dyDescent="0.15">
      <c r="B70" s="500"/>
      <c r="E70" s="499"/>
      <c r="I70" s="767" t="s">
        <v>803</v>
      </c>
      <c r="J70" s="767"/>
      <c r="K70" s="767"/>
      <c r="L70" s="767"/>
      <c r="M70" s="767"/>
      <c r="N70" s="767"/>
      <c r="O70" s="767"/>
      <c r="P70" s="767"/>
      <c r="Q70" s="767"/>
      <c r="R70" s="767"/>
      <c r="S70" s="767"/>
      <c r="T70" s="767"/>
      <c r="U70" s="767"/>
      <c r="V70" s="767"/>
      <c r="W70" s="767"/>
      <c r="X70" s="767"/>
      <c r="Y70" s="767"/>
      <c r="Z70" s="767"/>
      <c r="AA70" s="767"/>
      <c r="AB70" s="767" t="s">
        <v>804</v>
      </c>
      <c r="AC70" s="772"/>
      <c r="AD70" s="1098"/>
      <c r="AE70" s="1099"/>
      <c r="AF70" s="499"/>
    </row>
    <row r="71" spans="2:32" s="1" customFormat="1" ht="15" customHeight="1" thickBot="1" x14ac:dyDescent="0.2">
      <c r="B71" s="500"/>
      <c r="E71" s="499"/>
      <c r="H71" s="540"/>
      <c r="I71" s="767"/>
      <c r="J71" s="767"/>
      <c r="K71" s="767"/>
      <c r="L71" s="767"/>
      <c r="M71" s="767"/>
      <c r="N71" s="767"/>
      <c r="O71" s="767"/>
      <c r="P71" s="767"/>
      <c r="Q71" s="767"/>
      <c r="R71" s="767"/>
      <c r="S71" s="767"/>
      <c r="T71" s="767"/>
      <c r="U71" s="767"/>
      <c r="V71" s="767"/>
      <c r="W71" s="767"/>
      <c r="X71" s="767"/>
      <c r="Y71" s="767"/>
      <c r="Z71" s="767"/>
      <c r="AA71" s="767"/>
      <c r="AB71" s="767"/>
      <c r="AC71" s="772"/>
      <c r="AD71" s="1100"/>
      <c r="AE71" s="1101"/>
      <c r="AF71" s="499"/>
    </row>
    <row r="72" spans="2:32" s="1" customFormat="1" ht="7.5" customHeight="1" x14ac:dyDescent="0.15">
      <c r="B72" s="507"/>
      <c r="C72" s="8"/>
      <c r="D72" s="8"/>
      <c r="E72" s="393"/>
      <c r="F72" s="8"/>
      <c r="G72" s="8"/>
      <c r="H72" s="571"/>
      <c r="I72" s="571"/>
      <c r="J72" s="571"/>
      <c r="K72" s="8"/>
      <c r="L72" s="450"/>
      <c r="M72" s="450"/>
      <c r="N72" s="389"/>
      <c r="O72" s="389"/>
      <c r="P72" s="389"/>
      <c r="Q72" s="389"/>
      <c r="R72" s="389"/>
      <c r="S72" s="389"/>
      <c r="T72" s="389"/>
      <c r="U72" s="389"/>
      <c r="V72" s="389"/>
      <c r="W72" s="389"/>
      <c r="X72" s="389"/>
      <c r="Y72" s="389"/>
      <c r="Z72" s="389"/>
      <c r="AA72" s="389"/>
      <c r="AB72" s="389"/>
      <c r="AC72" s="389"/>
      <c r="AD72" s="257"/>
      <c r="AE72" s="389"/>
      <c r="AF72" s="393"/>
    </row>
    <row r="73" spans="2:32" s="1" customFormat="1" ht="5.25" customHeight="1" x14ac:dyDescent="0.15"/>
    <row r="74" spans="2:32" s="1" customFormat="1" ht="22.5" customHeight="1" x14ac:dyDescent="0.15">
      <c r="B74" s="6" t="s">
        <v>805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5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9"/>
    </row>
    <row r="76" spans="2:32" s="1" customFormat="1" x14ac:dyDescent="0.15">
      <c r="B76" s="500"/>
      <c r="C76" s="500"/>
      <c r="F76" s="499"/>
      <c r="J76" s="8"/>
      <c r="K76" s="8"/>
      <c r="L76" s="8"/>
      <c r="M76" s="8"/>
      <c r="N76" s="8"/>
      <c r="O76" s="8"/>
      <c r="P76" s="8"/>
      <c r="Q76" s="8"/>
      <c r="R76" s="8"/>
      <c r="S76" s="8"/>
      <c r="T76" s="8"/>
      <c r="U76" s="8"/>
      <c r="V76" s="8"/>
      <c r="W76" s="8"/>
      <c r="X76" s="8"/>
      <c r="Y76" s="8"/>
      <c r="Z76" s="8"/>
      <c r="AA76" s="8"/>
      <c r="AC76" s="258" t="s">
        <v>240</v>
      </c>
      <c r="AD76" s="171" t="s">
        <v>241</v>
      </c>
      <c r="AE76" s="259" t="s">
        <v>242</v>
      </c>
      <c r="AF76" s="499"/>
    </row>
    <row r="77" spans="2:32" s="1" customFormat="1" ht="27" customHeight="1" x14ac:dyDescent="0.15">
      <c r="B77" s="500"/>
      <c r="C77" s="793" t="s">
        <v>806</v>
      </c>
      <c r="D77" s="781"/>
      <c r="E77" s="781"/>
      <c r="F77" s="792"/>
      <c r="G77" s="424"/>
      <c r="H77" s="424"/>
      <c r="J77" s="535" t="s">
        <v>329</v>
      </c>
      <c r="K77" s="1096" t="s">
        <v>807</v>
      </c>
      <c r="L77" s="1096"/>
      <c r="M77" s="1096"/>
      <c r="N77" s="1096"/>
      <c r="O77" s="1096"/>
      <c r="P77" s="1096"/>
      <c r="Q77" s="1096"/>
      <c r="R77" s="1096"/>
      <c r="S77" s="1096"/>
      <c r="T77" s="1096"/>
      <c r="U77" s="1096"/>
      <c r="V77" s="1096"/>
      <c r="W77" s="1096"/>
      <c r="X77" s="1096"/>
      <c r="Y77" s="1096"/>
      <c r="Z77" s="1096"/>
      <c r="AA77" s="1096"/>
      <c r="AB77" s="557"/>
      <c r="AC77" s="204" t="s">
        <v>0</v>
      </c>
      <c r="AD77" s="196" t="s">
        <v>241</v>
      </c>
      <c r="AE77" s="205" t="s">
        <v>0</v>
      </c>
      <c r="AF77" s="499"/>
    </row>
    <row r="78" spans="2:32" s="1" customFormat="1" ht="27" customHeight="1" x14ac:dyDescent="0.15">
      <c r="B78" s="500"/>
      <c r="C78" s="438"/>
      <c r="D78" s="21"/>
      <c r="E78" s="21"/>
      <c r="F78" s="439"/>
      <c r="G78" s="424"/>
      <c r="H78" s="424"/>
      <c r="J78" s="535" t="s">
        <v>332</v>
      </c>
      <c r="K78" s="1096" t="s">
        <v>833</v>
      </c>
      <c r="L78" s="1096"/>
      <c r="M78" s="1096"/>
      <c r="N78" s="1096"/>
      <c r="O78" s="1096"/>
      <c r="P78" s="1096"/>
      <c r="Q78" s="1096"/>
      <c r="R78" s="1096"/>
      <c r="S78" s="1096"/>
      <c r="T78" s="1096"/>
      <c r="U78" s="1096"/>
      <c r="V78" s="1096"/>
      <c r="W78" s="1096"/>
      <c r="X78" s="1096"/>
      <c r="Y78" s="1096"/>
      <c r="Z78" s="1096"/>
      <c r="AA78" s="1096"/>
      <c r="AB78" s="556"/>
      <c r="AC78" s="204" t="s">
        <v>0</v>
      </c>
      <c r="AD78" s="196" t="s">
        <v>241</v>
      </c>
      <c r="AE78" s="205" t="s">
        <v>0</v>
      </c>
      <c r="AF78" s="126"/>
    </row>
    <row r="79" spans="2:32" s="1" customFormat="1" ht="27" customHeight="1" x14ac:dyDescent="0.15">
      <c r="B79" s="500"/>
      <c r="C79" s="438"/>
      <c r="D79" s="21"/>
      <c r="E79" s="21"/>
      <c r="F79" s="439"/>
      <c r="G79" s="424"/>
      <c r="H79" s="424"/>
      <c r="J79" s="535" t="s">
        <v>473</v>
      </c>
      <c r="K79" s="1096" t="s">
        <v>834</v>
      </c>
      <c r="L79" s="1096"/>
      <c r="M79" s="1096"/>
      <c r="N79" s="1096"/>
      <c r="O79" s="1096"/>
      <c r="P79" s="1096"/>
      <c r="Q79" s="1096"/>
      <c r="R79" s="1096"/>
      <c r="S79" s="1096"/>
      <c r="T79" s="1096"/>
      <c r="U79" s="1096"/>
      <c r="V79" s="1096"/>
      <c r="W79" s="1096"/>
      <c r="X79" s="1096"/>
      <c r="Y79" s="1096"/>
      <c r="Z79" s="1096"/>
      <c r="AA79" s="1096"/>
      <c r="AB79" s="556"/>
      <c r="AC79" s="204" t="s">
        <v>0</v>
      </c>
      <c r="AD79" s="196" t="s">
        <v>241</v>
      </c>
      <c r="AE79" s="205" t="s">
        <v>0</v>
      </c>
      <c r="AF79" s="126"/>
    </row>
    <row r="80" spans="2:32" s="1" customFormat="1" ht="27" customHeight="1" x14ac:dyDescent="0.15">
      <c r="B80" s="500"/>
      <c r="C80" s="438"/>
      <c r="D80" s="21"/>
      <c r="E80" s="21"/>
      <c r="F80" s="439"/>
      <c r="G80" s="424"/>
      <c r="H80" s="424"/>
      <c r="J80" s="535" t="s">
        <v>475</v>
      </c>
      <c r="K80" s="1096" t="s">
        <v>835</v>
      </c>
      <c r="L80" s="1096"/>
      <c r="M80" s="1096"/>
      <c r="N80" s="1096"/>
      <c r="O80" s="1096"/>
      <c r="P80" s="1096"/>
      <c r="Q80" s="1096"/>
      <c r="R80" s="1096"/>
      <c r="S80" s="1096"/>
      <c r="T80" s="1096"/>
      <c r="U80" s="1096"/>
      <c r="V80" s="1096"/>
      <c r="W80" s="1096"/>
      <c r="X80" s="1096"/>
      <c r="Y80" s="1096"/>
      <c r="Z80" s="1096"/>
      <c r="AA80" s="1096"/>
      <c r="AB80" s="556"/>
      <c r="AC80" s="204" t="s">
        <v>0</v>
      </c>
      <c r="AD80" s="196" t="s">
        <v>241</v>
      </c>
      <c r="AE80" s="205" t="s">
        <v>0</v>
      </c>
      <c r="AF80" s="126"/>
    </row>
    <row r="81" spans="2:32" s="1" customFormat="1" ht="11.25" customHeight="1" x14ac:dyDescent="0.15">
      <c r="B81" s="500"/>
      <c r="C81" s="507"/>
      <c r="D81" s="8"/>
      <c r="E81" s="8"/>
      <c r="F81" s="393"/>
      <c r="G81" s="8"/>
      <c r="H81" s="8"/>
      <c r="I81" s="8"/>
      <c r="J81" s="8"/>
      <c r="K81" s="8"/>
      <c r="L81" s="8"/>
      <c r="M81" s="8"/>
      <c r="N81" s="8"/>
      <c r="O81" s="8"/>
      <c r="P81" s="8"/>
      <c r="Q81" s="8"/>
      <c r="R81" s="8"/>
      <c r="S81" s="8"/>
      <c r="T81" s="8"/>
      <c r="U81" s="8"/>
      <c r="V81" s="8"/>
      <c r="W81" s="8"/>
      <c r="X81" s="8"/>
      <c r="Y81" s="8"/>
      <c r="Z81" s="8"/>
      <c r="AA81" s="8"/>
      <c r="AB81" s="8"/>
      <c r="AC81" s="507"/>
      <c r="AD81" s="8"/>
      <c r="AE81" s="393"/>
      <c r="AF81" s="499"/>
    </row>
    <row r="82" spans="2:32" s="1" customFormat="1" ht="7.5" customHeight="1" x14ac:dyDescent="0.15">
      <c r="B82" s="50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9"/>
    </row>
    <row r="83" spans="2:32" s="1" customFormat="1" x14ac:dyDescent="0.15">
      <c r="B83" s="500"/>
      <c r="C83" s="500"/>
      <c r="F83" s="499"/>
      <c r="J83" s="8"/>
      <c r="K83" s="8"/>
      <c r="L83" s="8"/>
      <c r="M83" s="8"/>
      <c r="N83" s="8"/>
      <c r="O83" s="8"/>
      <c r="P83" s="8"/>
      <c r="Q83" s="8"/>
      <c r="R83" s="8"/>
      <c r="S83" s="8"/>
      <c r="T83" s="8"/>
      <c r="U83" s="8"/>
      <c r="V83" s="8"/>
      <c r="W83" s="8"/>
      <c r="X83" s="8"/>
      <c r="Y83" s="8"/>
      <c r="Z83" s="8"/>
      <c r="AA83" s="8"/>
      <c r="AC83" s="258" t="s">
        <v>240</v>
      </c>
      <c r="AD83" s="171" t="s">
        <v>241</v>
      </c>
      <c r="AE83" s="259" t="s">
        <v>242</v>
      </c>
      <c r="AF83" s="499"/>
    </row>
    <row r="84" spans="2:32" s="1" customFormat="1" ht="24.75" customHeight="1" x14ac:dyDescent="0.15">
      <c r="B84" s="500"/>
      <c r="C84" s="793" t="s">
        <v>808</v>
      </c>
      <c r="D84" s="781"/>
      <c r="E84" s="781"/>
      <c r="F84" s="792"/>
      <c r="G84" s="424"/>
      <c r="H84" s="424"/>
      <c r="J84" s="535" t="s">
        <v>329</v>
      </c>
      <c r="K84" s="1096" t="s">
        <v>809</v>
      </c>
      <c r="L84" s="1096"/>
      <c r="M84" s="1096"/>
      <c r="N84" s="1096"/>
      <c r="O84" s="1096"/>
      <c r="P84" s="1096"/>
      <c r="Q84" s="1096"/>
      <c r="R84" s="1096"/>
      <c r="S84" s="1096"/>
      <c r="T84" s="1096"/>
      <c r="U84" s="1096"/>
      <c r="V84" s="1096"/>
      <c r="W84" s="1096"/>
      <c r="X84" s="1096"/>
      <c r="Y84" s="1096"/>
      <c r="Z84" s="1096"/>
      <c r="AA84" s="1096"/>
      <c r="AB84" s="557"/>
      <c r="AC84" s="204" t="s">
        <v>0</v>
      </c>
      <c r="AD84" s="196" t="s">
        <v>241</v>
      </c>
      <c r="AE84" s="205" t="s">
        <v>0</v>
      </c>
      <c r="AF84" s="499"/>
    </row>
    <row r="85" spans="2:32" s="1" customFormat="1" ht="24.75" customHeight="1" x14ac:dyDescent="0.15">
      <c r="B85" s="500"/>
      <c r="C85" s="533"/>
      <c r="D85" s="424"/>
      <c r="E85" s="424"/>
      <c r="F85" s="534"/>
      <c r="G85" s="424"/>
      <c r="H85" s="424"/>
      <c r="J85" s="535" t="s">
        <v>332</v>
      </c>
      <c r="K85" s="1096" t="s">
        <v>833</v>
      </c>
      <c r="L85" s="1096"/>
      <c r="M85" s="1096"/>
      <c r="N85" s="1096"/>
      <c r="O85" s="1096"/>
      <c r="P85" s="1096"/>
      <c r="Q85" s="1096"/>
      <c r="R85" s="1096"/>
      <c r="S85" s="1096"/>
      <c r="T85" s="1096"/>
      <c r="U85" s="1096"/>
      <c r="V85" s="1096"/>
      <c r="W85" s="1096"/>
      <c r="X85" s="1096"/>
      <c r="Y85" s="1096"/>
      <c r="Z85" s="1096"/>
      <c r="AA85" s="1096"/>
      <c r="AB85" s="556"/>
      <c r="AC85" s="204" t="s">
        <v>0</v>
      </c>
      <c r="AD85" s="196" t="s">
        <v>241</v>
      </c>
      <c r="AE85" s="205" t="s">
        <v>0</v>
      </c>
      <c r="AF85" s="499"/>
    </row>
    <row r="86" spans="2:32" s="1" customFormat="1" ht="24.75" customHeight="1" x14ac:dyDescent="0.15">
      <c r="B86" s="500"/>
      <c r="C86" s="533"/>
      <c r="D86" s="424"/>
      <c r="E86" s="424"/>
      <c r="F86" s="534"/>
      <c r="G86" s="424"/>
      <c r="H86" s="424"/>
      <c r="J86" s="535" t="s">
        <v>473</v>
      </c>
      <c r="K86" s="1096" t="s">
        <v>834</v>
      </c>
      <c r="L86" s="1096"/>
      <c r="M86" s="1096"/>
      <c r="N86" s="1096"/>
      <c r="O86" s="1096"/>
      <c r="P86" s="1096"/>
      <c r="Q86" s="1096"/>
      <c r="R86" s="1096"/>
      <c r="S86" s="1096"/>
      <c r="T86" s="1096"/>
      <c r="U86" s="1096"/>
      <c r="V86" s="1096"/>
      <c r="W86" s="1096"/>
      <c r="X86" s="1096"/>
      <c r="Y86" s="1096"/>
      <c r="Z86" s="1096"/>
      <c r="AA86" s="1096"/>
      <c r="AB86" s="556"/>
      <c r="AC86" s="204" t="s">
        <v>0</v>
      </c>
      <c r="AD86" s="196" t="s">
        <v>241</v>
      </c>
      <c r="AE86" s="205" t="s">
        <v>0</v>
      </c>
      <c r="AF86" s="499"/>
    </row>
    <row r="87" spans="2:32" s="1" customFormat="1" ht="27" customHeight="1" x14ac:dyDescent="0.15">
      <c r="B87" s="500"/>
      <c r="C87" s="438"/>
      <c r="D87" s="21"/>
      <c r="E87" s="21"/>
      <c r="F87" s="439"/>
      <c r="G87" s="424"/>
      <c r="H87" s="424"/>
      <c r="J87" s="535" t="s">
        <v>475</v>
      </c>
      <c r="K87" s="1096" t="s">
        <v>835</v>
      </c>
      <c r="L87" s="1096"/>
      <c r="M87" s="1096"/>
      <c r="N87" s="1096"/>
      <c r="O87" s="1096"/>
      <c r="P87" s="1096"/>
      <c r="Q87" s="1096"/>
      <c r="R87" s="1096"/>
      <c r="S87" s="1096"/>
      <c r="T87" s="1096"/>
      <c r="U87" s="1096"/>
      <c r="V87" s="1096"/>
      <c r="W87" s="1096"/>
      <c r="X87" s="1096"/>
      <c r="Y87" s="1096"/>
      <c r="Z87" s="1096"/>
      <c r="AA87" s="1096"/>
      <c r="AB87" s="556"/>
      <c r="AC87" s="204" t="s">
        <v>0</v>
      </c>
      <c r="AD87" s="196" t="s">
        <v>241</v>
      </c>
      <c r="AE87" s="205" t="s">
        <v>0</v>
      </c>
      <c r="AF87" s="126"/>
    </row>
    <row r="88" spans="2:32" s="1" customFormat="1" ht="24.75" customHeight="1" x14ac:dyDescent="0.15">
      <c r="B88" s="500"/>
      <c r="C88" s="533"/>
      <c r="D88" s="424"/>
      <c r="E88" s="424"/>
      <c r="F88" s="534"/>
      <c r="G88" s="424"/>
      <c r="H88" s="424"/>
      <c r="J88" s="535" t="s">
        <v>482</v>
      </c>
      <c r="K88" s="1096" t="s">
        <v>810</v>
      </c>
      <c r="L88" s="1096"/>
      <c r="M88" s="1096"/>
      <c r="N88" s="1096"/>
      <c r="O88" s="1096"/>
      <c r="P88" s="1096"/>
      <c r="Q88" s="1096"/>
      <c r="R88" s="1096"/>
      <c r="S88" s="1096"/>
      <c r="T88" s="1096"/>
      <c r="U88" s="1096"/>
      <c r="V88" s="1096"/>
      <c r="W88" s="1096"/>
      <c r="X88" s="1096"/>
      <c r="Y88" s="1096"/>
      <c r="Z88" s="1096"/>
      <c r="AA88" s="1096"/>
      <c r="AB88" s="556"/>
      <c r="AC88" s="204" t="s">
        <v>0</v>
      </c>
      <c r="AD88" s="196" t="s">
        <v>241</v>
      </c>
      <c r="AE88" s="205" t="s">
        <v>0</v>
      </c>
      <c r="AF88" s="499"/>
    </row>
    <row r="89" spans="2:32" s="1" customFormat="1" ht="24.75" customHeight="1" x14ac:dyDescent="0.15">
      <c r="B89" s="500"/>
      <c r="C89" s="533"/>
      <c r="D89" s="424"/>
      <c r="E89" s="424"/>
      <c r="F89" s="534"/>
      <c r="G89" s="424"/>
      <c r="H89" s="424"/>
      <c r="J89" s="535" t="s">
        <v>484</v>
      </c>
      <c r="K89" s="1096" t="s">
        <v>836</v>
      </c>
      <c r="L89" s="1096"/>
      <c r="M89" s="1096"/>
      <c r="N89" s="1096"/>
      <c r="O89" s="1096"/>
      <c r="P89" s="1096"/>
      <c r="Q89" s="1096"/>
      <c r="R89" s="1096"/>
      <c r="S89" s="1096"/>
      <c r="T89" s="1096"/>
      <c r="U89" s="1096"/>
      <c r="V89" s="1096"/>
      <c r="W89" s="1096"/>
      <c r="X89" s="1096"/>
      <c r="Y89" s="1096"/>
      <c r="Z89" s="1096"/>
      <c r="AA89" s="1096"/>
      <c r="AB89" s="556"/>
      <c r="AC89" s="204" t="s">
        <v>0</v>
      </c>
      <c r="AD89" s="196" t="s">
        <v>241</v>
      </c>
      <c r="AE89" s="205" t="s">
        <v>0</v>
      </c>
      <c r="AF89" s="499"/>
    </row>
    <row r="90" spans="2:32" s="1" customFormat="1" ht="7.5" customHeight="1" x14ac:dyDescent="0.15">
      <c r="B90" s="500"/>
      <c r="C90" s="507"/>
      <c r="D90" s="8"/>
      <c r="E90" s="8"/>
      <c r="F90" s="393"/>
      <c r="G90" s="8"/>
      <c r="H90" s="8"/>
      <c r="I90" s="8"/>
      <c r="J90" s="8"/>
      <c r="K90" s="8"/>
      <c r="L90" s="8"/>
      <c r="M90" s="8"/>
      <c r="N90" s="8"/>
      <c r="O90" s="8"/>
      <c r="P90" s="8"/>
      <c r="Q90" s="8"/>
      <c r="R90" s="8"/>
      <c r="S90" s="8"/>
      <c r="T90" s="8"/>
      <c r="U90" s="8"/>
      <c r="V90" s="8"/>
      <c r="W90" s="8"/>
      <c r="X90" s="8"/>
      <c r="Y90" s="8"/>
      <c r="Z90" s="8"/>
      <c r="AA90" s="8"/>
      <c r="AB90" s="8"/>
      <c r="AC90" s="507"/>
      <c r="AD90" s="8"/>
      <c r="AE90" s="393"/>
      <c r="AF90" s="499"/>
    </row>
    <row r="91" spans="2:32" s="1" customFormat="1" ht="15" customHeight="1" x14ac:dyDescent="0.15">
      <c r="B91" s="500"/>
      <c r="H91" s="540"/>
      <c r="I91" s="540"/>
      <c r="J91" s="540"/>
      <c r="L91" s="448"/>
      <c r="M91" s="448"/>
      <c r="N91" s="12"/>
      <c r="O91" s="12"/>
      <c r="P91" s="12"/>
      <c r="Q91" s="12"/>
      <c r="R91" s="12"/>
      <c r="S91" s="12"/>
      <c r="T91" s="12"/>
      <c r="U91" s="12"/>
      <c r="V91" s="12"/>
      <c r="W91" s="12"/>
      <c r="X91" s="12"/>
      <c r="Y91" s="12"/>
      <c r="Z91" s="12"/>
      <c r="AA91" s="12"/>
      <c r="AB91" s="12"/>
      <c r="AC91" s="12"/>
      <c r="AD91" s="251"/>
      <c r="AE91" s="12"/>
      <c r="AF91" s="499"/>
    </row>
    <row r="92" spans="2:32" s="1" customFormat="1" ht="22.5" customHeight="1" x14ac:dyDescent="0.15">
      <c r="B92" s="500" t="s">
        <v>811</v>
      </c>
      <c r="AF92" s="499"/>
    </row>
    <row r="93" spans="2:32" s="1" customFormat="1" ht="7.5" customHeight="1" x14ac:dyDescent="0.15">
      <c r="B93" s="50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9"/>
    </row>
    <row r="94" spans="2:32" s="1" customFormat="1" x14ac:dyDescent="0.15">
      <c r="B94" s="500"/>
      <c r="C94" s="500"/>
      <c r="F94" s="499"/>
      <c r="J94" s="8"/>
      <c r="K94" s="8"/>
      <c r="L94" s="8"/>
      <c r="M94" s="8"/>
      <c r="N94" s="8"/>
      <c r="O94" s="8"/>
      <c r="P94" s="8"/>
      <c r="Q94" s="8"/>
      <c r="R94" s="8"/>
      <c r="S94" s="8"/>
      <c r="T94" s="8"/>
      <c r="U94" s="8"/>
      <c r="V94" s="8"/>
      <c r="W94" s="8"/>
      <c r="X94" s="8"/>
      <c r="Y94" s="8"/>
      <c r="Z94" s="8"/>
      <c r="AA94" s="8"/>
      <c r="AC94" s="258" t="s">
        <v>240</v>
      </c>
      <c r="AD94" s="171" t="s">
        <v>241</v>
      </c>
      <c r="AE94" s="259" t="s">
        <v>242</v>
      </c>
      <c r="AF94" s="499"/>
    </row>
    <row r="95" spans="2:32" s="1" customFormat="1" ht="27" customHeight="1" x14ac:dyDescent="0.15">
      <c r="B95" s="500"/>
      <c r="C95" s="793" t="s">
        <v>812</v>
      </c>
      <c r="D95" s="781"/>
      <c r="E95" s="781"/>
      <c r="F95" s="792"/>
      <c r="J95" s="535" t="s">
        <v>329</v>
      </c>
      <c r="K95" s="1096" t="s">
        <v>813</v>
      </c>
      <c r="L95" s="1096"/>
      <c r="M95" s="1096"/>
      <c r="N95" s="1096"/>
      <c r="O95" s="1096"/>
      <c r="P95" s="1096"/>
      <c r="Q95" s="1096"/>
      <c r="R95" s="1096"/>
      <c r="S95" s="1096"/>
      <c r="T95" s="1096"/>
      <c r="U95" s="1096"/>
      <c r="V95" s="1096"/>
      <c r="W95" s="1096"/>
      <c r="X95" s="1096"/>
      <c r="Y95" s="1096"/>
      <c r="Z95" s="1096"/>
      <c r="AA95" s="1096"/>
      <c r="AC95" s="204" t="s">
        <v>0</v>
      </c>
      <c r="AD95" s="196" t="s">
        <v>241</v>
      </c>
      <c r="AE95" s="205" t="s">
        <v>0</v>
      </c>
      <c r="AF95" s="499"/>
    </row>
    <row r="96" spans="2:32" s="1" customFormat="1" ht="27" customHeight="1" x14ac:dyDescent="0.15">
      <c r="B96" s="500"/>
      <c r="C96" s="793"/>
      <c r="D96" s="781"/>
      <c r="E96" s="781"/>
      <c r="F96" s="792"/>
      <c r="G96" s="424"/>
      <c r="H96" s="424"/>
      <c r="J96" s="535" t="s">
        <v>332</v>
      </c>
      <c r="K96" s="1096" t="s">
        <v>814</v>
      </c>
      <c r="L96" s="1096"/>
      <c r="M96" s="1096"/>
      <c r="N96" s="1096"/>
      <c r="O96" s="1096"/>
      <c r="P96" s="1096"/>
      <c r="Q96" s="1096"/>
      <c r="R96" s="1096"/>
      <c r="S96" s="1096"/>
      <c r="T96" s="1096"/>
      <c r="U96" s="1096"/>
      <c r="V96" s="1096"/>
      <c r="W96" s="1096"/>
      <c r="X96" s="1096"/>
      <c r="Y96" s="1096"/>
      <c r="Z96" s="1096"/>
      <c r="AA96" s="1096"/>
      <c r="AB96" s="557"/>
      <c r="AC96" s="204" t="s">
        <v>0</v>
      </c>
      <c r="AD96" s="196" t="s">
        <v>241</v>
      </c>
      <c r="AE96" s="205" t="s">
        <v>0</v>
      </c>
      <c r="AF96" s="499"/>
    </row>
    <row r="97" spans="2:32" s="1" customFormat="1" ht="27" customHeight="1" x14ac:dyDescent="0.15">
      <c r="B97" s="500"/>
      <c r="C97" s="438"/>
      <c r="D97" s="21"/>
      <c r="E97" s="21"/>
      <c r="F97" s="439"/>
      <c r="G97" s="424"/>
      <c r="H97" s="424"/>
      <c r="J97" s="535" t="s">
        <v>473</v>
      </c>
      <c r="K97" s="1096" t="s">
        <v>810</v>
      </c>
      <c r="L97" s="1096"/>
      <c r="M97" s="1096"/>
      <c r="N97" s="1096"/>
      <c r="O97" s="1096"/>
      <c r="P97" s="1096"/>
      <c r="Q97" s="1096"/>
      <c r="R97" s="1096"/>
      <c r="S97" s="1096"/>
      <c r="T97" s="1096"/>
      <c r="U97" s="1096"/>
      <c r="V97" s="1096"/>
      <c r="W97" s="1096"/>
      <c r="X97" s="1096"/>
      <c r="Y97" s="1096"/>
      <c r="Z97" s="1096"/>
      <c r="AA97" s="1096"/>
      <c r="AB97" s="556"/>
      <c r="AC97" s="204" t="s">
        <v>0</v>
      </c>
      <c r="AD97" s="196" t="s">
        <v>241</v>
      </c>
      <c r="AE97" s="205" t="s">
        <v>0</v>
      </c>
      <c r="AF97" s="126"/>
    </row>
    <row r="98" spans="2:32" s="1" customFormat="1" ht="11.25" customHeight="1" x14ac:dyDescent="0.15">
      <c r="B98" s="500"/>
      <c r="C98" s="507"/>
      <c r="D98" s="8"/>
      <c r="E98" s="8"/>
      <c r="F98" s="393"/>
      <c r="G98" s="8"/>
      <c r="H98" s="8"/>
      <c r="I98" s="8"/>
      <c r="J98" s="8"/>
      <c r="K98" s="8"/>
      <c r="L98" s="8"/>
      <c r="M98" s="8"/>
      <c r="N98" s="8"/>
      <c r="O98" s="8"/>
      <c r="P98" s="8"/>
      <c r="Q98" s="8"/>
      <c r="R98" s="8"/>
      <c r="S98" s="8"/>
      <c r="T98" s="8"/>
      <c r="U98" s="8"/>
      <c r="V98" s="8"/>
      <c r="W98" s="8"/>
      <c r="X98" s="8"/>
      <c r="Y98" s="8"/>
      <c r="Z98" s="8"/>
      <c r="AA98" s="8"/>
      <c r="AB98" s="8"/>
      <c r="AC98" s="507"/>
      <c r="AD98" s="8"/>
      <c r="AE98" s="393"/>
      <c r="AF98" s="499"/>
    </row>
    <row r="99" spans="2:32" s="1" customFormat="1" ht="7.5" customHeight="1" x14ac:dyDescent="0.15">
      <c r="B99" s="50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9"/>
    </row>
    <row r="100" spans="2:32" s="1" customFormat="1" x14ac:dyDescent="0.15">
      <c r="B100" s="500"/>
      <c r="C100" s="500"/>
      <c r="F100" s="499"/>
      <c r="J100" s="8"/>
      <c r="K100" s="8"/>
      <c r="L100" s="8"/>
      <c r="M100" s="8"/>
      <c r="N100" s="8"/>
      <c r="O100" s="8"/>
      <c r="P100" s="8"/>
      <c r="Q100" s="8"/>
      <c r="R100" s="8"/>
      <c r="S100" s="8"/>
      <c r="T100" s="8"/>
      <c r="U100" s="8"/>
      <c r="V100" s="8"/>
      <c r="W100" s="8"/>
      <c r="X100" s="8"/>
      <c r="Y100" s="8"/>
      <c r="Z100" s="8"/>
      <c r="AA100" s="8"/>
      <c r="AC100" s="258" t="s">
        <v>240</v>
      </c>
      <c r="AD100" s="171" t="s">
        <v>241</v>
      </c>
      <c r="AE100" s="259" t="s">
        <v>242</v>
      </c>
      <c r="AF100" s="499"/>
    </row>
    <row r="101" spans="2:32" s="1" customFormat="1" ht="27" customHeight="1" x14ac:dyDescent="0.15">
      <c r="B101" s="500"/>
      <c r="C101" s="793" t="s">
        <v>815</v>
      </c>
      <c r="D101" s="781"/>
      <c r="E101" s="781"/>
      <c r="F101" s="792"/>
      <c r="J101" s="535" t="s">
        <v>329</v>
      </c>
      <c r="K101" s="1096" t="s">
        <v>816</v>
      </c>
      <c r="L101" s="1096"/>
      <c r="M101" s="1096"/>
      <c r="N101" s="1096"/>
      <c r="O101" s="1096"/>
      <c r="P101" s="1096"/>
      <c r="Q101" s="1096"/>
      <c r="R101" s="1096"/>
      <c r="S101" s="1096"/>
      <c r="T101" s="1096"/>
      <c r="U101" s="1096"/>
      <c r="V101" s="1096"/>
      <c r="W101" s="1096"/>
      <c r="X101" s="1096"/>
      <c r="Y101" s="1096"/>
      <c r="Z101" s="1096"/>
      <c r="AA101" s="1096"/>
      <c r="AC101" s="204" t="s">
        <v>0</v>
      </c>
      <c r="AD101" s="196" t="s">
        <v>241</v>
      </c>
      <c r="AE101" s="205" t="s">
        <v>0</v>
      </c>
      <c r="AF101" s="499"/>
    </row>
    <row r="102" spans="2:32" s="1" customFormat="1" ht="24.75" customHeight="1" x14ac:dyDescent="0.15">
      <c r="B102" s="500"/>
      <c r="C102" s="793"/>
      <c r="D102" s="781"/>
      <c r="E102" s="781"/>
      <c r="F102" s="792"/>
      <c r="G102" s="424"/>
      <c r="H102" s="424"/>
      <c r="J102" s="535" t="s">
        <v>332</v>
      </c>
      <c r="K102" s="1096" t="s">
        <v>817</v>
      </c>
      <c r="L102" s="1096"/>
      <c r="M102" s="1096"/>
      <c r="N102" s="1096"/>
      <c r="O102" s="1096"/>
      <c r="P102" s="1096"/>
      <c r="Q102" s="1096"/>
      <c r="R102" s="1096"/>
      <c r="S102" s="1096"/>
      <c r="T102" s="1096"/>
      <c r="U102" s="1096"/>
      <c r="V102" s="1096"/>
      <c r="W102" s="1096"/>
      <c r="X102" s="1096"/>
      <c r="Y102" s="1096"/>
      <c r="Z102" s="1096"/>
      <c r="AA102" s="1096"/>
      <c r="AB102" s="557"/>
      <c r="AC102" s="204" t="s">
        <v>0</v>
      </c>
      <c r="AD102" s="196" t="s">
        <v>241</v>
      </c>
      <c r="AE102" s="205" t="s">
        <v>0</v>
      </c>
      <c r="AF102" s="499"/>
    </row>
    <row r="103" spans="2:32" s="1" customFormat="1" ht="7.5" customHeight="1" x14ac:dyDescent="0.15">
      <c r="B103" s="500"/>
      <c r="C103" s="507"/>
      <c r="D103" s="8"/>
      <c r="E103" s="8"/>
      <c r="F103" s="393"/>
      <c r="G103" s="8"/>
      <c r="H103" s="8"/>
      <c r="I103" s="8"/>
      <c r="J103" s="8"/>
      <c r="K103" s="8"/>
      <c r="L103" s="8"/>
      <c r="M103" s="8"/>
      <c r="N103" s="8"/>
      <c r="O103" s="8"/>
      <c r="P103" s="8"/>
      <c r="Q103" s="8"/>
      <c r="R103" s="8"/>
      <c r="S103" s="8"/>
      <c r="T103" s="8"/>
      <c r="U103" s="8"/>
      <c r="V103" s="8"/>
      <c r="W103" s="8"/>
      <c r="X103" s="8"/>
      <c r="Y103" s="8"/>
      <c r="Z103" s="8"/>
      <c r="AA103" s="8"/>
      <c r="AB103" s="8"/>
      <c r="AC103" s="507"/>
      <c r="AD103" s="8"/>
      <c r="AE103" s="393"/>
      <c r="AF103" s="499"/>
    </row>
    <row r="104" spans="2:32" s="1" customFormat="1" ht="7.5" customHeight="1" x14ac:dyDescent="0.15">
      <c r="B104" s="50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393"/>
    </row>
    <row r="105" spans="2:32" s="1" customFormat="1" ht="7.5" customHeight="1" x14ac:dyDescent="0.15"/>
    <row r="106" spans="2:32" s="490" customFormat="1" ht="398.25" customHeight="1" x14ac:dyDescent="0.15">
      <c r="B106" s="931" t="s">
        <v>837</v>
      </c>
      <c r="C106" s="931"/>
      <c r="D106" s="931"/>
      <c r="E106" s="931"/>
      <c r="F106" s="931"/>
      <c r="G106" s="931"/>
      <c r="H106" s="931"/>
      <c r="I106" s="931"/>
      <c r="J106" s="931"/>
      <c r="K106" s="931"/>
      <c r="L106" s="931"/>
      <c r="M106" s="931"/>
      <c r="N106" s="931"/>
      <c r="O106" s="931"/>
      <c r="P106" s="931"/>
      <c r="Q106" s="931"/>
      <c r="R106" s="931"/>
      <c r="S106" s="931"/>
      <c r="T106" s="931"/>
      <c r="U106" s="931"/>
      <c r="V106" s="931"/>
      <c r="W106" s="931"/>
      <c r="X106" s="931"/>
      <c r="Y106" s="931"/>
      <c r="Z106" s="931"/>
      <c r="AA106" s="931"/>
      <c r="AB106" s="931"/>
      <c r="AC106" s="931"/>
      <c r="AD106" s="931"/>
      <c r="AE106" s="931"/>
    </row>
    <row r="107" spans="2:32" s="490" customFormat="1" ht="187.5" customHeight="1" x14ac:dyDescent="0.15">
      <c r="B107" s="931" t="s">
        <v>838</v>
      </c>
      <c r="C107" s="931"/>
      <c r="D107" s="931"/>
      <c r="E107" s="931"/>
      <c r="F107" s="931"/>
      <c r="G107" s="931"/>
      <c r="H107" s="931"/>
      <c r="I107" s="931"/>
      <c r="J107" s="931"/>
      <c r="K107" s="931"/>
      <c r="L107" s="931"/>
      <c r="M107" s="931"/>
      <c r="N107" s="931"/>
      <c r="O107" s="931"/>
      <c r="P107" s="931"/>
      <c r="Q107" s="931"/>
      <c r="R107" s="931"/>
      <c r="S107" s="931"/>
      <c r="T107" s="931"/>
      <c r="U107" s="931"/>
      <c r="V107" s="931"/>
      <c r="W107" s="931"/>
      <c r="X107" s="931"/>
      <c r="Y107" s="931"/>
      <c r="Z107" s="931"/>
      <c r="AA107" s="931"/>
      <c r="AB107" s="931"/>
      <c r="AC107" s="931"/>
      <c r="AD107" s="931"/>
      <c r="AE107" s="931"/>
    </row>
    <row r="108" spans="2:32" s="211" customFormat="1" ht="35.1" customHeight="1" x14ac:dyDescent="0.15">
      <c r="B108" s="781" t="s">
        <v>2007</v>
      </c>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row>
  </sheetData>
  <mergeCells count="155">
    <mergeCell ref="B106:AE106"/>
    <mergeCell ref="K86:AA86"/>
    <mergeCell ref="K87:AA87"/>
    <mergeCell ref="K95:AA95"/>
    <mergeCell ref="K88:AA88"/>
    <mergeCell ref="K89:AA89"/>
    <mergeCell ref="C95:F96"/>
    <mergeCell ref="K96:AA96"/>
    <mergeCell ref="K97:AA97"/>
    <mergeCell ref="C101:F102"/>
    <mergeCell ref="K101:AA101"/>
    <mergeCell ref="K102:AA102"/>
    <mergeCell ref="K78:AA78"/>
    <mergeCell ref="K79:AA79"/>
    <mergeCell ref="K84:AA84"/>
    <mergeCell ref="K85:AA85"/>
    <mergeCell ref="AD69:AE69"/>
    <mergeCell ref="I70:AA71"/>
    <mergeCell ref="AB70:AC71"/>
    <mergeCell ref="AD70:AE71"/>
    <mergeCell ref="C77:F77"/>
    <mergeCell ref="K77:AA77"/>
    <mergeCell ref="K80:AA80"/>
    <mergeCell ref="C84:F84"/>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I46:M46"/>
    <mergeCell ref="Z45:AA45"/>
    <mergeCell ref="Z46:AB46"/>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39:AC39"/>
    <mergeCell ref="Z40:AB40"/>
    <mergeCell ref="R27:V29"/>
    <mergeCell ref="W27:W29"/>
    <mergeCell ref="X27:X29"/>
    <mergeCell ref="Z27:AC27"/>
    <mergeCell ref="Z28:AC28"/>
    <mergeCell ref="I29:M29"/>
    <mergeCell ref="Z29:AC29"/>
    <mergeCell ref="H27:H28"/>
    <mergeCell ref="I27:M28"/>
    <mergeCell ref="N27:N28"/>
    <mergeCell ref="O27:O28"/>
    <mergeCell ref="P27:P28"/>
    <mergeCell ref="Q27:Q29"/>
    <mergeCell ref="Z24:AC24"/>
    <mergeCell ref="Z17:AC17"/>
    <mergeCell ref="I18:M18"/>
    <mergeCell ref="Z18:AC18"/>
    <mergeCell ref="I19:M19"/>
    <mergeCell ref="Z19:AC19"/>
    <mergeCell ref="I22:M22"/>
    <mergeCell ref="P22:P24"/>
    <mergeCell ref="Q22:Q24"/>
    <mergeCell ref="R22:V24"/>
    <mergeCell ref="W22:W24"/>
    <mergeCell ref="B107:AE107"/>
    <mergeCell ref="B108:AE108"/>
    <mergeCell ref="Z52:AC52"/>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82B44D7-C09D-4513-8207-1402A38A3632}">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view="pageBreakPreview" zoomScale="60" zoomScaleNormal="60" workbookViewId="0">
      <selection activeCell="B2" sqref="B2"/>
    </sheetView>
  </sheetViews>
  <sheetFormatPr defaultColWidth="3.5" defaultRowHeight="13.5" x14ac:dyDescent="0.15"/>
  <cols>
    <col min="1" max="1" width="1.75" style="3" customWidth="1"/>
    <col min="2" max="2" width="3" style="12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1567</v>
      </c>
    </row>
    <row r="3" spans="2:32" s="1" customFormat="1" x14ac:dyDescent="0.15">
      <c r="W3" s="45" t="s">
        <v>16</v>
      </c>
      <c r="X3" s="766"/>
      <c r="Y3" s="766"/>
      <c r="Z3" s="1" t="s">
        <v>17</v>
      </c>
      <c r="AA3" s="766"/>
      <c r="AB3" s="766"/>
      <c r="AC3" s="1" t="s">
        <v>18</v>
      </c>
      <c r="AD3" s="45"/>
      <c r="AE3" s="1" t="s">
        <v>118</v>
      </c>
    </row>
    <row r="4" spans="2:32" s="1" customFormat="1" ht="6.75" customHeight="1" x14ac:dyDescent="0.15">
      <c r="AD4" s="45"/>
    </row>
    <row r="5" spans="2:32" s="1" customFormat="1" ht="26.25" customHeight="1" x14ac:dyDescent="0.15">
      <c r="B5" s="813" t="s">
        <v>1582</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row>
    <row r="6" spans="2:32" s="1" customFormat="1" ht="7.5" customHeight="1" x14ac:dyDescent="0.15"/>
    <row r="7" spans="2:32" s="1" customFormat="1" ht="30" customHeight="1" x14ac:dyDescent="0.15">
      <c r="B7" s="768" t="s">
        <v>740</v>
      </c>
      <c r="C7" s="769"/>
      <c r="D7" s="769"/>
      <c r="E7" s="770"/>
      <c r="F7" s="808"/>
      <c r="G7" s="808"/>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row>
    <row r="8" spans="2:32" ht="30" customHeight="1" x14ac:dyDescent="0.15">
      <c r="B8" s="768" t="s">
        <v>741</v>
      </c>
      <c r="C8" s="769"/>
      <c r="D8" s="769"/>
      <c r="E8" s="770"/>
      <c r="F8" s="520"/>
      <c r="G8" s="521"/>
      <c r="H8" s="195" t="s">
        <v>0</v>
      </c>
      <c r="I8" s="521" t="s">
        <v>233</v>
      </c>
      <c r="J8" s="521"/>
      <c r="K8" s="521"/>
      <c r="L8" s="521"/>
      <c r="M8" s="195" t="s">
        <v>0</v>
      </c>
      <c r="N8" s="521" t="s">
        <v>234</v>
      </c>
      <c r="O8" s="521"/>
      <c r="P8" s="521"/>
      <c r="Q8" s="521"/>
      <c r="R8" s="521"/>
      <c r="S8" s="195" t="s">
        <v>0</v>
      </c>
      <c r="T8" s="521" t="s">
        <v>235</v>
      </c>
      <c r="U8" s="521"/>
      <c r="V8" s="521"/>
      <c r="W8" s="521"/>
      <c r="X8" s="521"/>
      <c r="Y8" s="521"/>
      <c r="Z8" s="521"/>
      <c r="AA8" s="521"/>
      <c r="AB8" s="521"/>
      <c r="AC8" s="521"/>
      <c r="AD8" s="521"/>
      <c r="AE8" s="521"/>
      <c r="AF8" s="527"/>
    </row>
    <row r="9" spans="2:32" ht="30" customHeight="1" x14ac:dyDescent="0.15">
      <c r="B9" s="768" t="s">
        <v>742</v>
      </c>
      <c r="C9" s="769"/>
      <c r="D9" s="769"/>
      <c r="E9" s="770"/>
      <c r="F9" s="522"/>
      <c r="G9" s="523"/>
      <c r="H9" s="198" t="s">
        <v>0</v>
      </c>
      <c r="I9" s="1" t="s">
        <v>743</v>
      </c>
      <c r="J9" s="523"/>
      <c r="K9" s="523"/>
      <c r="L9" s="523"/>
      <c r="M9" s="523"/>
      <c r="N9" s="523"/>
      <c r="O9" s="523"/>
      <c r="P9" s="523"/>
      <c r="Q9" s="523"/>
      <c r="R9" s="523"/>
      <c r="S9" s="196" t="s">
        <v>0</v>
      </c>
      <c r="T9" s="1" t="s">
        <v>744</v>
      </c>
      <c r="U9" s="216"/>
      <c r="V9" s="523"/>
      <c r="W9" s="523"/>
      <c r="X9" s="523"/>
      <c r="Y9" s="523"/>
      <c r="Z9" s="523"/>
      <c r="AA9" s="523"/>
      <c r="AB9" s="523"/>
      <c r="AC9" s="523"/>
      <c r="AD9" s="523"/>
      <c r="AE9" s="523"/>
      <c r="AF9" s="528"/>
    </row>
    <row r="10" spans="2:32" ht="30" customHeight="1" x14ac:dyDescent="0.15">
      <c r="B10" s="896" t="s">
        <v>745</v>
      </c>
      <c r="C10" s="897"/>
      <c r="D10" s="897"/>
      <c r="E10" s="898"/>
      <c r="F10" s="41"/>
      <c r="G10" s="22"/>
      <c r="H10" s="196" t="s">
        <v>0</v>
      </c>
      <c r="I10" s="7" t="s">
        <v>746</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899"/>
      <c r="C11" s="900"/>
      <c r="D11" s="900"/>
      <c r="E11" s="901"/>
      <c r="F11" s="522"/>
      <c r="G11" s="523"/>
      <c r="H11" s="198" t="s">
        <v>0</v>
      </c>
      <c r="I11" s="8" t="s">
        <v>747</v>
      </c>
      <c r="J11" s="523"/>
      <c r="K11" s="523"/>
      <c r="L11" s="523"/>
      <c r="M11" s="523"/>
      <c r="N11" s="523"/>
      <c r="O11" s="523"/>
      <c r="P11" s="523"/>
      <c r="Q11" s="523"/>
      <c r="R11" s="523"/>
      <c r="S11" s="523"/>
      <c r="T11" s="8"/>
      <c r="U11" s="216"/>
      <c r="V11" s="523"/>
      <c r="W11" s="523"/>
      <c r="X11" s="523"/>
      <c r="Y11" s="523"/>
      <c r="Z11" s="523"/>
      <c r="AA11" s="523"/>
      <c r="AB11" s="523"/>
      <c r="AC11" s="523"/>
      <c r="AD11" s="523"/>
      <c r="AE11" s="523"/>
      <c r="AF11" s="528"/>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38"/>
      <c r="R13" s="7"/>
      <c r="S13" s="7"/>
      <c r="T13" s="7"/>
      <c r="U13" s="7"/>
      <c r="V13" s="7"/>
      <c r="W13" s="7"/>
      <c r="X13" s="7"/>
      <c r="Y13" s="7"/>
      <c r="Z13" s="7"/>
      <c r="AA13" s="7"/>
      <c r="AB13" s="7"/>
      <c r="AC13" s="7"/>
      <c r="AD13" s="7"/>
      <c r="AE13" s="7"/>
      <c r="AF13" s="4"/>
    </row>
    <row r="14" spans="2:32" s="1" customFormat="1" ht="21" customHeight="1" x14ac:dyDescent="0.15">
      <c r="B14" s="793" t="s">
        <v>748</v>
      </c>
      <c r="C14" s="781"/>
      <c r="D14" s="781"/>
      <c r="E14" s="792"/>
      <c r="AD14" s="1067" t="s">
        <v>749</v>
      </c>
      <c r="AE14" s="1068"/>
      <c r="AF14" s="499"/>
    </row>
    <row r="15" spans="2:32" s="1" customFormat="1" ht="21" customHeight="1" x14ac:dyDescent="0.15">
      <c r="B15" s="793"/>
      <c r="C15" s="781"/>
      <c r="D15" s="781"/>
      <c r="E15" s="792"/>
      <c r="AD15" s="1069"/>
      <c r="AE15" s="1070"/>
      <c r="AF15" s="499"/>
    </row>
    <row r="16" spans="2:32" s="1" customFormat="1" ht="21" customHeight="1" x14ac:dyDescent="0.15">
      <c r="B16" s="793"/>
      <c r="C16" s="781"/>
      <c r="D16" s="781"/>
      <c r="E16" s="792"/>
      <c r="G16" s="6" t="s">
        <v>750</v>
      </c>
      <c r="H16" s="7"/>
      <c r="I16" s="7"/>
      <c r="J16" s="7"/>
      <c r="K16" s="7"/>
      <c r="L16" s="7"/>
      <c r="M16" s="7"/>
      <c r="N16" s="7"/>
      <c r="O16" s="7"/>
      <c r="P16" s="7"/>
      <c r="Q16" s="7"/>
      <c r="R16" s="7"/>
      <c r="S16" s="7"/>
      <c r="T16" s="7"/>
      <c r="U16" s="7"/>
      <c r="V16" s="7"/>
      <c r="W16" s="7"/>
      <c r="X16" s="7"/>
      <c r="Y16" s="7"/>
      <c r="Z16" s="7"/>
      <c r="AA16" s="7"/>
      <c r="AB16" s="7"/>
      <c r="AC16" s="7"/>
      <c r="AD16" s="239"/>
      <c r="AE16" s="240"/>
      <c r="AF16" s="499"/>
    </row>
    <row r="17" spans="2:32" s="1" customFormat="1" ht="30" customHeight="1" x14ac:dyDescent="0.15">
      <c r="B17" s="533"/>
      <c r="C17" s="424"/>
      <c r="D17" s="424"/>
      <c r="E17" s="534"/>
      <c r="G17" s="500"/>
      <c r="H17" s="535" t="s">
        <v>329</v>
      </c>
      <c r="I17" s="1071" t="s">
        <v>751</v>
      </c>
      <c r="J17" s="1072"/>
      <c r="K17" s="1072"/>
      <c r="L17" s="1072"/>
      <c r="M17" s="1073"/>
      <c r="N17" s="440"/>
      <c r="O17" s="427" t="s">
        <v>331</v>
      </c>
      <c r="P17" s="1074" t="s">
        <v>334</v>
      </c>
      <c r="Q17" s="1017" t="s">
        <v>475</v>
      </c>
      <c r="R17" s="1075" t="s">
        <v>752</v>
      </c>
      <c r="S17" s="1075"/>
      <c r="T17" s="1075"/>
      <c r="U17" s="1075"/>
      <c r="V17" s="1071"/>
      <c r="W17" s="775"/>
      <c r="X17" s="774" t="s">
        <v>68</v>
      </c>
      <c r="Y17" s="413" t="s">
        <v>334</v>
      </c>
      <c r="Z17" s="979" t="s">
        <v>753</v>
      </c>
      <c r="AA17" s="979"/>
      <c r="AB17" s="979"/>
      <c r="AC17" s="979"/>
      <c r="AD17" s="241" t="s">
        <v>0</v>
      </c>
      <c r="AE17" s="242">
        <v>20</v>
      </c>
      <c r="AF17" s="499"/>
    </row>
    <row r="18" spans="2:32" s="1" customFormat="1" ht="30" customHeight="1" x14ac:dyDescent="0.15">
      <c r="B18" s="533"/>
      <c r="C18" s="424"/>
      <c r="D18" s="424"/>
      <c r="E18" s="534"/>
      <c r="G18" s="500"/>
      <c r="H18" s="535" t="s">
        <v>332</v>
      </c>
      <c r="I18" s="1071" t="s">
        <v>754</v>
      </c>
      <c r="J18" s="1076"/>
      <c r="K18" s="1076"/>
      <c r="L18" s="1076"/>
      <c r="M18" s="1077"/>
      <c r="N18" s="434"/>
      <c r="O18" s="513" t="s">
        <v>331</v>
      </c>
      <c r="P18" s="1074"/>
      <c r="Q18" s="1017"/>
      <c r="R18" s="1075"/>
      <c r="S18" s="1075"/>
      <c r="T18" s="1075"/>
      <c r="U18" s="1075"/>
      <c r="V18" s="1071"/>
      <c r="W18" s="806"/>
      <c r="X18" s="774"/>
      <c r="Y18" s="413" t="s">
        <v>334</v>
      </c>
      <c r="Z18" s="979" t="s">
        <v>755</v>
      </c>
      <c r="AA18" s="979"/>
      <c r="AB18" s="979"/>
      <c r="AC18" s="979"/>
      <c r="AD18" s="241" t="s">
        <v>0</v>
      </c>
      <c r="AE18" s="242">
        <v>10</v>
      </c>
      <c r="AF18" s="499"/>
    </row>
    <row r="19" spans="2:32" s="1" customFormat="1" ht="30" customHeight="1" x14ac:dyDescent="0.15">
      <c r="B19" s="533"/>
      <c r="C19" s="424"/>
      <c r="D19" s="424"/>
      <c r="E19" s="534"/>
      <c r="G19" s="500"/>
      <c r="H19" s="535" t="s">
        <v>473</v>
      </c>
      <c r="I19" s="1071" t="s">
        <v>756</v>
      </c>
      <c r="J19" s="1076"/>
      <c r="K19" s="1076"/>
      <c r="L19" s="1076"/>
      <c r="M19" s="1077"/>
      <c r="N19" s="434"/>
      <c r="O19" s="513" t="s">
        <v>331</v>
      </c>
      <c r="P19" s="1074"/>
      <c r="Q19" s="1017"/>
      <c r="R19" s="1075"/>
      <c r="S19" s="1075"/>
      <c r="T19" s="1075"/>
      <c r="U19" s="1075"/>
      <c r="V19" s="1071"/>
      <c r="W19" s="778"/>
      <c r="X19" s="774"/>
      <c r="Y19" s="413" t="s">
        <v>334</v>
      </c>
      <c r="Z19" s="979" t="s">
        <v>757</v>
      </c>
      <c r="AA19" s="979"/>
      <c r="AB19" s="979"/>
      <c r="AC19" s="979"/>
      <c r="AD19" s="241" t="s">
        <v>0</v>
      </c>
      <c r="AE19" s="242">
        <v>0</v>
      </c>
      <c r="AF19" s="499"/>
    </row>
    <row r="20" spans="2:32" s="1" customFormat="1" ht="7.5" customHeight="1" x14ac:dyDescent="0.15">
      <c r="B20" s="533"/>
      <c r="C20" s="424"/>
      <c r="D20" s="424"/>
      <c r="E20" s="534"/>
      <c r="G20" s="507"/>
      <c r="H20" s="8"/>
      <c r="I20" s="435"/>
      <c r="J20" s="435"/>
      <c r="K20" s="435"/>
      <c r="L20" s="435"/>
      <c r="M20" s="435"/>
      <c r="N20" s="435"/>
      <c r="O20" s="435"/>
      <c r="P20" s="435"/>
      <c r="Q20" s="435"/>
      <c r="R20" s="435"/>
      <c r="S20" s="435"/>
      <c r="T20" s="435"/>
      <c r="U20" s="435"/>
      <c r="V20" s="435"/>
      <c r="W20" s="8"/>
      <c r="X20" s="389"/>
      <c r="Y20" s="389"/>
      <c r="Z20" s="8"/>
      <c r="AA20" s="8"/>
      <c r="AB20" s="8"/>
      <c r="AC20" s="8"/>
      <c r="AD20" s="243"/>
      <c r="AE20" s="244"/>
      <c r="AF20" s="499"/>
    </row>
    <row r="21" spans="2:32" s="1" customFormat="1" ht="21" customHeight="1" x14ac:dyDescent="0.15">
      <c r="B21" s="533"/>
      <c r="C21" s="424"/>
      <c r="D21" s="424"/>
      <c r="E21" s="534"/>
      <c r="G21" s="6" t="s">
        <v>758</v>
      </c>
      <c r="H21" s="7"/>
      <c r="I21" s="431"/>
      <c r="J21" s="431"/>
      <c r="K21" s="431"/>
      <c r="L21" s="431"/>
      <c r="M21" s="431"/>
      <c r="N21" s="431"/>
      <c r="O21" s="431"/>
      <c r="P21" s="431"/>
      <c r="Q21" s="431"/>
      <c r="R21" s="431"/>
      <c r="S21" s="431"/>
      <c r="T21" s="431"/>
      <c r="U21" s="431"/>
      <c r="V21" s="431"/>
      <c r="W21" s="7"/>
      <c r="X21" s="419"/>
      <c r="Y21" s="419"/>
      <c r="Z21" s="7"/>
      <c r="AA21" s="7"/>
      <c r="AB21" s="7"/>
      <c r="AC21" s="7"/>
      <c r="AD21" s="246"/>
      <c r="AE21" s="247"/>
      <c r="AF21" s="499"/>
    </row>
    <row r="22" spans="2:32" s="1" customFormat="1" ht="23.25" customHeight="1" x14ac:dyDescent="0.15">
      <c r="B22" s="438"/>
      <c r="C22" s="21"/>
      <c r="D22" s="21"/>
      <c r="E22" s="439"/>
      <c r="G22" s="500"/>
      <c r="H22" s="535" t="s">
        <v>329</v>
      </c>
      <c r="I22" s="1071" t="s">
        <v>759</v>
      </c>
      <c r="J22" s="1076"/>
      <c r="K22" s="1076"/>
      <c r="L22" s="1076"/>
      <c r="M22" s="1077"/>
      <c r="N22" s="440"/>
      <c r="O22" s="427" t="s">
        <v>331</v>
      </c>
      <c r="P22" s="1074" t="s">
        <v>334</v>
      </c>
      <c r="Q22" s="1017" t="s">
        <v>475</v>
      </c>
      <c r="R22" s="1075" t="s">
        <v>760</v>
      </c>
      <c r="S22" s="1075"/>
      <c r="T22" s="1075"/>
      <c r="U22" s="1075"/>
      <c r="V22" s="1075"/>
      <c r="W22" s="775"/>
      <c r="X22" s="777" t="s">
        <v>68</v>
      </c>
      <c r="Y22" s="413" t="s">
        <v>334</v>
      </c>
      <c r="Z22" s="979" t="s">
        <v>761</v>
      </c>
      <c r="AA22" s="979"/>
      <c r="AB22" s="979"/>
      <c r="AC22" s="979"/>
      <c r="AD22" s="241" t="s">
        <v>0</v>
      </c>
      <c r="AE22" s="242">
        <v>20</v>
      </c>
      <c r="AF22" s="499"/>
    </row>
    <row r="23" spans="2:32" s="1" customFormat="1" ht="30" customHeight="1" x14ac:dyDescent="0.15">
      <c r="B23" s="438"/>
      <c r="C23" s="21"/>
      <c r="D23" s="21"/>
      <c r="E23" s="439"/>
      <c r="G23" s="500"/>
      <c r="H23" s="535" t="s">
        <v>332</v>
      </c>
      <c r="I23" s="1071" t="s">
        <v>762</v>
      </c>
      <c r="J23" s="1076"/>
      <c r="K23" s="1076"/>
      <c r="L23" s="1076"/>
      <c r="M23" s="1077"/>
      <c r="N23" s="434"/>
      <c r="O23" s="513" t="s">
        <v>331</v>
      </c>
      <c r="P23" s="1074"/>
      <c r="Q23" s="1017"/>
      <c r="R23" s="1075"/>
      <c r="S23" s="1075"/>
      <c r="T23" s="1075"/>
      <c r="U23" s="1075"/>
      <c r="V23" s="1075"/>
      <c r="W23" s="806"/>
      <c r="X23" s="807"/>
      <c r="Y23" s="413" t="s">
        <v>334</v>
      </c>
      <c r="Z23" s="979" t="s">
        <v>763</v>
      </c>
      <c r="AA23" s="979"/>
      <c r="AB23" s="979"/>
      <c r="AC23" s="979"/>
      <c r="AD23" s="241" t="s">
        <v>0</v>
      </c>
      <c r="AE23" s="242">
        <v>10</v>
      </c>
      <c r="AF23" s="499"/>
    </row>
    <row r="24" spans="2:32" s="1" customFormat="1" ht="24.75" customHeight="1" x14ac:dyDescent="0.15">
      <c r="B24" s="438"/>
      <c r="C24" s="21"/>
      <c r="D24" s="21"/>
      <c r="E24" s="439"/>
      <c r="G24" s="500"/>
      <c r="H24" s="535" t="s">
        <v>473</v>
      </c>
      <c r="I24" s="1071" t="s">
        <v>764</v>
      </c>
      <c r="J24" s="1076"/>
      <c r="K24" s="1076"/>
      <c r="L24" s="1076"/>
      <c r="M24" s="1077"/>
      <c r="N24" s="434"/>
      <c r="O24" s="513" t="s">
        <v>331</v>
      </c>
      <c r="P24" s="1074"/>
      <c r="Q24" s="1017"/>
      <c r="R24" s="1075"/>
      <c r="S24" s="1075"/>
      <c r="T24" s="1075"/>
      <c r="U24" s="1075"/>
      <c r="V24" s="1075"/>
      <c r="W24" s="778"/>
      <c r="X24" s="780"/>
      <c r="Y24" s="413" t="s">
        <v>334</v>
      </c>
      <c r="Z24" s="979" t="s">
        <v>765</v>
      </c>
      <c r="AA24" s="979"/>
      <c r="AB24" s="979"/>
      <c r="AC24" s="979"/>
      <c r="AD24" s="241" t="s">
        <v>0</v>
      </c>
      <c r="AE24" s="242">
        <v>0</v>
      </c>
      <c r="AF24" s="248"/>
    </row>
    <row r="25" spans="2:32" s="1" customFormat="1" ht="7.5" customHeight="1" x14ac:dyDescent="0.15">
      <c r="B25" s="438"/>
      <c r="C25" s="21"/>
      <c r="D25" s="21"/>
      <c r="E25" s="439"/>
      <c r="G25" s="507"/>
      <c r="H25" s="8"/>
      <c r="I25" s="547"/>
      <c r="J25" s="450"/>
      <c r="K25" s="450"/>
      <c r="L25" s="450"/>
      <c r="M25" s="450"/>
      <c r="N25" s="435"/>
      <c r="O25" s="512"/>
      <c r="P25" s="249"/>
      <c r="Q25" s="249"/>
      <c r="R25" s="435"/>
      <c r="S25" s="435"/>
      <c r="T25" s="435"/>
      <c r="U25" s="435"/>
      <c r="V25" s="435"/>
      <c r="W25" s="8"/>
      <c r="X25" s="389"/>
      <c r="Y25" s="389"/>
      <c r="Z25" s="8"/>
      <c r="AA25" s="8"/>
      <c r="AB25" s="8"/>
      <c r="AC25" s="8"/>
      <c r="AD25" s="243"/>
      <c r="AE25" s="244"/>
      <c r="AF25" s="499"/>
    </row>
    <row r="26" spans="2:32" s="1" customFormat="1" ht="21" customHeight="1" x14ac:dyDescent="0.15">
      <c r="B26" s="500"/>
      <c r="E26" s="499"/>
      <c r="G26" s="500" t="s">
        <v>766</v>
      </c>
      <c r="I26" s="21"/>
      <c r="J26" s="21"/>
      <c r="K26" s="21"/>
      <c r="L26" s="21"/>
      <c r="M26" s="21"/>
      <c r="N26" s="21"/>
      <c r="O26" s="21"/>
      <c r="P26" s="21"/>
      <c r="Q26" s="21"/>
      <c r="R26" s="21"/>
      <c r="S26" s="21"/>
      <c r="T26" s="21"/>
      <c r="U26" s="21"/>
      <c r="V26" s="21"/>
      <c r="X26" s="12"/>
      <c r="Y26" s="12"/>
      <c r="AD26" s="246"/>
      <c r="AE26" s="247"/>
      <c r="AF26" s="499"/>
    </row>
    <row r="27" spans="2:32" s="1" customFormat="1" ht="30.75" customHeight="1" x14ac:dyDescent="0.15">
      <c r="B27" s="533"/>
      <c r="C27" s="424"/>
      <c r="D27" s="424"/>
      <c r="E27" s="534"/>
      <c r="G27" s="500"/>
      <c r="H27" s="1018" t="s">
        <v>329</v>
      </c>
      <c r="I27" s="1087" t="s">
        <v>767</v>
      </c>
      <c r="J27" s="1088"/>
      <c r="K27" s="1088"/>
      <c r="L27" s="1088"/>
      <c r="M27" s="1089"/>
      <c r="N27" s="911"/>
      <c r="O27" s="913" t="s">
        <v>331</v>
      </c>
      <c r="P27" s="914" t="s">
        <v>334</v>
      </c>
      <c r="Q27" s="1078" t="s">
        <v>475</v>
      </c>
      <c r="R27" s="1078" t="s">
        <v>768</v>
      </c>
      <c r="S27" s="1079"/>
      <c r="T27" s="1079"/>
      <c r="U27" s="1079"/>
      <c r="V27" s="1080"/>
      <c r="W27" s="776"/>
      <c r="X27" s="777" t="s">
        <v>68</v>
      </c>
      <c r="Y27" s="12" t="s">
        <v>334</v>
      </c>
      <c r="Z27" s="979" t="s">
        <v>818</v>
      </c>
      <c r="AA27" s="979"/>
      <c r="AB27" s="979"/>
      <c r="AC27" s="979"/>
      <c r="AD27" s="241" t="s">
        <v>0</v>
      </c>
      <c r="AE27" s="242">
        <v>10</v>
      </c>
      <c r="AF27" s="499"/>
    </row>
    <row r="28" spans="2:32" s="1" customFormat="1" ht="30.75" customHeight="1" x14ac:dyDescent="0.15">
      <c r="B28" s="533"/>
      <c r="C28" s="424"/>
      <c r="D28" s="424"/>
      <c r="E28" s="534"/>
      <c r="G28" s="500"/>
      <c r="H28" s="1018"/>
      <c r="I28" s="1090"/>
      <c r="J28" s="1091"/>
      <c r="K28" s="1091"/>
      <c r="L28" s="1091"/>
      <c r="M28" s="1092"/>
      <c r="N28" s="916"/>
      <c r="O28" s="918"/>
      <c r="P28" s="914"/>
      <c r="Q28" s="1081"/>
      <c r="R28" s="1081"/>
      <c r="S28" s="1082"/>
      <c r="T28" s="1082"/>
      <c r="U28" s="1082"/>
      <c r="V28" s="1083"/>
      <c r="W28" s="766"/>
      <c r="X28" s="807"/>
      <c r="Y28" s="12" t="s">
        <v>334</v>
      </c>
      <c r="Z28" s="979" t="s">
        <v>819</v>
      </c>
      <c r="AA28" s="979"/>
      <c r="AB28" s="979"/>
      <c r="AC28" s="979"/>
      <c r="AD28" s="241" t="s">
        <v>0</v>
      </c>
      <c r="AE28" s="242">
        <v>5</v>
      </c>
      <c r="AF28" s="499"/>
    </row>
    <row r="29" spans="2:32" s="1" customFormat="1" ht="27" customHeight="1" x14ac:dyDescent="0.15">
      <c r="B29" s="533"/>
      <c r="C29" s="424"/>
      <c r="D29" s="424"/>
      <c r="E29" s="534"/>
      <c r="G29" s="500"/>
      <c r="H29" s="535" t="s">
        <v>332</v>
      </c>
      <c r="I29" s="1071" t="s">
        <v>771</v>
      </c>
      <c r="J29" s="1076"/>
      <c r="K29" s="1076"/>
      <c r="L29" s="1076"/>
      <c r="M29" s="1077"/>
      <c r="N29" s="434"/>
      <c r="O29" s="513" t="s">
        <v>331</v>
      </c>
      <c r="P29" s="494"/>
      <c r="Q29" s="1084"/>
      <c r="R29" s="1084"/>
      <c r="S29" s="1085"/>
      <c r="T29" s="1085"/>
      <c r="U29" s="1085"/>
      <c r="V29" s="1086"/>
      <c r="W29" s="779"/>
      <c r="X29" s="780"/>
      <c r="Y29" s="12" t="s">
        <v>334</v>
      </c>
      <c r="Z29" s="979" t="s">
        <v>820</v>
      </c>
      <c r="AA29" s="979"/>
      <c r="AB29" s="979"/>
      <c r="AC29" s="979"/>
      <c r="AD29" s="241" t="s">
        <v>0</v>
      </c>
      <c r="AE29" s="242">
        <v>0</v>
      </c>
      <c r="AF29" s="499"/>
    </row>
    <row r="30" spans="2:32" s="1" customFormat="1" ht="7.5" customHeight="1" x14ac:dyDescent="0.15">
      <c r="B30" s="533"/>
      <c r="C30" s="424"/>
      <c r="D30" s="424"/>
      <c r="E30" s="534"/>
      <c r="G30" s="507"/>
      <c r="H30" s="571"/>
      <c r="I30" s="450"/>
      <c r="J30" s="450"/>
      <c r="K30" s="450"/>
      <c r="L30" s="450"/>
      <c r="M30" s="450"/>
      <c r="N30" s="435"/>
      <c r="O30" s="512"/>
      <c r="P30" s="435"/>
      <c r="Q30" s="435"/>
      <c r="R30" s="435"/>
      <c r="S30" s="435"/>
      <c r="T30" s="435"/>
      <c r="U30" s="435"/>
      <c r="V30" s="435"/>
      <c r="W30" s="8"/>
      <c r="X30" s="389"/>
      <c r="Y30" s="389"/>
      <c r="Z30" s="450"/>
      <c r="AA30" s="450"/>
      <c r="AB30" s="8"/>
      <c r="AC30" s="8"/>
      <c r="AD30" s="250"/>
      <c r="AE30" s="244"/>
      <c r="AF30" s="499"/>
    </row>
    <row r="31" spans="2:32" s="1" customFormat="1" ht="21" customHeight="1" x14ac:dyDescent="0.15">
      <c r="B31" s="438"/>
      <c r="C31" s="21"/>
      <c r="D31" s="21"/>
      <c r="E31" s="439"/>
      <c r="G31" s="6" t="s">
        <v>773</v>
      </c>
      <c r="H31" s="7"/>
      <c r="I31" s="431"/>
      <c r="J31" s="431"/>
      <c r="K31" s="431"/>
      <c r="L31" s="431"/>
      <c r="M31" s="431"/>
      <c r="N31" s="431"/>
      <c r="O31" s="431"/>
      <c r="P31" s="431"/>
      <c r="Q31" s="431"/>
      <c r="R31" s="431"/>
      <c r="S31" s="431"/>
      <c r="T31" s="431"/>
      <c r="U31" s="431"/>
      <c r="V31" s="431"/>
      <c r="W31" s="7"/>
      <c r="X31" s="419"/>
      <c r="Y31" s="419"/>
      <c r="AD31" s="246"/>
      <c r="AE31" s="247"/>
      <c r="AF31" s="499"/>
    </row>
    <row r="32" spans="2:32" s="1" customFormat="1" ht="31.5" customHeight="1" x14ac:dyDescent="0.15">
      <c r="B32" s="500"/>
      <c r="E32" s="499"/>
      <c r="G32" s="500"/>
      <c r="H32" s="1095" t="s">
        <v>329</v>
      </c>
      <c r="I32" s="1087" t="s">
        <v>774</v>
      </c>
      <c r="J32" s="1088"/>
      <c r="K32" s="1088"/>
      <c r="L32" s="1088"/>
      <c r="M32" s="1089"/>
      <c r="N32" s="911"/>
      <c r="O32" s="913" t="s">
        <v>331</v>
      </c>
      <c r="P32" s="1074" t="s">
        <v>334</v>
      </c>
      <c r="Q32" s="1017" t="s">
        <v>475</v>
      </c>
      <c r="R32" s="1017" t="s">
        <v>775</v>
      </c>
      <c r="S32" s="1017"/>
      <c r="T32" s="1017"/>
      <c r="U32" s="1017"/>
      <c r="V32" s="1017"/>
      <c r="W32" s="775"/>
      <c r="X32" s="777" t="s">
        <v>68</v>
      </c>
      <c r="Y32" s="12" t="s">
        <v>334</v>
      </c>
      <c r="Z32" s="979" t="s">
        <v>818</v>
      </c>
      <c r="AA32" s="979"/>
      <c r="AB32" s="979"/>
      <c r="AC32" s="979"/>
      <c r="AD32" s="241" t="s">
        <v>0</v>
      </c>
      <c r="AE32" s="242">
        <v>10</v>
      </c>
      <c r="AF32" s="499"/>
    </row>
    <row r="33" spans="2:37" s="1" customFormat="1" ht="31.5" customHeight="1" x14ac:dyDescent="0.15">
      <c r="B33" s="500"/>
      <c r="E33" s="499"/>
      <c r="G33" s="500"/>
      <c r="H33" s="1093"/>
      <c r="I33" s="1090"/>
      <c r="J33" s="1091"/>
      <c r="K33" s="1091"/>
      <c r="L33" s="1091"/>
      <c r="M33" s="1092"/>
      <c r="N33" s="916"/>
      <c r="O33" s="918"/>
      <c r="P33" s="1074"/>
      <c r="Q33" s="1017"/>
      <c r="R33" s="1017"/>
      <c r="S33" s="1017"/>
      <c r="T33" s="1017"/>
      <c r="U33" s="1017"/>
      <c r="V33" s="1017"/>
      <c r="W33" s="806"/>
      <c r="X33" s="807"/>
      <c r="Y33" s="12" t="s">
        <v>334</v>
      </c>
      <c r="Z33" s="979" t="s">
        <v>819</v>
      </c>
      <c r="AA33" s="979"/>
      <c r="AB33" s="979"/>
      <c r="AC33" s="979"/>
      <c r="AD33" s="241" t="s">
        <v>0</v>
      </c>
      <c r="AE33" s="242">
        <v>5</v>
      </c>
      <c r="AF33" s="248"/>
    </row>
    <row r="34" spans="2:37" s="1" customFormat="1" ht="30.75" customHeight="1" x14ac:dyDescent="0.15">
      <c r="B34" s="500"/>
      <c r="E34" s="499"/>
      <c r="G34" s="500"/>
      <c r="H34" s="535" t="s">
        <v>332</v>
      </c>
      <c r="I34" s="1071" t="s">
        <v>776</v>
      </c>
      <c r="J34" s="1076"/>
      <c r="K34" s="1076"/>
      <c r="L34" s="1076"/>
      <c r="M34" s="1077"/>
      <c r="N34" s="434"/>
      <c r="O34" s="513" t="s">
        <v>331</v>
      </c>
      <c r="P34" s="1074"/>
      <c r="Q34" s="1017"/>
      <c r="R34" s="1017"/>
      <c r="S34" s="1017"/>
      <c r="T34" s="1017"/>
      <c r="U34" s="1017"/>
      <c r="V34" s="1017"/>
      <c r="W34" s="778"/>
      <c r="X34" s="780"/>
      <c r="Y34" s="12" t="s">
        <v>334</v>
      </c>
      <c r="Z34" s="979" t="s">
        <v>820</v>
      </c>
      <c r="AA34" s="979"/>
      <c r="AB34" s="979"/>
      <c r="AC34" s="979"/>
      <c r="AD34" s="241" t="s">
        <v>0</v>
      </c>
      <c r="AE34" s="242">
        <v>0</v>
      </c>
      <c r="AF34" s="248"/>
    </row>
    <row r="35" spans="2:37" s="1" customFormat="1" ht="7.5" customHeight="1" x14ac:dyDescent="0.15">
      <c r="B35" s="500"/>
      <c r="E35" s="499"/>
      <c r="G35" s="507"/>
      <c r="H35" s="8"/>
      <c r="I35" s="435"/>
      <c r="J35" s="435"/>
      <c r="K35" s="435"/>
      <c r="L35" s="435"/>
      <c r="M35" s="435"/>
      <c r="N35" s="435"/>
      <c r="O35" s="435"/>
      <c r="P35" s="435"/>
      <c r="Q35" s="435"/>
      <c r="R35" s="435"/>
      <c r="S35" s="435"/>
      <c r="T35" s="435"/>
      <c r="U35" s="435"/>
      <c r="V35" s="435"/>
      <c r="W35" s="8"/>
      <c r="X35" s="389"/>
      <c r="Y35" s="389"/>
      <c r="Z35" s="389"/>
      <c r="AA35" s="389"/>
      <c r="AB35" s="8"/>
      <c r="AC35" s="8"/>
      <c r="AD35" s="243"/>
      <c r="AE35" s="244"/>
      <c r="AF35" s="248"/>
    </row>
    <row r="36" spans="2:37" s="1" customFormat="1" ht="21" customHeight="1" x14ac:dyDescent="0.15">
      <c r="B36" s="500"/>
      <c r="E36" s="499"/>
      <c r="G36" s="6" t="s">
        <v>777</v>
      </c>
      <c r="H36" s="7"/>
      <c r="I36" s="431"/>
      <c r="J36" s="431"/>
      <c r="K36" s="431"/>
      <c r="L36" s="431"/>
      <c r="M36" s="431"/>
      <c r="N36" s="431"/>
      <c r="O36" s="431"/>
      <c r="P36" s="431"/>
      <c r="Q36" s="431"/>
      <c r="R36" s="431"/>
      <c r="S36" s="431"/>
      <c r="T36" s="431"/>
      <c r="U36" s="431"/>
      <c r="V36" s="431"/>
      <c r="W36" s="7"/>
      <c r="X36" s="419"/>
      <c r="Y36" s="419"/>
      <c r="Z36" s="12"/>
      <c r="AA36" s="12"/>
      <c r="AD36" s="246"/>
      <c r="AE36" s="247"/>
      <c r="AF36" s="499"/>
    </row>
    <row r="37" spans="2:37" s="1" customFormat="1" ht="19.5" customHeight="1" x14ac:dyDescent="0.15">
      <c r="B37" s="500"/>
      <c r="E37" s="499"/>
      <c r="G37" s="500"/>
      <c r="H37" s="1018" t="s">
        <v>329</v>
      </c>
      <c r="I37" s="1087" t="s">
        <v>778</v>
      </c>
      <c r="J37" s="1088"/>
      <c r="K37" s="1088"/>
      <c r="L37" s="1088"/>
      <c r="M37" s="1088"/>
      <c r="N37" s="1088"/>
      <c r="O37" s="1088"/>
      <c r="P37" s="1088"/>
      <c r="Q37" s="1088"/>
      <c r="R37" s="1088"/>
      <c r="S37" s="1088"/>
      <c r="T37" s="1088"/>
      <c r="U37" s="1089"/>
      <c r="V37" s="914" t="s">
        <v>334</v>
      </c>
      <c r="W37" s="1017"/>
      <c r="X37" s="1017"/>
      <c r="Y37" s="12" t="s">
        <v>334</v>
      </c>
      <c r="Z37" s="979" t="s">
        <v>779</v>
      </c>
      <c r="AA37" s="979"/>
      <c r="AD37" s="241" t="s">
        <v>0</v>
      </c>
      <c r="AE37" s="242">
        <v>5</v>
      </c>
      <c r="AF37" s="499"/>
    </row>
    <row r="38" spans="2:37" s="1" customFormat="1" ht="30.75" customHeight="1" x14ac:dyDescent="0.15">
      <c r="B38" s="533"/>
      <c r="C38" s="424"/>
      <c r="D38" s="424"/>
      <c r="E38" s="534"/>
      <c r="G38" s="500"/>
      <c r="H38" s="1018"/>
      <c r="I38" s="1090"/>
      <c r="J38" s="1091"/>
      <c r="K38" s="1091"/>
      <c r="L38" s="1091"/>
      <c r="M38" s="1091"/>
      <c r="N38" s="1091"/>
      <c r="O38" s="1091"/>
      <c r="P38" s="1091"/>
      <c r="Q38" s="1091"/>
      <c r="R38" s="1091"/>
      <c r="S38" s="1091"/>
      <c r="T38" s="1091"/>
      <c r="U38" s="1092"/>
      <c r="V38" s="916"/>
      <c r="W38" s="1017"/>
      <c r="X38" s="1017"/>
      <c r="Y38" s="12" t="s">
        <v>334</v>
      </c>
      <c r="Z38" s="979" t="s">
        <v>821</v>
      </c>
      <c r="AA38" s="979"/>
      <c r="AB38" s="979"/>
      <c r="AC38" s="1066"/>
      <c r="AD38" s="241" t="s">
        <v>0</v>
      </c>
      <c r="AE38" s="242">
        <v>3</v>
      </c>
      <c r="AF38" s="499"/>
    </row>
    <row r="39" spans="2:37" s="1" customFormat="1" ht="38.25" customHeight="1" x14ac:dyDescent="0.15">
      <c r="B39" s="533"/>
      <c r="C39" s="424"/>
      <c r="D39" s="424"/>
      <c r="E39" s="534"/>
      <c r="G39" s="387"/>
      <c r="H39" s="1093"/>
      <c r="I39" s="978"/>
      <c r="J39" s="979"/>
      <c r="K39" s="979"/>
      <c r="L39" s="979"/>
      <c r="M39" s="979"/>
      <c r="N39" s="979"/>
      <c r="O39" s="979"/>
      <c r="P39" s="979"/>
      <c r="Q39" s="979"/>
      <c r="R39" s="979"/>
      <c r="S39" s="979"/>
      <c r="T39" s="979"/>
      <c r="U39" s="980"/>
      <c r="V39" s="914"/>
      <c r="W39" s="1094"/>
      <c r="X39" s="1084"/>
      <c r="Y39" s="413" t="s">
        <v>334</v>
      </c>
      <c r="Z39" s="979" t="s">
        <v>822</v>
      </c>
      <c r="AA39" s="979"/>
      <c r="AB39" s="979"/>
      <c r="AC39" s="1066"/>
      <c r="AD39" s="241" t="s">
        <v>0</v>
      </c>
      <c r="AE39" s="242">
        <v>1</v>
      </c>
      <c r="AF39" s="499"/>
    </row>
    <row r="40" spans="2:37" s="1" customFormat="1" ht="19.5" customHeight="1" x14ac:dyDescent="0.15">
      <c r="B40" s="533"/>
      <c r="C40" s="424"/>
      <c r="D40" s="424"/>
      <c r="E40" s="534"/>
      <c r="G40" s="500"/>
      <c r="H40" s="1018"/>
      <c r="I40" s="1090"/>
      <c r="J40" s="1091"/>
      <c r="K40" s="1091"/>
      <c r="L40" s="1091"/>
      <c r="M40" s="1091"/>
      <c r="N40" s="1091"/>
      <c r="O40" s="1091"/>
      <c r="P40" s="1091"/>
      <c r="Q40" s="1091"/>
      <c r="R40" s="1091"/>
      <c r="S40" s="1091"/>
      <c r="T40" s="1091"/>
      <c r="U40" s="1092"/>
      <c r="V40" s="914"/>
      <c r="W40" s="1017"/>
      <c r="X40" s="1017"/>
      <c r="Y40" s="12" t="s">
        <v>334</v>
      </c>
      <c r="Z40" s="979" t="s">
        <v>823</v>
      </c>
      <c r="AA40" s="979"/>
      <c r="AB40" s="979"/>
      <c r="AD40" s="241" t="s">
        <v>0</v>
      </c>
      <c r="AE40" s="242">
        <v>0</v>
      </c>
      <c r="AF40" s="499"/>
    </row>
    <row r="41" spans="2:37" s="1" customFormat="1" ht="7.5" customHeight="1" x14ac:dyDescent="0.15">
      <c r="B41" s="533"/>
      <c r="C41" s="424"/>
      <c r="D41" s="424"/>
      <c r="E41" s="534"/>
      <c r="G41" s="507"/>
      <c r="H41" s="8"/>
      <c r="I41" s="435"/>
      <c r="J41" s="435"/>
      <c r="K41" s="435"/>
      <c r="L41" s="435"/>
      <c r="M41" s="435"/>
      <c r="N41" s="435"/>
      <c r="O41" s="435"/>
      <c r="P41" s="435"/>
      <c r="Q41" s="435"/>
      <c r="R41" s="435"/>
      <c r="S41" s="435"/>
      <c r="T41" s="435"/>
      <c r="U41" s="435"/>
      <c r="V41" s="435"/>
      <c r="W41" s="8"/>
      <c r="X41" s="8"/>
      <c r="Y41" s="389"/>
      <c r="Z41" s="450"/>
      <c r="AA41" s="450"/>
      <c r="AB41" s="8"/>
      <c r="AC41" s="8"/>
      <c r="AD41" s="250"/>
      <c r="AE41" s="244"/>
      <c r="AF41" s="499"/>
    </row>
    <row r="42" spans="2:37" s="1" customFormat="1" ht="21" customHeight="1" x14ac:dyDescent="0.15">
      <c r="B42" s="438"/>
      <c r="C42" s="21"/>
      <c r="D42" s="21"/>
      <c r="E42" s="439"/>
      <c r="G42" s="6" t="s">
        <v>780</v>
      </c>
      <c r="H42" s="7"/>
      <c r="I42" s="431"/>
      <c r="J42" s="431"/>
      <c r="K42" s="431"/>
      <c r="L42" s="431"/>
      <c r="M42" s="431"/>
      <c r="N42" s="431"/>
      <c r="O42" s="431"/>
      <c r="P42" s="431"/>
      <c r="Q42" s="431"/>
      <c r="R42" s="431"/>
      <c r="S42" s="431"/>
      <c r="T42" s="431"/>
      <c r="U42" s="431"/>
      <c r="V42" s="431"/>
      <c r="W42" s="7"/>
      <c r="X42" s="7"/>
      <c r="Y42" s="419"/>
      <c r="Z42" s="7"/>
      <c r="AA42" s="7"/>
      <c r="AB42" s="7"/>
      <c r="AC42" s="7"/>
      <c r="AD42" s="246"/>
      <c r="AE42" s="247"/>
      <c r="AF42" s="499"/>
    </row>
    <row r="43" spans="2:37" s="1" customFormat="1" ht="42" customHeight="1" x14ac:dyDescent="0.15">
      <c r="B43" s="438"/>
      <c r="C43" s="21"/>
      <c r="D43" s="21"/>
      <c r="E43" s="439"/>
      <c r="G43" s="500"/>
      <c r="H43" s="535" t="s">
        <v>329</v>
      </c>
      <c r="I43" s="1075" t="s">
        <v>781</v>
      </c>
      <c r="J43" s="1075"/>
      <c r="K43" s="1075"/>
      <c r="L43" s="1075"/>
      <c r="M43" s="1075"/>
      <c r="N43" s="440"/>
      <c r="O43" s="427" t="s">
        <v>782</v>
      </c>
      <c r="P43" s="1074" t="s">
        <v>334</v>
      </c>
      <c r="Q43" s="1017" t="s">
        <v>482</v>
      </c>
      <c r="R43" s="1075" t="s">
        <v>783</v>
      </c>
      <c r="S43" s="1075"/>
      <c r="T43" s="1075"/>
      <c r="U43" s="1075"/>
      <c r="V43" s="1075"/>
      <c r="W43" s="767"/>
      <c r="X43" s="767"/>
      <c r="Y43" s="12" t="s">
        <v>334</v>
      </c>
      <c r="Z43" s="979" t="s">
        <v>824</v>
      </c>
      <c r="AA43" s="979"/>
      <c r="AB43" s="979"/>
      <c r="AC43" s="1066"/>
      <c r="AD43" s="241" t="s">
        <v>0</v>
      </c>
      <c r="AE43" s="242">
        <v>5</v>
      </c>
      <c r="AF43" s="499"/>
    </row>
    <row r="44" spans="2:37" s="1" customFormat="1" ht="40.5" customHeight="1" x14ac:dyDescent="0.15">
      <c r="B44" s="500"/>
      <c r="E44" s="499"/>
      <c r="G44" s="500"/>
      <c r="H44" s="535" t="s">
        <v>332</v>
      </c>
      <c r="I44" s="1075" t="s">
        <v>825</v>
      </c>
      <c r="J44" s="1075"/>
      <c r="K44" s="1075"/>
      <c r="L44" s="1075"/>
      <c r="M44" s="1075"/>
      <c r="N44" s="435"/>
      <c r="O44" s="513" t="s">
        <v>782</v>
      </c>
      <c r="P44" s="1074"/>
      <c r="Q44" s="1017"/>
      <c r="R44" s="1075"/>
      <c r="S44" s="1075"/>
      <c r="T44" s="1075"/>
      <c r="U44" s="1075"/>
      <c r="V44" s="1075"/>
      <c r="W44" s="767"/>
      <c r="X44" s="767"/>
      <c r="Y44" s="12" t="s">
        <v>334</v>
      </c>
      <c r="Z44" s="979" t="s">
        <v>784</v>
      </c>
      <c r="AA44" s="979"/>
      <c r="AB44" s="979"/>
      <c r="AC44" s="1066"/>
      <c r="AD44" s="241" t="s">
        <v>0</v>
      </c>
      <c r="AE44" s="242">
        <v>3</v>
      </c>
      <c r="AF44" s="499"/>
    </row>
    <row r="45" spans="2:37" s="1" customFormat="1" ht="30" customHeight="1" x14ac:dyDescent="0.15">
      <c r="B45" s="500"/>
      <c r="E45" s="499"/>
      <c r="G45" s="500"/>
      <c r="H45" s="535" t="s">
        <v>473</v>
      </c>
      <c r="I45" s="1071" t="s">
        <v>826</v>
      </c>
      <c r="J45" s="1076"/>
      <c r="K45" s="1076"/>
      <c r="L45" s="1076"/>
      <c r="M45" s="1077"/>
      <c r="N45" s="440"/>
      <c r="O45" s="427" t="s">
        <v>331</v>
      </c>
      <c r="P45" s="1074"/>
      <c r="Q45" s="1017"/>
      <c r="R45" s="1075"/>
      <c r="S45" s="1075"/>
      <c r="T45" s="1075"/>
      <c r="U45" s="1075"/>
      <c r="V45" s="1075"/>
      <c r="W45" s="767"/>
      <c r="X45" s="767"/>
      <c r="Y45" s="12" t="s">
        <v>334</v>
      </c>
      <c r="Z45" s="998" t="s">
        <v>785</v>
      </c>
      <c r="AA45" s="998"/>
      <c r="AD45" s="241" t="s">
        <v>0</v>
      </c>
      <c r="AE45" s="242">
        <v>2</v>
      </c>
      <c r="AF45" s="499"/>
    </row>
    <row r="46" spans="2:37" s="1" customFormat="1" ht="21" customHeight="1" x14ac:dyDescent="0.15">
      <c r="B46" s="500"/>
      <c r="E46" s="499"/>
      <c r="G46" s="500"/>
      <c r="H46" s="535" t="s">
        <v>475</v>
      </c>
      <c r="I46" s="1071" t="s">
        <v>787</v>
      </c>
      <c r="J46" s="1076"/>
      <c r="K46" s="1076"/>
      <c r="L46" s="1076"/>
      <c r="M46" s="1077"/>
      <c r="N46" s="434"/>
      <c r="O46" s="513" t="s">
        <v>118</v>
      </c>
      <c r="P46" s="1074"/>
      <c r="Q46" s="1017"/>
      <c r="R46" s="1075"/>
      <c r="S46" s="1075"/>
      <c r="T46" s="1075"/>
      <c r="U46" s="1075"/>
      <c r="V46" s="1075"/>
      <c r="W46" s="767"/>
      <c r="X46" s="767"/>
      <c r="Y46" s="12" t="s">
        <v>334</v>
      </c>
      <c r="Z46" s="979" t="s">
        <v>786</v>
      </c>
      <c r="AA46" s="979"/>
      <c r="AB46" s="979"/>
      <c r="AD46" s="241" t="s">
        <v>0</v>
      </c>
      <c r="AE46" s="242">
        <v>0</v>
      </c>
      <c r="AF46" s="499"/>
    </row>
    <row r="47" spans="2:37" s="1" customFormat="1" ht="7.5" customHeight="1" x14ac:dyDescent="0.15">
      <c r="B47" s="500"/>
      <c r="E47" s="499"/>
      <c r="G47" s="507"/>
      <c r="H47" s="8"/>
      <c r="I47" s="435"/>
      <c r="J47" s="435"/>
      <c r="K47" s="435"/>
      <c r="L47" s="435"/>
      <c r="M47" s="435"/>
      <c r="N47" s="435"/>
      <c r="O47" s="435"/>
      <c r="P47" s="435"/>
      <c r="Q47" s="435"/>
      <c r="R47" s="435"/>
      <c r="S47" s="435"/>
      <c r="T47" s="435"/>
      <c r="U47" s="435"/>
      <c r="V47" s="435"/>
      <c r="W47" s="8"/>
      <c r="X47" s="8"/>
      <c r="Y47" s="389"/>
      <c r="Z47" s="8"/>
      <c r="AA47" s="8"/>
      <c r="AB47" s="8"/>
      <c r="AC47" s="8"/>
      <c r="AD47" s="243"/>
      <c r="AE47" s="244"/>
      <c r="AF47" s="252"/>
      <c r="AH47" s="448"/>
      <c r="AI47" s="448"/>
      <c r="AJ47" s="12"/>
      <c r="AK47" s="12"/>
    </row>
    <row r="48" spans="2:37" s="1" customFormat="1" ht="21" customHeight="1" x14ac:dyDescent="0.15">
      <c r="B48" s="533"/>
      <c r="C48" s="424"/>
      <c r="D48" s="424"/>
      <c r="E48" s="534"/>
      <c r="G48" s="6" t="s">
        <v>788</v>
      </c>
      <c r="H48" s="7"/>
      <c r="I48" s="431"/>
      <c r="J48" s="431"/>
      <c r="K48" s="431"/>
      <c r="L48" s="431"/>
      <c r="M48" s="431"/>
      <c r="N48" s="431"/>
      <c r="O48" s="431"/>
      <c r="P48" s="431"/>
      <c r="Q48" s="431"/>
      <c r="R48" s="431"/>
      <c r="S48" s="431"/>
      <c r="T48" s="431"/>
      <c r="U48" s="431"/>
      <c r="V48" s="431"/>
      <c r="W48" s="7"/>
      <c r="X48" s="7"/>
      <c r="Y48" s="419"/>
      <c r="Z48" s="419"/>
      <c r="AA48" s="419"/>
      <c r="AB48" s="7"/>
      <c r="AC48" s="7"/>
      <c r="AD48" s="246"/>
      <c r="AE48" s="247"/>
      <c r="AF48" s="499"/>
    </row>
    <row r="49" spans="2:32" s="1" customFormat="1" ht="43.5" customHeight="1" x14ac:dyDescent="0.15">
      <c r="B49" s="533"/>
      <c r="C49" s="424"/>
      <c r="D49" s="424"/>
      <c r="E49" s="534"/>
      <c r="G49" s="500"/>
      <c r="H49" s="535" t="s">
        <v>329</v>
      </c>
      <c r="I49" s="1075" t="s">
        <v>827</v>
      </c>
      <c r="J49" s="1075"/>
      <c r="K49" s="1075"/>
      <c r="L49" s="1075"/>
      <c r="M49" s="1075"/>
      <c r="N49" s="440"/>
      <c r="O49" s="427" t="s">
        <v>782</v>
      </c>
      <c r="P49" s="1074" t="s">
        <v>334</v>
      </c>
      <c r="Q49" s="1017" t="s">
        <v>482</v>
      </c>
      <c r="R49" s="1075" t="s">
        <v>783</v>
      </c>
      <c r="S49" s="1075"/>
      <c r="T49" s="1075"/>
      <c r="U49" s="1075"/>
      <c r="V49" s="1075"/>
      <c r="W49" s="767"/>
      <c r="X49" s="767"/>
      <c r="Y49" s="12" t="s">
        <v>334</v>
      </c>
      <c r="Z49" s="979" t="s">
        <v>828</v>
      </c>
      <c r="AA49" s="979"/>
      <c r="AB49" s="979"/>
      <c r="AC49" s="979"/>
      <c r="AD49" s="241" t="s">
        <v>0</v>
      </c>
      <c r="AE49" s="242">
        <v>5</v>
      </c>
      <c r="AF49" s="499"/>
    </row>
    <row r="50" spans="2:32" s="1" customFormat="1" ht="30" customHeight="1" x14ac:dyDescent="0.15">
      <c r="B50" s="438"/>
      <c r="C50" s="21"/>
      <c r="D50" s="21"/>
      <c r="E50" s="439"/>
      <c r="G50" s="500"/>
      <c r="H50" s="535" t="s">
        <v>332</v>
      </c>
      <c r="I50" s="1075" t="s">
        <v>829</v>
      </c>
      <c r="J50" s="1075"/>
      <c r="K50" s="1075"/>
      <c r="L50" s="1075"/>
      <c r="M50" s="1075"/>
      <c r="N50" s="434"/>
      <c r="O50" s="513" t="s">
        <v>782</v>
      </c>
      <c r="P50" s="1074"/>
      <c r="Q50" s="1017"/>
      <c r="R50" s="1075"/>
      <c r="S50" s="1075"/>
      <c r="T50" s="1075"/>
      <c r="U50" s="1075"/>
      <c r="V50" s="1075"/>
      <c r="W50" s="767"/>
      <c r="X50" s="767"/>
      <c r="Y50" s="12" t="s">
        <v>334</v>
      </c>
      <c r="Z50" s="979" t="s">
        <v>789</v>
      </c>
      <c r="AA50" s="979"/>
      <c r="AB50" s="979"/>
      <c r="AC50" s="979"/>
      <c r="AD50" s="241" t="s">
        <v>0</v>
      </c>
      <c r="AE50" s="242">
        <v>3</v>
      </c>
      <c r="AF50" s="499"/>
    </row>
    <row r="51" spans="2:32" s="1" customFormat="1" ht="30" customHeight="1" x14ac:dyDescent="0.15">
      <c r="B51" s="438"/>
      <c r="C51" s="21"/>
      <c r="D51" s="21"/>
      <c r="E51" s="439"/>
      <c r="G51" s="500"/>
      <c r="H51" s="535" t="s">
        <v>473</v>
      </c>
      <c r="I51" s="1071" t="s">
        <v>830</v>
      </c>
      <c r="J51" s="1076"/>
      <c r="K51" s="1076"/>
      <c r="L51" s="1076"/>
      <c r="M51" s="1077"/>
      <c r="N51" s="440"/>
      <c r="O51" s="427" t="s">
        <v>331</v>
      </c>
      <c r="P51" s="1074"/>
      <c r="Q51" s="1017"/>
      <c r="R51" s="1075"/>
      <c r="S51" s="1075"/>
      <c r="T51" s="1075"/>
      <c r="U51" s="1075"/>
      <c r="V51" s="1075"/>
      <c r="W51" s="767"/>
      <c r="X51" s="767"/>
      <c r="Y51" s="12" t="s">
        <v>334</v>
      </c>
      <c r="Z51" s="979" t="s">
        <v>790</v>
      </c>
      <c r="AA51" s="979"/>
      <c r="AB51" s="979"/>
      <c r="AC51" s="979"/>
      <c r="AD51" s="241" t="s">
        <v>0</v>
      </c>
      <c r="AE51" s="242">
        <v>1</v>
      </c>
      <c r="AF51" s="499"/>
    </row>
    <row r="52" spans="2:32" s="1" customFormat="1" ht="25.5" customHeight="1" x14ac:dyDescent="0.15">
      <c r="B52" s="438"/>
      <c r="C52" s="21"/>
      <c r="D52" s="21"/>
      <c r="E52" s="439"/>
      <c r="G52" s="500"/>
      <c r="H52" s="535" t="s">
        <v>475</v>
      </c>
      <c r="I52" s="1071" t="s">
        <v>792</v>
      </c>
      <c r="J52" s="1076"/>
      <c r="K52" s="1076"/>
      <c r="L52" s="1076"/>
      <c r="M52" s="1077"/>
      <c r="N52" s="434"/>
      <c r="O52" s="513" t="s">
        <v>118</v>
      </c>
      <c r="P52" s="1074"/>
      <c r="Q52" s="1017"/>
      <c r="R52" s="1075"/>
      <c r="S52" s="1075"/>
      <c r="T52" s="1075"/>
      <c r="U52" s="1075"/>
      <c r="V52" s="1075"/>
      <c r="W52" s="767"/>
      <c r="X52" s="767"/>
      <c r="Y52" s="12"/>
      <c r="Z52" s="979" t="s">
        <v>791</v>
      </c>
      <c r="AA52" s="979"/>
      <c r="AB52" s="979"/>
      <c r="AC52" s="1066"/>
      <c r="AD52" s="241" t="s">
        <v>0</v>
      </c>
      <c r="AE52" s="242">
        <v>0</v>
      </c>
      <c r="AF52" s="499"/>
    </row>
    <row r="53" spans="2:32" s="1" customFormat="1" ht="6.75" customHeight="1" x14ac:dyDescent="0.15">
      <c r="B53" s="438"/>
      <c r="C53" s="21"/>
      <c r="D53" s="21"/>
      <c r="E53" s="439"/>
      <c r="G53" s="507"/>
      <c r="H53" s="8"/>
      <c r="I53" s="435"/>
      <c r="J53" s="435"/>
      <c r="K53" s="435"/>
      <c r="L53" s="435"/>
      <c r="M53" s="435"/>
      <c r="N53" s="435"/>
      <c r="O53" s="435"/>
      <c r="P53" s="435"/>
      <c r="Q53" s="435"/>
      <c r="R53" s="435"/>
      <c r="S53" s="435"/>
      <c r="T53" s="435"/>
      <c r="U53" s="435"/>
      <c r="V53" s="435"/>
      <c r="W53" s="8"/>
      <c r="X53" s="8"/>
      <c r="Y53" s="389"/>
      <c r="Z53" s="389"/>
      <c r="AA53" s="389"/>
      <c r="AB53" s="8"/>
      <c r="AC53" s="8"/>
      <c r="AD53" s="243"/>
      <c r="AE53" s="244"/>
      <c r="AF53" s="499"/>
    </row>
    <row r="54" spans="2:32" s="1" customFormat="1" ht="21" customHeight="1" x14ac:dyDescent="0.15">
      <c r="B54" s="438"/>
      <c r="C54" s="21"/>
      <c r="D54" s="21"/>
      <c r="E54" s="439"/>
      <c r="G54" s="6" t="s">
        <v>793</v>
      </c>
      <c r="H54" s="7"/>
      <c r="I54" s="431"/>
      <c r="J54" s="431"/>
      <c r="K54" s="431"/>
      <c r="L54" s="431"/>
      <c r="M54" s="431"/>
      <c r="N54" s="431"/>
      <c r="O54" s="431"/>
      <c r="P54" s="431"/>
      <c r="Q54" s="431"/>
      <c r="R54" s="431"/>
      <c r="S54" s="431"/>
      <c r="T54" s="431"/>
      <c r="U54" s="431"/>
      <c r="V54" s="431"/>
      <c r="W54" s="7"/>
      <c r="X54" s="7"/>
      <c r="Y54" s="419"/>
      <c r="Z54" s="419"/>
      <c r="AA54" s="419"/>
      <c r="AB54" s="7"/>
      <c r="AC54" s="7"/>
      <c r="AD54" s="246"/>
      <c r="AE54" s="247"/>
      <c r="AF54" s="499"/>
    </row>
    <row r="55" spans="2:32" s="1" customFormat="1" ht="30" customHeight="1" x14ac:dyDescent="0.15">
      <c r="B55" s="500"/>
      <c r="E55" s="499"/>
      <c r="G55" s="500"/>
      <c r="H55" s="535" t="s">
        <v>329</v>
      </c>
      <c r="I55" s="1075" t="s">
        <v>794</v>
      </c>
      <c r="J55" s="1075"/>
      <c r="K55" s="1075"/>
      <c r="L55" s="1075"/>
      <c r="M55" s="1075"/>
      <c r="N55" s="441"/>
      <c r="O55" s="427" t="s">
        <v>118</v>
      </c>
      <c r="P55" s="914" t="s">
        <v>334</v>
      </c>
      <c r="Q55" s="1017" t="s">
        <v>473</v>
      </c>
      <c r="R55" s="1087" t="s">
        <v>795</v>
      </c>
      <c r="S55" s="1088"/>
      <c r="T55" s="1088"/>
      <c r="U55" s="1088"/>
      <c r="V55" s="1089"/>
      <c r="W55" s="775"/>
      <c r="X55" s="777" t="s">
        <v>68</v>
      </c>
      <c r="Y55" s="12" t="s">
        <v>334</v>
      </c>
      <c r="Z55" s="979" t="s">
        <v>796</v>
      </c>
      <c r="AA55" s="979"/>
      <c r="AB55" s="979"/>
      <c r="AC55" s="1066"/>
      <c r="AD55" s="241" t="s">
        <v>0</v>
      </c>
      <c r="AE55" s="242">
        <v>5</v>
      </c>
      <c r="AF55" s="499"/>
    </row>
    <row r="56" spans="2:32" s="1" customFormat="1" ht="19.5" customHeight="1" x14ac:dyDescent="0.15">
      <c r="B56" s="500"/>
      <c r="E56" s="499"/>
      <c r="G56" s="500"/>
      <c r="H56" s="1018" t="s">
        <v>332</v>
      </c>
      <c r="I56" s="1087" t="s">
        <v>797</v>
      </c>
      <c r="J56" s="1088"/>
      <c r="K56" s="1088"/>
      <c r="L56" s="1088"/>
      <c r="M56" s="1089"/>
      <c r="N56" s="911"/>
      <c r="O56" s="913" t="s">
        <v>118</v>
      </c>
      <c r="P56" s="813"/>
      <c r="Q56" s="1017"/>
      <c r="R56" s="978"/>
      <c r="S56" s="979"/>
      <c r="T56" s="979"/>
      <c r="U56" s="979"/>
      <c r="V56" s="980"/>
      <c r="W56" s="806"/>
      <c r="X56" s="807"/>
      <c r="Y56" s="12" t="s">
        <v>334</v>
      </c>
      <c r="Z56" s="979" t="s">
        <v>798</v>
      </c>
      <c r="AA56" s="979"/>
      <c r="AB56" s="979"/>
      <c r="AC56" s="1066"/>
      <c r="AD56" s="241" t="s">
        <v>0</v>
      </c>
      <c r="AE56" s="242">
        <v>3</v>
      </c>
      <c r="AF56" s="499"/>
    </row>
    <row r="57" spans="2:32" s="1" customFormat="1" ht="19.5" customHeight="1" x14ac:dyDescent="0.15">
      <c r="B57" s="500"/>
      <c r="E57" s="499"/>
      <c r="G57" s="500"/>
      <c r="H57" s="1018"/>
      <c r="I57" s="1090"/>
      <c r="J57" s="1091"/>
      <c r="K57" s="1091"/>
      <c r="L57" s="1091"/>
      <c r="M57" s="1092"/>
      <c r="N57" s="916"/>
      <c r="O57" s="918"/>
      <c r="P57" s="494"/>
      <c r="Q57" s="1017"/>
      <c r="R57" s="1090"/>
      <c r="S57" s="1091"/>
      <c r="T57" s="1091"/>
      <c r="U57" s="1091"/>
      <c r="V57" s="1092"/>
      <c r="W57" s="778"/>
      <c r="X57" s="780"/>
      <c r="Y57" s="12" t="s">
        <v>334</v>
      </c>
      <c r="Z57" s="979" t="s">
        <v>799</v>
      </c>
      <c r="AA57" s="979"/>
      <c r="AB57" s="979"/>
      <c r="AC57" s="1066"/>
      <c r="AD57" s="241" t="s">
        <v>0</v>
      </c>
      <c r="AE57" s="242">
        <v>0</v>
      </c>
      <c r="AF57" s="499"/>
    </row>
    <row r="58" spans="2:32" s="1" customFormat="1" ht="7.5" customHeight="1" x14ac:dyDescent="0.15">
      <c r="B58" s="500"/>
      <c r="E58" s="499"/>
      <c r="G58" s="507"/>
      <c r="H58" s="571"/>
      <c r="I58" s="450"/>
      <c r="J58" s="450"/>
      <c r="K58" s="450"/>
      <c r="L58" s="450"/>
      <c r="M58" s="450"/>
      <c r="N58" s="435"/>
      <c r="O58" s="512"/>
      <c r="P58" s="435"/>
      <c r="Q58" s="435"/>
      <c r="R58" s="435"/>
      <c r="S58" s="435"/>
      <c r="T58" s="435"/>
      <c r="U58" s="435"/>
      <c r="V58" s="435"/>
      <c r="W58" s="8"/>
      <c r="X58" s="8"/>
      <c r="Y58" s="389"/>
      <c r="Z58" s="547"/>
      <c r="AA58" s="547"/>
      <c r="AB58" s="8"/>
      <c r="AC58" s="8"/>
      <c r="AD58" s="250"/>
      <c r="AE58" s="244"/>
      <c r="AF58" s="499"/>
    </row>
    <row r="59" spans="2:32" s="1" customFormat="1" ht="21" customHeight="1" x14ac:dyDescent="0.15">
      <c r="B59" s="533"/>
      <c r="C59" s="424"/>
      <c r="D59" s="424"/>
      <c r="E59" s="534"/>
      <c r="G59" s="6" t="s">
        <v>800</v>
      </c>
      <c r="H59" s="253"/>
      <c r="I59" s="446"/>
      <c r="J59" s="446"/>
      <c r="K59" s="446"/>
      <c r="L59" s="446"/>
      <c r="M59" s="446"/>
      <c r="N59" s="430"/>
      <c r="O59" s="431"/>
      <c r="P59" s="431"/>
      <c r="Q59" s="431"/>
      <c r="R59" s="431"/>
      <c r="S59" s="431"/>
      <c r="T59" s="431"/>
      <c r="U59" s="431"/>
      <c r="V59" s="431"/>
      <c r="W59" s="7"/>
      <c r="X59" s="7"/>
      <c r="Y59" s="419"/>
      <c r="Z59" s="419"/>
      <c r="AA59" s="419"/>
      <c r="AB59" s="7"/>
      <c r="AC59" s="7"/>
      <c r="AD59" s="246"/>
      <c r="AE59" s="247"/>
      <c r="AF59" s="499"/>
    </row>
    <row r="60" spans="2:32" s="1" customFormat="1" ht="48.75" customHeight="1" x14ac:dyDescent="0.15">
      <c r="B60" s="533"/>
      <c r="C60" s="424"/>
      <c r="D60" s="424"/>
      <c r="E60" s="534"/>
      <c r="G60" s="500"/>
      <c r="H60" s="535" t="s">
        <v>329</v>
      </c>
      <c r="I60" s="1012" t="s">
        <v>831</v>
      </c>
      <c r="J60" s="1012"/>
      <c r="K60" s="1012"/>
      <c r="L60" s="1012"/>
      <c r="M60" s="1012"/>
      <c r="N60" s="441"/>
      <c r="O60" s="427" t="s">
        <v>331</v>
      </c>
      <c r="P60" s="914" t="s">
        <v>334</v>
      </c>
      <c r="Q60" s="1017" t="s">
        <v>473</v>
      </c>
      <c r="R60" s="1075" t="s">
        <v>795</v>
      </c>
      <c r="S60" s="1075"/>
      <c r="T60" s="1075"/>
      <c r="U60" s="1075"/>
      <c r="V60" s="1075"/>
      <c r="W60" s="775"/>
      <c r="X60" s="777" t="s">
        <v>68</v>
      </c>
      <c r="Y60" s="12" t="s">
        <v>334</v>
      </c>
      <c r="Z60" s="979" t="s">
        <v>761</v>
      </c>
      <c r="AA60" s="979"/>
      <c r="AB60" s="979"/>
      <c r="AC60" s="1066"/>
      <c r="AD60" s="241" t="s">
        <v>0</v>
      </c>
      <c r="AE60" s="242">
        <v>5</v>
      </c>
      <c r="AF60" s="499"/>
    </row>
    <row r="61" spans="2:32" s="1" customFormat="1" ht="19.5" customHeight="1" x14ac:dyDescent="0.15">
      <c r="B61" s="533"/>
      <c r="C61" s="424"/>
      <c r="D61" s="424"/>
      <c r="E61" s="534"/>
      <c r="G61" s="500"/>
      <c r="H61" s="1018" t="s">
        <v>332</v>
      </c>
      <c r="I61" s="1012" t="s">
        <v>801</v>
      </c>
      <c r="J61" s="1012"/>
      <c r="K61" s="1012"/>
      <c r="L61" s="1012"/>
      <c r="M61" s="1012"/>
      <c r="N61" s="911"/>
      <c r="O61" s="913" t="s">
        <v>331</v>
      </c>
      <c r="P61" s="813"/>
      <c r="Q61" s="1017"/>
      <c r="R61" s="1075"/>
      <c r="S61" s="1075"/>
      <c r="T61" s="1075"/>
      <c r="U61" s="1075"/>
      <c r="V61" s="1075"/>
      <c r="W61" s="806"/>
      <c r="X61" s="807"/>
      <c r="Y61" s="12" t="s">
        <v>334</v>
      </c>
      <c r="Z61" s="979" t="s">
        <v>763</v>
      </c>
      <c r="AA61" s="979"/>
      <c r="AB61" s="979"/>
      <c r="AC61" s="1066"/>
      <c r="AD61" s="241" t="s">
        <v>0</v>
      </c>
      <c r="AE61" s="242">
        <v>3</v>
      </c>
      <c r="AF61" s="499"/>
    </row>
    <row r="62" spans="2:32" s="1" customFormat="1" ht="19.5" customHeight="1" x14ac:dyDescent="0.15">
      <c r="B62" s="533"/>
      <c r="C62" s="424"/>
      <c r="D62" s="424"/>
      <c r="E62" s="534"/>
      <c r="G62" s="500"/>
      <c r="H62" s="1018"/>
      <c r="I62" s="1012"/>
      <c r="J62" s="1012"/>
      <c r="K62" s="1012"/>
      <c r="L62" s="1012"/>
      <c r="M62" s="1012"/>
      <c r="N62" s="916"/>
      <c r="O62" s="918"/>
      <c r="P62" s="494"/>
      <c r="Q62" s="1017"/>
      <c r="R62" s="1075"/>
      <c r="S62" s="1075"/>
      <c r="T62" s="1075"/>
      <c r="U62" s="1075"/>
      <c r="V62" s="1075"/>
      <c r="W62" s="778"/>
      <c r="X62" s="780"/>
      <c r="Y62" s="12" t="s">
        <v>334</v>
      </c>
      <c r="Z62" s="979" t="s">
        <v>765</v>
      </c>
      <c r="AA62" s="979"/>
      <c r="AB62" s="979"/>
      <c r="AC62" s="1066"/>
      <c r="AD62" s="241" t="s">
        <v>0</v>
      </c>
      <c r="AE62" s="242">
        <v>0</v>
      </c>
      <c r="AF62" s="499"/>
    </row>
    <row r="63" spans="2:32" s="1" customFormat="1" ht="7.5" customHeight="1" x14ac:dyDescent="0.15">
      <c r="B63" s="533"/>
      <c r="C63" s="424"/>
      <c r="D63" s="424"/>
      <c r="E63" s="534"/>
      <c r="G63" s="507"/>
      <c r="H63" s="571"/>
      <c r="I63" s="450"/>
      <c r="J63" s="450"/>
      <c r="K63" s="450"/>
      <c r="L63" s="450"/>
      <c r="M63" s="450"/>
      <c r="N63" s="435"/>
      <c r="O63" s="512"/>
      <c r="P63" s="435"/>
      <c r="Q63" s="547"/>
      <c r="R63" s="450"/>
      <c r="S63" s="450"/>
      <c r="T63" s="450"/>
      <c r="U63" s="450"/>
      <c r="V63" s="450"/>
      <c r="W63" s="8"/>
      <c r="X63" s="389"/>
      <c r="Y63" s="8"/>
      <c r="Z63" s="8"/>
      <c r="AA63" s="8"/>
      <c r="AB63" s="8"/>
      <c r="AC63" s="8"/>
      <c r="AD63" s="254"/>
      <c r="AE63" s="244"/>
      <c r="AF63" s="499"/>
    </row>
    <row r="64" spans="2:32" s="1" customFormat="1" ht="21" customHeight="1" x14ac:dyDescent="0.15">
      <c r="B64" s="438"/>
      <c r="C64" s="21"/>
      <c r="D64" s="21"/>
      <c r="E64" s="439"/>
      <c r="G64" s="6" t="s">
        <v>802</v>
      </c>
      <c r="H64" s="7"/>
      <c r="I64" s="431"/>
      <c r="J64" s="431"/>
      <c r="K64" s="431"/>
      <c r="L64" s="431"/>
      <c r="M64" s="431"/>
      <c r="N64" s="431"/>
      <c r="O64" s="431"/>
      <c r="P64" s="431"/>
      <c r="Q64" s="431"/>
      <c r="R64" s="431"/>
      <c r="S64" s="431"/>
      <c r="T64" s="431"/>
      <c r="U64" s="431"/>
      <c r="V64" s="431"/>
      <c r="W64" s="7"/>
      <c r="X64" s="7"/>
      <c r="Y64" s="7"/>
      <c r="Z64" s="7"/>
      <c r="AA64" s="7"/>
      <c r="AB64" s="7"/>
      <c r="AC64" s="7"/>
      <c r="AD64" s="255"/>
      <c r="AE64" s="247"/>
      <c r="AF64" s="499"/>
    </row>
    <row r="65" spans="2:32" s="1" customFormat="1" ht="48.75" customHeight="1" x14ac:dyDescent="0.15">
      <c r="B65" s="438"/>
      <c r="C65" s="21"/>
      <c r="D65" s="21"/>
      <c r="E65" s="439"/>
      <c r="G65" s="500"/>
      <c r="H65" s="535" t="s">
        <v>329</v>
      </c>
      <c r="I65" s="1012" t="s">
        <v>832</v>
      </c>
      <c r="J65" s="1012"/>
      <c r="K65" s="1012"/>
      <c r="L65" s="1012"/>
      <c r="M65" s="1012"/>
      <c r="N65" s="441"/>
      <c r="O65" s="427" t="s">
        <v>331</v>
      </c>
      <c r="P65" s="1074" t="s">
        <v>334</v>
      </c>
      <c r="Q65" s="1017" t="s">
        <v>473</v>
      </c>
      <c r="R65" s="1075" t="s">
        <v>795</v>
      </c>
      <c r="S65" s="1075"/>
      <c r="T65" s="1075"/>
      <c r="U65" s="1075"/>
      <c r="V65" s="1075"/>
      <c r="W65" s="775"/>
      <c r="X65" s="777" t="s">
        <v>68</v>
      </c>
      <c r="Y65" s="12" t="s">
        <v>334</v>
      </c>
      <c r="Z65" s="979" t="s">
        <v>761</v>
      </c>
      <c r="AA65" s="979"/>
      <c r="AB65" s="979"/>
      <c r="AC65" s="1066"/>
      <c r="AD65" s="241" t="s">
        <v>0</v>
      </c>
      <c r="AE65" s="242">
        <v>5</v>
      </c>
      <c r="AF65" s="499"/>
    </row>
    <row r="66" spans="2:32" s="1" customFormat="1" ht="19.5" customHeight="1" x14ac:dyDescent="0.15">
      <c r="B66" s="438"/>
      <c r="C66" s="21"/>
      <c r="D66" s="21"/>
      <c r="E66" s="439"/>
      <c r="G66" s="500"/>
      <c r="H66" s="1018" t="s">
        <v>332</v>
      </c>
      <c r="I66" s="1012" t="s">
        <v>801</v>
      </c>
      <c r="J66" s="1012"/>
      <c r="K66" s="1012"/>
      <c r="L66" s="1012"/>
      <c r="M66" s="1012"/>
      <c r="N66" s="911"/>
      <c r="O66" s="913" t="s">
        <v>331</v>
      </c>
      <c r="P66" s="915"/>
      <c r="Q66" s="1017"/>
      <c r="R66" s="1075"/>
      <c r="S66" s="1075"/>
      <c r="T66" s="1075"/>
      <c r="U66" s="1075"/>
      <c r="V66" s="1075"/>
      <c r="W66" s="806"/>
      <c r="X66" s="807"/>
      <c r="Y66" s="413" t="s">
        <v>334</v>
      </c>
      <c r="Z66" s="979" t="s">
        <v>763</v>
      </c>
      <c r="AA66" s="979"/>
      <c r="AB66" s="979"/>
      <c r="AC66" s="1066"/>
      <c r="AD66" s="241" t="s">
        <v>0</v>
      </c>
      <c r="AE66" s="242">
        <v>3</v>
      </c>
      <c r="AF66" s="499"/>
    </row>
    <row r="67" spans="2:32" s="1" customFormat="1" ht="19.5" customHeight="1" x14ac:dyDescent="0.15">
      <c r="B67" s="438"/>
      <c r="C67" s="21"/>
      <c r="D67" s="21"/>
      <c r="E67" s="439"/>
      <c r="G67" s="500"/>
      <c r="H67" s="1018"/>
      <c r="I67" s="1012"/>
      <c r="J67" s="1012"/>
      <c r="K67" s="1012"/>
      <c r="L67" s="1012"/>
      <c r="M67" s="1012"/>
      <c r="N67" s="916"/>
      <c r="O67" s="918"/>
      <c r="P67" s="494"/>
      <c r="Q67" s="1017"/>
      <c r="R67" s="1075"/>
      <c r="S67" s="1075"/>
      <c r="T67" s="1075"/>
      <c r="U67" s="1075"/>
      <c r="V67" s="1075"/>
      <c r="W67" s="778"/>
      <c r="X67" s="780"/>
      <c r="Y67" s="413" t="s">
        <v>334</v>
      </c>
      <c r="Z67" s="979" t="s">
        <v>765</v>
      </c>
      <c r="AA67" s="979"/>
      <c r="AB67" s="979"/>
      <c r="AC67" s="1066"/>
      <c r="AD67" s="241" t="s">
        <v>0</v>
      </c>
      <c r="AE67" s="242">
        <v>0</v>
      </c>
      <c r="AF67" s="499"/>
    </row>
    <row r="68" spans="2:32" s="1" customFormat="1" ht="7.5" customHeight="1" thickBot="1" x14ac:dyDescent="0.2">
      <c r="B68" s="438"/>
      <c r="C68" s="21"/>
      <c r="D68" s="21"/>
      <c r="E68" s="439"/>
      <c r="G68" s="507"/>
      <c r="H68" s="571"/>
      <c r="I68" s="450"/>
      <c r="J68" s="450"/>
      <c r="K68" s="450"/>
      <c r="L68" s="450"/>
      <c r="M68" s="450"/>
      <c r="N68" s="8"/>
      <c r="O68" s="389"/>
      <c r="P68" s="8"/>
      <c r="Q68" s="571"/>
      <c r="R68" s="450"/>
      <c r="S68" s="450"/>
      <c r="T68" s="450"/>
      <c r="U68" s="450"/>
      <c r="V68" s="450"/>
      <c r="W68" s="389"/>
      <c r="X68" s="389"/>
      <c r="Y68" s="389"/>
      <c r="Z68" s="547"/>
      <c r="AA68" s="547"/>
      <c r="AB68" s="8"/>
      <c r="AC68" s="8"/>
      <c r="AD68" s="543"/>
      <c r="AE68" s="256"/>
      <c r="AF68" s="499"/>
    </row>
    <row r="69" spans="2:32" s="1" customFormat="1" ht="24.75" customHeight="1" thickBot="1" x14ac:dyDescent="0.2">
      <c r="B69" s="438"/>
      <c r="C69" s="21"/>
      <c r="D69" s="21"/>
      <c r="E69" s="439"/>
      <c r="H69" s="540"/>
      <c r="I69" s="448"/>
      <c r="J69" s="448"/>
      <c r="K69" s="448"/>
      <c r="L69" s="448"/>
      <c r="M69" s="448"/>
      <c r="O69" s="12"/>
      <c r="Q69" s="540"/>
      <c r="R69" s="448"/>
      <c r="S69" s="448"/>
      <c r="T69" s="448"/>
      <c r="U69" s="448"/>
      <c r="V69" s="448"/>
      <c r="W69" s="12"/>
      <c r="X69" s="12"/>
      <c r="Y69" s="12"/>
      <c r="Z69" s="544"/>
      <c r="AA69" s="544"/>
      <c r="AB69" s="389"/>
      <c r="AC69" s="389"/>
      <c r="AD69" s="1097" t="s">
        <v>533</v>
      </c>
      <c r="AE69" s="1097"/>
      <c r="AF69" s="499"/>
    </row>
    <row r="70" spans="2:32" s="1" customFormat="1" ht="15" customHeight="1" x14ac:dyDescent="0.15">
      <c r="B70" s="500"/>
      <c r="E70" s="499"/>
      <c r="I70" s="767" t="s">
        <v>803</v>
      </c>
      <c r="J70" s="767"/>
      <c r="K70" s="767"/>
      <c r="L70" s="767"/>
      <c r="M70" s="767"/>
      <c r="N70" s="767"/>
      <c r="O70" s="767"/>
      <c r="P70" s="767"/>
      <c r="Q70" s="767"/>
      <c r="R70" s="767"/>
      <c r="S70" s="767"/>
      <c r="T70" s="767"/>
      <c r="U70" s="767"/>
      <c r="V70" s="767"/>
      <c r="W70" s="767"/>
      <c r="X70" s="767"/>
      <c r="Y70" s="767"/>
      <c r="Z70" s="767"/>
      <c r="AA70" s="767"/>
      <c r="AB70" s="767" t="s">
        <v>804</v>
      </c>
      <c r="AC70" s="772"/>
      <c r="AD70" s="1098"/>
      <c r="AE70" s="1099"/>
      <c r="AF70" s="499"/>
    </row>
    <row r="71" spans="2:32" s="1" customFormat="1" ht="15" customHeight="1" thickBot="1" x14ac:dyDescent="0.2">
      <c r="B71" s="500"/>
      <c r="E71" s="499"/>
      <c r="H71" s="540"/>
      <c r="I71" s="767"/>
      <c r="J71" s="767"/>
      <c r="K71" s="767"/>
      <c r="L71" s="767"/>
      <c r="M71" s="767"/>
      <c r="N71" s="767"/>
      <c r="O71" s="767"/>
      <c r="P71" s="767"/>
      <c r="Q71" s="767"/>
      <c r="R71" s="767"/>
      <c r="S71" s="767"/>
      <c r="T71" s="767"/>
      <c r="U71" s="767"/>
      <c r="V71" s="767"/>
      <c r="W71" s="767"/>
      <c r="X71" s="767"/>
      <c r="Y71" s="767"/>
      <c r="Z71" s="767"/>
      <c r="AA71" s="767"/>
      <c r="AB71" s="767"/>
      <c r="AC71" s="772"/>
      <c r="AD71" s="1100"/>
      <c r="AE71" s="1101"/>
      <c r="AF71" s="499"/>
    </row>
    <row r="72" spans="2:32" s="1" customFormat="1" ht="7.5" customHeight="1" x14ac:dyDescent="0.15">
      <c r="B72" s="507"/>
      <c r="C72" s="8"/>
      <c r="D72" s="8"/>
      <c r="E72" s="393"/>
      <c r="F72" s="8"/>
      <c r="G72" s="8"/>
      <c r="H72" s="571"/>
      <c r="I72" s="571"/>
      <c r="J72" s="571"/>
      <c r="K72" s="8"/>
      <c r="L72" s="450"/>
      <c r="M72" s="450"/>
      <c r="N72" s="389"/>
      <c r="O72" s="389"/>
      <c r="P72" s="389"/>
      <c r="Q72" s="389"/>
      <c r="R72" s="389"/>
      <c r="S72" s="389"/>
      <c r="T72" s="389"/>
      <c r="U72" s="389"/>
      <c r="V72" s="389"/>
      <c r="W72" s="389"/>
      <c r="X72" s="389"/>
      <c r="Y72" s="389"/>
      <c r="Z72" s="389"/>
      <c r="AA72" s="389"/>
      <c r="AB72" s="389"/>
      <c r="AC72" s="389"/>
      <c r="AD72" s="257"/>
      <c r="AE72" s="389"/>
      <c r="AF72" s="393"/>
    </row>
    <row r="73" spans="2:32" s="1" customFormat="1" ht="5.25" customHeight="1" x14ac:dyDescent="0.15"/>
    <row r="74" spans="2:32" s="1" customFormat="1" ht="22.5" customHeight="1" x14ac:dyDescent="0.15">
      <c r="B74" s="6" t="s">
        <v>805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5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9"/>
    </row>
    <row r="76" spans="2:32" s="1" customFormat="1" x14ac:dyDescent="0.15">
      <c r="B76" s="500"/>
      <c r="C76" s="500"/>
      <c r="F76" s="499"/>
      <c r="J76" s="8"/>
      <c r="K76" s="8"/>
      <c r="L76" s="8"/>
      <c r="M76" s="8"/>
      <c r="N76" s="8"/>
      <c r="O76" s="8"/>
      <c r="P76" s="8"/>
      <c r="Q76" s="8"/>
      <c r="R76" s="8"/>
      <c r="S76" s="8"/>
      <c r="T76" s="8"/>
      <c r="U76" s="8"/>
      <c r="V76" s="8"/>
      <c r="W76" s="8"/>
      <c r="X76" s="8"/>
      <c r="Y76" s="8"/>
      <c r="Z76" s="8"/>
      <c r="AA76" s="8"/>
      <c r="AC76" s="258" t="s">
        <v>240</v>
      </c>
      <c r="AD76" s="171" t="s">
        <v>241</v>
      </c>
      <c r="AE76" s="259" t="s">
        <v>242</v>
      </c>
      <c r="AF76" s="499"/>
    </row>
    <row r="77" spans="2:32" s="1" customFormat="1" ht="27" customHeight="1" x14ac:dyDescent="0.15">
      <c r="B77" s="500"/>
      <c r="C77" s="793" t="s">
        <v>806</v>
      </c>
      <c r="D77" s="781"/>
      <c r="E77" s="781"/>
      <c r="F77" s="792"/>
      <c r="G77" s="424"/>
      <c r="H77" s="424"/>
      <c r="J77" s="535" t="s">
        <v>329</v>
      </c>
      <c r="K77" s="1096" t="s">
        <v>807</v>
      </c>
      <c r="L77" s="1096"/>
      <c r="M77" s="1096"/>
      <c r="N77" s="1096"/>
      <c r="O77" s="1096"/>
      <c r="P77" s="1096"/>
      <c r="Q77" s="1096"/>
      <c r="R77" s="1096"/>
      <c r="S77" s="1096"/>
      <c r="T77" s="1096"/>
      <c r="U77" s="1096"/>
      <c r="V77" s="1096"/>
      <c r="W77" s="1096"/>
      <c r="X77" s="1096"/>
      <c r="Y77" s="1096"/>
      <c r="Z77" s="1096"/>
      <c r="AA77" s="1096"/>
      <c r="AB77" s="557"/>
      <c r="AC77" s="204" t="s">
        <v>0</v>
      </c>
      <c r="AD77" s="196" t="s">
        <v>241</v>
      </c>
      <c r="AE77" s="205" t="s">
        <v>0</v>
      </c>
      <c r="AF77" s="499"/>
    </row>
    <row r="78" spans="2:32" s="1" customFormat="1" ht="27" customHeight="1" x14ac:dyDescent="0.15">
      <c r="B78" s="500"/>
      <c r="C78" s="438"/>
      <c r="D78" s="21"/>
      <c r="E78" s="21"/>
      <c r="F78" s="439"/>
      <c r="G78" s="424"/>
      <c r="H78" s="424"/>
      <c r="J78" s="535" t="s">
        <v>332</v>
      </c>
      <c r="K78" s="1096" t="s">
        <v>833</v>
      </c>
      <c r="L78" s="1096"/>
      <c r="M78" s="1096"/>
      <c r="N78" s="1096"/>
      <c r="O78" s="1096"/>
      <c r="P78" s="1096"/>
      <c r="Q78" s="1096"/>
      <c r="R78" s="1096"/>
      <c r="S78" s="1096"/>
      <c r="T78" s="1096"/>
      <c r="U78" s="1096"/>
      <c r="V78" s="1096"/>
      <c r="W78" s="1096"/>
      <c r="X78" s="1096"/>
      <c r="Y78" s="1096"/>
      <c r="Z78" s="1096"/>
      <c r="AA78" s="1096"/>
      <c r="AB78" s="556"/>
      <c r="AC78" s="204" t="s">
        <v>0</v>
      </c>
      <c r="AD78" s="196" t="s">
        <v>241</v>
      </c>
      <c r="AE78" s="205" t="s">
        <v>0</v>
      </c>
      <c r="AF78" s="126"/>
    </row>
    <row r="79" spans="2:32" s="1" customFormat="1" ht="27" customHeight="1" x14ac:dyDescent="0.15">
      <c r="B79" s="500"/>
      <c r="C79" s="438"/>
      <c r="D79" s="21"/>
      <c r="E79" s="21"/>
      <c r="F79" s="439"/>
      <c r="G79" s="424"/>
      <c r="H79" s="424"/>
      <c r="J79" s="535" t="s">
        <v>473</v>
      </c>
      <c r="K79" s="1096" t="s">
        <v>834</v>
      </c>
      <c r="L79" s="1096"/>
      <c r="M79" s="1096"/>
      <c r="N79" s="1096"/>
      <c r="O79" s="1096"/>
      <c r="P79" s="1096"/>
      <c r="Q79" s="1096"/>
      <c r="R79" s="1096"/>
      <c r="S79" s="1096"/>
      <c r="T79" s="1096"/>
      <c r="U79" s="1096"/>
      <c r="V79" s="1096"/>
      <c r="W79" s="1096"/>
      <c r="X79" s="1096"/>
      <c r="Y79" s="1096"/>
      <c r="Z79" s="1096"/>
      <c r="AA79" s="1096"/>
      <c r="AB79" s="556"/>
      <c r="AC79" s="204" t="s">
        <v>0</v>
      </c>
      <c r="AD79" s="196" t="s">
        <v>241</v>
      </c>
      <c r="AE79" s="205" t="s">
        <v>0</v>
      </c>
      <c r="AF79" s="126"/>
    </row>
    <row r="80" spans="2:32" s="1" customFormat="1" ht="27" customHeight="1" x14ac:dyDescent="0.15">
      <c r="B80" s="500"/>
      <c r="C80" s="438"/>
      <c r="D80" s="21"/>
      <c r="E80" s="21"/>
      <c r="F80" s="439"/>
      <c r="G80" s="424"/>
      <c r="H80" s="424"/>
      <c r="J80" s="535" t="s">
        <v>475</v>
      </c>
      <c r="K80" s="1096" t="s">
        <v>835</v>
      </c>
      <c r="L80" s="1096"/>
      <c r="M80" s="1096"/>
      <c r="N80" s="1096"/>
      <c r="O80" s="1096"/>
      <c r="P80" s="1096"/>
      <c r="Q80" s="1096"/>
      <c r="R80" s="1096"/>
      <c r="S80" s="1096"/>
      <c r="T80" s="1096"/>
      <c r="U80" s="1096"/>
      <c r="V80" s="1096"/>
      <c r="W80" s="1096"/>
      <c r="X80" s="1096"/>
      <c r="Y80" s="1096"/>
      <c r="Z80" s="1096"/>
      <c r="AA80" s="1096"/>
      <c r="AB80" s="556"/>
      <c r="AC80" s="204" t="s">
        <v>0</v>
      </c>
      <c r="AD80" s="196" t="s">
        <v>241</v>
      </c>
      <c r="AE80" s="205" t="s">
        <v>0</v>
      </c>
      <c r="AF80" s="126"/>
    </row>
    <row r="81" spans="2:32" s="1" customFormat="1" ht="11.25" customHeight="1" x14ac:dyDescent="0.15">
      <c r="B81" s="500"/>
      <c r="C81" s="507"/>
      <c r="D81" s="8"/>
      <c r="E81" s="8"/>
      <c r="F81" s="393"/>
      <c r="G81" s="8"/>
      <c r="H81" s="8"/>
      <c r="I81" s="8"/>
      <c r="J81" s="8"/>
      <c r="K81" s="8"/>
      <c r="L81" s="8"/>
      <c r="M81" s="8"/>
      <c r="N81" s="8"/>
      <c r="O81" s="8"/>
      <c r="P81" s="8"/>
      <c r="Q81" s="8"/>
      <c r="R81" s="8"/>
      <c r="S81" s="8"/>
      <c r="T81" s="8"/>
      <c r="U81" s="8"/>
      <c r="V81" s="8"/>
      <c r="W81" s="8"/>
      <c r="X81" s="8"/>
      <c r="Y81" s="8"/>
      <c r="Z81" s="8"/>
      <c r="AA81" s="8"/>
      <c r="AB81" s="8"/>
      <c r="AC81" s="507"/>
      <c r="AD81" s="8"/>
      <c r="AE81" s="393"/>
      <c r="AF81" s="499"/>
    </row>
    <row r="82" spans="2:32" s="1" customFormat="1" ht="7.5" customHeight="1" x14ac:dyDescent="0.15">
      <c r="B82" s="50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9"/>
    </row>
    <row r="83" spans="2:32" s="1" customFormat="1" x14ac:dyDescent="0.15">
      <c r="B83" s="500"/>
      <c r="C83" s="500"/>
      <c r="F83" s="499"/>
      <c r="J83" s="8"/>
      <c r="K83" s="8"/>
      <c r="L83" s="8"/>
      <c r="M83" s="8"/>
      <c r="N83" s="8"/>
      <c r="O83" s="8"/>
      <c r="P83" s="8"/>
      <c r="Q83" s="8"/>
      <c r="R83" s="8"/>
      <c r="S83" s="8"/>
      <c r="T83" s="8"/>
      <c r="U83" s="8"/>
      <c r="V83" s="8"/>
      <c r="W83" s="8"/>
      <c r="X83" s="8"/>
      <c r="Y83" s="8"/>
      <c r="Z83" s="8"/>
      <c r="AA83" s="8"/>
      <c r="AC83" s="258" t="s">
        <v>240</v>
      </c>
      <c r="AD83" s="171" t="s">
        <v>241</v>
      </c>
      <c r="AE83" s="259" t="s">
        <v>242</v>
      </c>
      <c r="AF83" s="499"/>
    </row>
    <row r="84" spans="2:32" s="1" customFormat="1" ht="24.75" customHeight="1" x14ac:dyDescent="0.15">
      <c r="B84" s="500"/>
      <c r="C84" s="793" t="s">
        <v>808</v>
      </c>
      <c r="D84" s="781"/>
      <c r="E84" s="781"/>
      <c r="F84" s="792"/>
      <c r="G84" s="424"/>
      <c r="H84" s="424"/>
      <c r="J84" s="535" t="s">
        <v>329</v>
      </c>
      <c r="K84" s="1096" t="s">
        <v>809</v>
      </c>
      <c r="L84" s="1096"/>
      <c r="M84" s="1096"/>
      <c r="N84" s="1096"/>
      <c r="O84" s="1096"/>
      <c r="P84" s="1096"/>
      <c r="Q84" s="1096"/>
      <c r="R84" s="1096"/>
      <c r="S84" s="1096"/>
      <c r="T84" s="1096"/>
      <c r="U84" s="1096"/>
      <c r="V84" s="1096"/>
      <c r="W84" s="1096"/>
      <c r="X84" s="1096"/>
      <c r="Y84" s="1096"/>
      <c r="Z84" s="1096"/>
      <c r="AA84" s="1096"/>
      <c r="AB84" s="557"/>
      <c r="AC84" s="204" t="s">
        <v>0</v>
      </c>
      <c r="AD84" s="196" t="s">
        <v>241</v>
      </c>
      <c r="AE84" s="205" t="s">
        <v>0</v>
      </c>
      <c r="AF84" s="499"/>
    </row>
    <row r="85" spans="2:32" s="1" customFormat="1" ht="24.75" customHeight="1" x14ac:dyDescent="0.15">
      <c r="B85" s="500"/>
      <c r="C85" s="533"/>
      <c r="D85" s="424"/>
      <c r="E85" s="424"/>
      <c r="F85" s="534"/>
      <c r="G85" s="424"/>
      <c r="H85" s="424"/>
      <c r="J85" s="535" t="s">
        <v>332</v>
      </c>
      <c r="K85" s="1096" t="s">
        <v>833</v>
      </c>
      <c r="L85" s="1096"/>
      <c r="M85" s="1096"/>
      <c r="N85" s="1096"/>
      <c r="O85" s="1096"/>
      <c r="P85" s="1096"/>
      <c r="Q85" s="1096"/>
      <c r="R85" s="1096"/>
      <c r="S85" s="1096"/>
      <c r="T85" s="1096"/>
      <c r="U85" s="1096"/>
      <c r="V85" s="1096"/>
      <c r="W85" s="1096"/>
      <c r="X85" s="1096"/>
      <c r="Y85" s="1096"/>
      <c r="Z85" s="1096"/>
      <c r="AA85" s="1096"/>
      <c r="AB85" s="556"/>
      <c r="AC85" s="204" t="s">
        <v>0</v>
      </c>
      <c r="AD85" s="196" t="s">
        <v>241</v>
      </c>
      <c r="AE85" s="205" t="s">
        <v>0</v>
      </c>
      <c r="AF85" s="499"/>
    </row>
    <row r="86" spans="2:32" s="1" customFormat="1" ht="24.75" customHeight="1" x14ac:dyDescent="0.15">
      <c r="B86" s="500"/>
      <c r="C86" s="533"/>
      <c r="D86" s="424"/>
      <c r="E86" s="424"/>
      <c r="F86" s="534"/>
      <c r="G86" s="424"/>
      <c r="H86" s="424"/>
      <c r="J86" s="535" t="s">
        <v>473</v>
      </c>
      <c r="K86" s="1096" t="s">
        <v>834</v>
      </c>
      <c r="L86" s="1096"/>
      <c r="M86" s="1096"/>
      <c r="N86" s="1096"/>
      <c r="O86" s="1096"/>
      <c r="P86" s="1096"/>
      <c r="Q86" s="1096"/>
      <c r="R86" s="1096"/>
      <c r="S86" s="1096"/>
      <c r="T86" s="1096"/>
      <c r="U86" s="1096"/>
      <c r="V86" s="1096"/>
      <c r="W86" s="1096"/>
      <c r="X86" s="1096"/>
      <c r="Y86" s="1096"/>
      <c r="Z86" s="1096"/>
      <c r="AA86" s="1096"/>
      <c r="AB86" s="556"/>
      <c r="AC86" s="204" t="s">
        <v>0</v>
      </c>
      <c r="AD86" s="196" t="s">
        <v>241</v>
      </c>
      <c r="AE86" s="205" t="s">
        <v>0</v>
      </c>
      <c r="AF86" s="499"/>
    </row>
    <row r="87" spans="2:32" s="1" customFormat="1" ht="27" customHeight="1" x14ac:dyDescent="0.15">
      <c r="B87" s="500"/>
      <c r="C87" s="438"/>
      <c r="D87" s="21"/>
      <c r="E87" s="21"/>
      <c r="F87" s="439"/>
      <c r="G87" s="424"/>
      <c r="H87" s="424"/>
      <c r="J87" s="535" t="s">
        <v>475</v>
      </c>
      <c r="K87" s="1096" t="s">
        <v>835</v>
      </c>
      <c r="L87" s="1096"/>
      <c r="M87" s="1096"/>
      <c r="N87" s="1096"/>
      <c r="O87" s="1096"/>
      <c r="P87" s="1096"/>
      <c r="Q87" s="1096"/>
      <c r="R87" s="1096"/>
      <c r="S87" s="1096"/>
      <c r="T87" s="1096"/>
      <c r="U87" s="1096"/>
      <c r="V87" s="1096"/>
      <c r="W87" s="1096"/>
      <c r="X87" s="1096"/>
      <c r="Y87" s="1096"/>
      <c r="Z87" s="1096"/>
      <c r="AA87" s="1096"/>
      <c r="AB87" s="556"/>
      <c r="AC87" s="204" t="s">
        <v>0</v>
      </c>
      <c r="AD87" s="196" t="s">
        <v>241</v>
      </c>
      <c r="AE87" s="205" t="s">
        <v>0</v>
      </c>
      <c r="AF87" s="126"/>
    </row>
    <row r="88" spans="2:32" s="1" customFormat="1" ht="24.75" customHeight="1" x14ac:dyDescent="0.15">
      <c r="B88" s="500"/>
      <c r="C88" s="533"/>
      <c r="D88" s="424"/>
      <c r="E88" s="424"/>
      <c r="F88" s="534"/>
      <c r="G88" s="424"/>
      <c r="H88" s="424"/>
      <c r="J88" s="535" t="s">
        <v>482</v>
      </c>
      <c r="K88" s="1096" t="s">
        <v>810</v>
      </c>
      <c r="L88" s="1096"/>
      <c r="M88" s="1096"/>
      <c r="N88" s="1096"/>
      <c r="O88" s="1096"/>
      <c r="P88" s="1096"/>
      <c r="Q88" s="1096"/>
      <c r="R88" s="1096"/>
      <c r="S88" s="1096"/>
      <c r="T88" s="1096"/>
      <c r="U88" s="1096"/>
      <c r="V88" s="1096"/>
      <c r="W88" s="1096"/>
      <c r="X88" s="1096"/>
      <c r="Y88" s="1096"/>
      <c r="Z88" s="1096"/>
      <c r="AA88" s="1096"/>
      <c r="AB88" s="556"/>
      <c r="AC88" s="204" t="s">
        <v>0</v>
      </c>
      <c r="AD88" s="196" t="s">
        <v>241</v>
      </c>
      <c r="AE88" s="205" t="s">
        <v>0</v>
      </c>
      <c r="AF88" s="499"/>
    </row>
    <row r="89" spans="2:32" s="1" customFormat="1" ht="24.75" customHeight="1" x14ac:dyDescent="0.15">
      <c r="B89" s="500"/>
      <c r="C89" s="533"/>
      <c r="D89" s="424"/>
      <c r="E89" s="424"/>
      <c r="F89" s="534"/>
      <c r="G89" s="424"/>
      <c r="H89" s="424"/>
      <c r="J89" s="535" t="s">
        <v>484</v>
      </c>
      <c r="K89" s="1096" t="s">
        <v>836</v>
      </c>
      <c r="L89" s="1096"/>
      <c r="M89" s="1096"/>
      <c r="N89" s="1096"/>
      <c r="O89" s="1096"/>
      <c r="P89" s="1096"/>
      <c r="Q89" s="1096"/>
      <c r="R89" s="1096"/>
      <c r="S89" s="1096"/>
      <c r="T89" s="1096"/>
      <c r="U89" s="1096"/>
      <c r="V89" s="1096"/>
      <c r="W89" s="1096"/>
      <c r="X89" s="1096"/>
      <c r="Y89" s="1096"/>
      <c r="Z89" s="1096"/>
      <c r="AA89" s="1096"/>
      <c r="AB89" s="556"/>
      <c r="AC89" s="204" t="s">
        <v>0</v>
      </c>
      <c r="AD89" s="196" t="s">
        <v>241</v>
      </c>
      <c r="AE89" s="205" t="s">
        <v>0</v>
      </c>
      <c r="AF89" s="499"/>
    </row>
    <row r="90" spans="2:32" s="1" customFormat="1" ht="7.5" customHeight="1" x14ac:dyDescent="0.15">
      <c r="B90" s="500"/>
      <c r="C90" s="507"/>
      <c r="D90" s="8"/>
      <c r="E90" s="8"/>
      <c r="F90" s="393"/>
      <c r="G90" s="8"/>
      <c r="H90" s="8"/>
      <c r="I90" s="8"/>
      <c r="J90" s="8"/>
      <c r="K90" s="8"/>
      <c r="L90" s="8"/>
      <c r="M90" s="8"/>
      <c r="N90" s="8"/>
      <c r="O90" s="8"/>
      <c r="P90" s="8"/>
      <c r="Q90" s="8"/>
      <c r="R90" s="8"/>
      <c r="S90" s="8"/>
      <c r="T90" s="8"/>
      <c r="U90" s="8"/>
      <c r="V90" s="8"/>
      <c r="W90" s="8"/>
      <c r="X90" s="8"/>
      <c r="Y90" s="8"/>
      <c r="Z90" s="8"/>
      <c r="AA90" s="8"/>
      <c r="AB90" s="8"/>
      <c r="AC90" s="507"/>
      <c r="AD90" s="8"/>
      <c r="AE90" s="393"/>
      <c r="AF90" s="499"/>
    </row>
    <row r="91" spans="2:32" s="1" customFormat="1" ht="15" customHeight="1" x14ac:dyDescent="0.15">
      <c r="B91" s="500"/>
      <c r="H91" s="540"/>
      <c r="I91" s="540"/>
      <c r="J91" s="540"/>
      <c r="L91" s="448"/>
      <c r="M91" s="448"/>
      <c r="N91" s="12"/>
      <c r="O91" s="12"/>
      <c r="P91" s="12"/>
      <c r="Q91" s="12"/>
      <c r="R91" s="12"/>
      <c r="S91" s="12"/>
      <c r="T91" s="12"/>
      <c r="U91" s="12"/>
      <c r="V91" s="12"/>
      <c r="W91" s="12"/>
      <c r="X91" s="12"/>
      <c r="Y91" s="12"/>
      <c r="Z91" s="12"/>
      <c r="AA91" s="12"/>
      <c r="AB91" s="12"/>
      <c r="AC91" s="12"/>
      <c r="AD91" s="251"/>
      <c r="AE91" s="12"/>
      <c r="AF91" s="499"/>
    </row>
    <row r="92" spans="2:32" s="1" customFormat="1" ht="22.5" customHeight="1" x14ac:dyDescent="0.15">
      <c r="B92" s="500" t="s">
        <v>811</v>
      </c>
      <c r="AF92" s="499"/>
    </row>
    <row r="93" spans="2:32" s="1" customFormat="1" ht="7.5" customHeight="1" x14ac:dyDescent="0.15">
      <c r="B93" s="50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9"/>
    </row>
    <row r="94" spans="2:32" s="1" customFormat="1" x14ac:dyDescent="0.15">
      <c r="B94" s="500"/>
      <c r="C94" s="500"/>
      <c r="F94" s="499"/>
      <c r="J94" s="8"/>
      <c r="K94" s="8"/>
      <c r="L94" s="8"/>
      <c r="M94" s="8"/>
      <c r="N94" s="8"/>
      <c r="O94" s="8"/>
      <c r="P94" s="8"/>
      <c r="Q94" s="8"/>
      <c r="R94" s="8"/>
      <c r="S94" s="8"/>
      <c r="T94" s="8"/>
      <c r="U94" s="8"/>
      <c r="V94" s="8"/>
      <c r="W94" s="8"/>
      <c r="X94" s="8"/>
      <c r="Y94" s="8"/>
      <c r="Z94" s="8"/>
      <c r="AA94" s="8"/>
      <c r="AC94" s="258" t="s">
        <v>240</v>
      </c>
      <c r="AD94" s="171" t="s">
        <v>241</v>
      </c>
      <c r="AE94" s="259" t="s">
        <v>242</v>
      </c>
      <c r="AF94" s="499"/>
    </row>
    <row r="95" spans="2:32" s="1" customFormat="1" ht="27" customHeight="1" x14ac:dyDescent="0.15">
      <c r="B95" s="500"/>
      <c r="C95" s="793" t="s">
        <v>812</v>
      </c>
      <c r="D95" s="781"/>
      <c r="E95" s="781"/>
      <c r="F95" s="792"/>
      <c r="J95" s="535" t="s">
        <v>329</v>
      </c>
      <c r="K95" s="1096" t="s">
        <v>813</v>
      </c>
      <c r="L95" s="1096"/>
      <c r="M95" s="1096"/>
      <c r="N95" s="1096"/>
      <c r="O95" s="1096"/>
      <c r="P95" s="1096"/>
      <c r="Q95" s="1096"/>
      <c r="R95" s="1096"/>
      <c r="S95" s="1096"/>
      <c r="T95" s="1096"/>
      <c r="U95" s="1096"/>
      <c r="V95" s="1096"/>
      <c r="W95" s="1096"/>
      <c r="X95" s="1096"/>
      <c r="Y95" s="1096"/>
      <c r="Z95" s="1096"/>
      <c r="AA95" s="1096"/>
      <c r="AC95" s="204" t="s">
        <v>0</v>
      </c>
      <c r="AD95" s="196" t="s">
        <v>241</v>
      </c>
      <c r="AE95" s="205" t="s">
        <v>0</v>
      </c>
      <c r="AF95" s="499"/>
    </row>
    <row r="96" spans="2:32" s="1" customFormat="1" ht="27" customHeight="1" x14ac:dyDescent="0.15">
      <c r="B96" s="500"/>
      <c r="C96" s="793"/>
      <c r="D96" s="781"/>
      <c r="E96" s="781"/>
      <c r="F96" s="792"/>
      <c r="G96" s="424"/>
      <c r="H96" s="424"/>
      <c r="J96" s="535" t="s">
        <v>332</v>
      </c>
      <c r="K96" s="1096" t="s">
        <v>814</v>
      </c>
      <c r="L96" s="1096"/>
      <c r="M96" s="1096"/>
      <c r="N96" s="1096"/>
      <c r="O96" s="1096"/>
      <c r="P96" s="1096"/>
      <c r="Q96" s="1096"/>
      <c r="R96" s="1096"/>
      <c r="S96" s="1096"/>
      <c r="T96" s="1096"/>
      <c r="U96" s="1096"/>
      <c r="V96" s="1096"/>
      <c r="W96" s="1096"/>
      <c r="X96" s="1096"/>
      <c r="Y96" s="1096"/>
      <c r="Z96" s="1096"/>
      <c r="AA96" s="1096"/>
      <c r="AB96" s="557"/>
      <c r="AC96" s="204" t="s">
        <v>0</v>
      </c>
      <c r="AD96" s="196" t="s">
        <v>241</v>
      </c>
      <c r="AE96" s="205" t="s">
        <v>0</v>
      </c>
      <c r="AF96" s="499"/>
    </row>
    <row r="97" spans="2:32" s="1" customFormat="1" ht="27" customHeight="1" x14ac:dyDescent="0.15">
      <c r="B97" s="500"/>
      <c r="C97" s="438"/>
      <c r="D97" s="21"/>
      <c r="E97" s="21"/>
      <c r="F97" s="439"/>
      <c r="G97" s="424"/>
      <c r="H97" s="424"/>
      <c r="J97" s="535" t="s">
        <v>473</v>
      </c>
      <c r="K97" s="1096" t="s">
        <v>810</v>
      </c>
      <c r="L97" s="1096"/>
      <c r="M97" s="1096"/>
      <c r="N97" s="1096"/>
      <c r="O97" s="1096"/>
      <c r="P97" s="1096"/>
      <c r="Q97" s="1096"/>
      <c r="R97" s="1096"/>
      <c r="S97" s="1096"/>
      <c r="T97" s="1096"/>
      <c r="U97" s="1096"/>
      <c r="V97" s="1096"/>
      <c r="W97" s="1096"/>
      <c r="X97" s="1096"/>
      <c r="Y97" s="1096"/>
      <c r="Z97" s="1096"/>
      <c r="AA97" s="1096"/>
      <c r="AB97" s="556"/>
      <c r="AC97" s="204" t="s">
        <v>0</v>
      </c>
      <c r="AD97" s="196" t="s">
        <v>241</v>
      </c>
      <c r="AE97" s="205" t="s">
        <v>0</v>
      </c>
      <c r="AF97" s="126"/>
    </row>
    <row r="98" spans="2:32" s="1" customFormat="1" ht="11.25" customHeight="1" x14ac:dyDescent="0.15">
      <c r="B98" s="500"/>
      <c r="C98" s="507"/>
      <c r="D98" s="8"/>
      <c r="E98" s="8"/>
      <c r="F98" s="393"/>
      <c r="G98" s="8"/>
      <c r="H98" s="8"/>
      <c r="I98" s="8"/>
      <c r="J98" s="8"/>
      <c r="K98" s="8"/>
      <c r="L98" s="8"/>
      <c r="M98" s="8"/>
      <c r="N98" s="8"/>
      <c r="O98" s="8"/>
      <c r="P98" s="8"/>
      <c r="Q98" s="8"/>
      <c r="R98" s="8"/>
      <c r="S98" s="8"/>
      <c r="T98" s="8"/>
      <c r="U98" s="8"/>
      <c r="V98" s="8"/>
      <c r="W98" s="8"/>
      <c r="X98" s="8"/>
      <c r="Y98" s="8"/>
      <c r="Z98" s="8"/>
      <c r="AA98" s="8"/>
      <c r="AB98" s="8"/>
      <c r="AC98" s="507"/>
      <c r="AD98" s="8"/>
      <c r="AE98" s="393"/>
      <c r="AF98" s="499"/>
    </row>
    <row r="99" spans="2:32" s="1" customFormat="1" ht="7.5" customHeight="1" x14ac:dyDescent="0.15">
      <c r="B99" s="50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9"/>
    </row>
    <row r="100" spans="2:32" s="1" customFormat="1" x14ac:dyDescent="0.15">
      <c r="B100" s="500"/>
      <c r="C100" s="500"/>
      <c r="F100" s="499"/>
      <c r="J100" s="8"/>
      <c r="K100" s="8"/>
      <c r="L100" s="8"/>
      <c r="M100" s="8"/>
      <c r="N100" s="8"/>
      <c r="O100" s="8"/>
      <c r="P100" s="8"/>
      <c r="Q100" s="8"/>
      <c r="R100" s="8"/>
      <c r="S100" s="8"/>
      <c r="T100" s="8"/>
      <c r="U100" s="8"/>
      <c r="V100" s="8"/>
      <c r="W100" s="8"/>
      <c r="X100" s="8"/>
      <c r="Y100" s="8"/>
      <c r="Z100" s="8"/>
      <c r="AA100" s="8"/>
      <c r="AC100" s="258" t="s">
        <v>240</v>
      </c>
      <c r="AD100" s="171" t="s">
        <v>241</v>
      </c>
      <c r="AE100" s="259" t="s">
        <v>242</v>
      </c>
      <c r="AF100" s="499"/>
    </row>
    <row r="101" spans="2:32" s="1" customFormat="1" ht="27" customHeight="1" x14ac:dyDescent="0.15">
      <c r="B101" s="500"/>
      <c r="C101" s="793" t="s">
        <v>815</v>
      </c>
      <c r="D101" s="781"/>
      <c r="E101" s="781"/>
      <c r="F101" s="792"/>
      <c r="J101" s="535" t="s">
        <v>329</v>
      </c>
      <c r="K101" s="1096" t="s">
        <v>816</v>
      </c>
      <c r="L101" s="1096"/>
      <c r="M101" s="1096"/>
      <c r="N101" s="1096"/>
      <c r="O101" s="1096"/>
      <c r="P101" s="1096"/>
      <c r="Q101" s="1096"/>
      <c r="R101" s="1096"/>
      <c r="S101" s="1096"/>
      <c r="T101" s="1096"/>
      <c r="U101" s="1096"/>
      <c r="V101" s="1096"/>
      <c r="W101" s="1096"/>
      <c r="X101" s="1096"/>
      <c r="Y101" s="1096"/>
      <c r="Z101" s="1096"/>
      <c r="AA101" s="1096"/>
      <c r="AC101" s="204" t="s">
        <v>0</v>
      </c>
      <c r="AD101" s="196" t="s">
        <v>241</v>
      </c>
      <c r="AE101" s="205" t="s">
        <v>0</v>
      </c>
      <c r="AF101" s="499"/>
    </row>
    <row r="102" spans="2:32" s="1" customFormat="1" ht="24.75" customHeight="1" x14ac:dyDescent="0.15">
      <c r="B102" s="500"/>
      <c r="C102" s="793"/>
      <c r="D102" s="781"/>
      <c r="E102" s="781"/>
      <c r="F102" s="792"/>
      <c r="G102" s="424"/>
      <c r="H102" s="424"/>
      <c r="J102" s="535" t="s">
        <v>332</v>
      </c>
      <c r="K102" s="1096" t="s">
        <v>817</v>
      </c>
      <c r="L102" s="1096"/>
      <c r="M102" s="1096"/>
      <c r="N102" s="1096"/>
      <c r="O102" s="1096"/>
      <c r="P102" s="1096"/>
      <c r="Q102" s="1096"/>
      <c r="R102" s="1096"/>
      <c r="S102" s="1096"/>
      <c r="T102" s="1096"/>
      <c r="U102" s="1096"/>
      <c r="V102" s="1096"/>
      <c r="W102" s="1096"/>
      <c r="X102" s="1096"/>
      <c r="Y102" s="1096"/>
      <c r="Z102" s="1096"/>
      <c r="AA102" s="1096"/>
      <c r="AB102" s="557"/>
      <c r="AC102" s="204" t="s">
        <v>0</v>
      </c>
      <c r="AD102" s="196" t="s">
        <v>241</v>
      </c>
      <c r="AE102" s="205" t="s">
        <v>0</v>
      </c>
      <c r="AF102" s="499"/>
    </row>
    <row r="103" spans="2:32" s="1" customFormat="1" ht="7.5" customHeight="1" x14ac:dyDescent="0.15">
      <c r="B103" s="500"/>
      <c r="C103" s="507"/>
      <c r="D103" s="8"/>
      <c r="E103" s="8"/>
      <c r="F103" s="393"/>
      <c r="G103" s="8"/>
      <c r="H103" s="8"/>
      <c r="I103" s="8"/>
      <c r="J103" s="8"/>
      <c r="K103" s="8"/>
      <c r="L103" s="8"/>
      <c r="M103" s="8"/>
      <c r="N103" s="8"/>
      <c r="O103" s="8"/>
      <c r="P103" s="8"/>
      <c r="Q103" s="8"/>
      <c r="R103" s="8"/>
      <c r="S103" s="8"/>
      <c r="T103" s="8"/>
      <c r="U103" s="8"/>
      <c r="V103" s="8"/>
      <c r="W103" s="8"/>
      <c r="X103" s="8"/>
      <c r="Y103" s="8"/>
      <c r="Z103" s="8"/>
      <c r="AA103" s="8"/>
      <c r="AB103" s="8"/>
      <c r="AC103" s="507"/>
      <c r="AD103" s="8"/>
      <c r="AE103" s="393"/>
      <c r="AF103" s="499"/>
    </row>
    <row r="104" spans="2:32" s="1" customFormat="1" ht="7.5" customHeight="1" x14ac:dyDescent="0.15">
      <c r="B104" s="50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393"/>
    </row>
    <row r="105" spans="2:32" s="1" customFormat="1" ht="7.5" customHeight="1" x14ac:dyDescent="0.15"/>
    <row r="106" spans="2:32" s="490" customFormat="1" ht="398.25" customHeight="1" x14ac:dyDescent="0.15">
      <c r="B106" s="931" t="s">
        <v>837</v>
      </c>
      <c r="C106" s="931"/>
      <c r="D106" s="931"/>
      <c r="E106" s="931"/>
      <c r="F106" s="931"/>
      <c r="G106" s="931"/>
      <c r="H106" s="931"/>
      <c r="I106" s="931"/>
      <c r="J106" s="931"/>
      <c r="K106" s="931"/>
      <c r="L106" s="931"/>
      <c r="M106" s="931"/>
      <c r="N106" s="931"/>
      <c r="O106" s="931"/>
      <c r="P106" s="931"/>
      <c r="Q106" s="931"/>
      <c r="R106" s="931"/>
      <c r="S106" s="931"/>
      <c r="T106" s="931"/>
      <c r="U106" s="931"/>
      <c r="V106" s="931"/>
      <c r="W106" s="931"/>
      <c r="X106" s="931"/>
      <c r="Y106" s="931"/>
      <c r="Z106" s="931"/>
      <c r="AA106" s="931"/>
      <c r="AB106" s="931"/>
      <c r="AC106" s="931"/>
      <c r="AD106" s="931"/>
      <c r="AE106" s="931"/>
    </row>
    <row r="107" spans="2:32" s="490" customFormat="1" ht="187.5" customHeight="1" x14ac:dyDescent="0.15">
      <c r="B107" s="931" t="s">
        <v>838</v>
      </c>
      <c r="C107" s="931"/>
      <c r="D107" s="931"/>
      <c r="E107" s="931"/>
      <c r="F107" s="931"/>
      <c r="G107" s="931"/>
      <c r="H107" s="931"/>
      <c r="I107" s="931"/>
      <c r="J107" s="931"/>
      <c r="K107" s="931"/>
      <c r="L107" s="931"/>
      <c r="M107" s="931"/>
      <c r="N107" s="931"/>
      <c r="O107" s="931"/>
      <c r="P107" s="931"/>
      <c r="Q107" s="931"/>
      <c r="R107" s="931"/>
      <c r="S107" s="931"/>
      <c r="T107" s="931"/>
      <c r="U107" s="931"/>
      <c r="V107" s="931"/>
      <c r="W107" s="931"/>
      <c r="X107" s="931"/>
      <c r="Y107" s="931"/>
      <c r="Z107" s="931"/>
      <c r="AA107" s="931"/>
      <c r="AB107" s="931"/>
      <c r="AC107" s="931"/>
      <c r="AD107" s="931"/>
      <c r="AE107" s="931"/>
    </row>
    <row r="108" spans="2:32" s="211" customFormat="1" ht="21.75" customHeight="1" x14ac:dyDescent="0.15">
      <c r="B108" s="781" t="s">
        <v>839</v>
      </c>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view="pageBreakPreview" zoomScale="60" zoomScaleNormal="60" workbookViewId="0">
      <selection activeCell="B1" sqref="B1"/>
    </sheetView>
  </sheetViews>
  <sheetFormatPr defaultColWidth="3.5" defaultRowHeight="13.5" x14ac:dyDescent="0.15"/>
  <cols>
    <col min="1" max="1" width="1.5" style="3" customWidth="1"/>
    <col min="2" max="2" width="2.125" style="3" customWidth="1"/>
    <col min="3" max="3" width="3" style="12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1568</v>
      </c>
    </row>
    <row r="3" spans="2:34" s="1" customFormat="1" ht="13.5" customHeight="1" x14ac:dyDescent="0.15">
      <c r="AA3" s="45" t="s">
        <v>16</v>
      </c>
      <c r="AB3" s="12"/>
      <c r="AC3" s="12" t="s">
        <v>17</v>
      </c>
      <c r="AD3" s="12"/>
      <c r="AE3" s="12" t="s">
        <v>117</v>
      </c>
      <c r="AF3" s="12"/>
      <c r="AG3" s="12" t="s">
        <v>118</v>
      </c>
    </row>
    <row r="4" spans="2:34" s="1" customFormat="1" ht="9.75" customHeight="1" x14ac:dyDescent="0.15">
      <c r="AG4" s="45"/>
    </row>
    <row r="5" spans="2:34" s="1" customFormat="1" ht="33" customHeight="1" x14ac:dyDescent="0.15">
      <c r="C5" s="813" t="s">
        <v>1583</v>
      </c>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c r="AG5" s="813"/>
    </row>
    <row r="6" spans="2:34" s="1" customFormat="1" ht="11.25" customHeight="1" x14ac:dyDescent="0.15"/>
    <row r="7" spans="2:34" s="1" customFormat="1" ht="39.75" customHeight="1" x14ac:dyDescent="0.15">
      <c r="B7" s="9"/>
      <c r="C7" s="769" t="s">
        <v>740</v>
      </c>
      <c r="D7" s="769"/>
      <c r="E7" s="769"/>
      <c r="F7" s="769"/>
      <c r="G7" s="770"/>
      <c r="H7" s="772"/>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4"/>
    </row>
    <row r="8" spans="2:34" ht="36" customHeight="1" x14ac:dyDescent="0.15">
      <c r="B8" s="15"/>
      <c r="C8" s="769" t="s">
        <v>741</v>
      </c>
      <c r="D8" s="769"/>
      <c r="E8" s="769"/>
      <c r="F8" s="769"/>
      <c r="G8" s="770"/>
      <c r="H8" s="520"/>
      <c r="I8" s="198" t="s">
        <v>0</v>
      </c>
      <c r="J8" s="521" t="s">
        <v>233</v>
      </c>
      <c r="K8" s="521"/>
      <c r="L8" s="521"/>
      <c r="M8" s="521"/>
      <c r="N8" s="198" t="s">
        <v>0</v>
      </c>
      <c r="O8" s="521" t="s">
        <v>234</v>
      </c>
      <c r="P8" s="521"/>
      <c r="Q8" s="521"/>
      <c r="R8" s="521"/>
      <c r="S8" s="198" t="s">
        <v>0</v>
      </c>
      <c r="T8" s="521" t="s">
        <v>235</v>
      </c>
      <c r="U8" s="521"/>
      <c r="V8" s="521"/>
      <c r="W8" s="521"/>
      <c r="X8" s="521"/>
      <c r="Y8" s="521"/>
      <c r="Z8" s="521"/>
      <c r="AA8" s="521"/>
      <c r="AB8" s="521"/>
      <c r="AC8" s="521"/>
      <c r="AD8" s="521"/>
      <c r="AE8" s="521"/>
      <c r="AF8" s="521"/>
      <c r="AG8" s="521"/>
      <c r="AH8" s="17"/>
    </row>
    <row r="9" spans="2:34" ht="36" customHeight="1" x14ac:dyDescent="0.15">
      <c r="B9" s="15"/>
      <c r="C9" s="769" t="s">
        <v>742</v>
      </c>
      <c r="D9" s="769"/>
      <c r="E9" s="769"/>
      <c r="F9" s="769"/>
      <c r="G9" s="769"/>
      <c r="H9" s="520"/>
      <c r="I9" s="198" t="s">
        <v>0</v>
      </c>
      <c r="J9" s="7" t="s">
        <v>840</v>
      </c>
      <c r="K9" s="521"/>
      <c r="L9" s="521"/>
      <c r="M9" s="521"/>
      <c r="N9" s="521"/>
      <c r="O9" s="521"/>
      <c r="P9" s="521"/>
      <c r="Q9" s="521"/>
      <c r="R9" s="521"/>
      <c r="S9" s="521"/>
      <c r="T9" s="521"/>
      <c r="U9" s="521"/>
      <c r="V9" s="521"/>
      <c r="W9" s="521"/>
      <c r="X9" s="521"/>
      <c r="Y9" s="521"/>
      <c r="Z9" s="521"/>
      <c r="AA9" s="521"/>
      <c r="AB9" s="521"/>
      <c r="AC9" s="521"/>
      <c r="AD9" s="521"/>
      <c r="AE9" s="521"/>
      <c r="AF9" s="521"/>
      <c r="AG9" s="521"/>
      <c r="AH9" s="17"/>
    </row>
    <row r="10" spans="2:34" ht="36" customHeight="1" x14ac:dyDescent="0.15">
      <c r="B10" s="15"/>
      <c r="C10" s="769" t="s">
        <v>841</v>
      </c>
      <c r="D10" s="769"/>
      <c r="E10" s="769"/>
      <c r="F10" s="769"/>
      <c r="G10" s="769"/>
      <c r="H10" s="520"/>
      <c r="I10" s="198" t="s">
        <v>0</v>
      </c>
      <c r="J10" s="10" t="s">
        <v>842</v>
      </c>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17"/>
    </row>
    <row r="11" spans="2:34" s="1" customFormat="1" x14ac:dyDescent="0.15"/>
    <row r="12" spans="2:34" s="1" customFormat="1" ht="25.5" customHeight="1" x14ac:dyDescent="0.15">
      <c r="B12" s="6" t="s">
        <v>843</v>
      </c>
      <c r="C12" s="10" t="s">
        <v>844</v>
      </c>
      <c r="D12" s="10"/>
      <c r="E12" s="10"/>
      <c r="F12" s="10"/>
      <c r="G12" s="10"/>
      <c r="H12" s="10"/>
      <c r="I12" s="10"/>
      <c r="J12" s="10"/>
      <c r="K12" s="10"/>
      <c r="L12" s="10"/>
      <c r="M12" s="10"/>
      <c r="N12" s="10"/>
      <c r="O12" s="10"/>
      <c r="P12" s="10"/>
      <c r="Q12" s="10"/>
      <c r="R12" s="10"/>
      <c r="S12" s="541"/>
      <c r="T12" s="10"/>
      <c r="U12" s="10"/>
      <c r="V12" s="10"/>
      <c r="W12" s="10"/>
      <c r="X12" s="10"/>
      <c r="Y12" s="7"/>
      <c r="Z12" s="7"/>
      <c r="AA12" s="10"/>
      <c r="AB12" s="10"/>
      <c r="AC12" s="10"/>
      <c r="AD12" s="7"/>
      <c r="AE12" s="7"/>
      <c r="AF12" s="7"/>
      <c r="AG12" s="7"/>
      <c r="AH12" s="4"/>
    </row>
    <row r="13" spans="2:34" s="1" customFormat="1" ht="11.25" customHeight="1" x14ac:dyDescent="0.15">
      <c r="B13" s="500"/>
      <c r="C13" s="6"/>
      <c r="D13" s="7"/>
      <c r="E13" s="7"/>
      <c r="F13" s="7"/>
      <c r="G13" s="4"/>
      <c r="H13" s="6"/>
      <c r="Y13" s="7"/>
      <c r="Z13" s="7"/>
      <c r="AA13" s="7"/>
      <c r="AB13" s="7"/>
      <c r="AC13" s="7"/>
      <c r="AD13" s="7"/>
      <c r="AE13" s="6"/>
      <c r="AF13" s="7"/>
      <c r="AG13" s="4"/>
      <c r="AH13" s="499"/>
    </row>
    <row r="14" spans="2:34" s="1" customFormat="1" ht="27" customHeight="1" x14ac:dyDescent="0.15">
      <c r="B14" s="500"/>
      <c r="C14" s="914" t="s">
        <v>845</v>
      </c>
      <c r="D14" s="813"/>
      <c r="E14" s="813"/>
      <c r="F14" s="813"/>
      <c r="G14" s="915"/>
      <c r="I14" s="535" t="s">
        <v>329</v>
      </c>
      <c r="J14" s="1102" t="s">
        <v>846</v>
      </c>
      <c r="K14" s="1103"/>
      <c r="L14" s="1103"/>
      <c r="M14" s="1103"/>
      <c r="N14" s="1103"/>
      <c r="O14" s="1103"/>
      <c r="P14" s="1103"/>
      <c r="Q14" s="1103"/>
      <c r="R14" s="1103"/>
      <c r="S14" s="1103"/>
      <c r="T14" s="1103"/>
      <c r="U14" s="1104"/>
      <c r="V14" s="772"/>
      <c r="W14" s="773"/>
      <c r="X14" s="11" t="s">
        <v>331</v>
      </c>
      <c r="AE14" s="500"/>
      <c r="AG14" s="499"/>
      <c r="AH14" s="499"/>
    </row>
    <row r="15" spans="2:34" s="1" customFormat="1" ht="27" customHeight="1" x14ac:dyDescent="0.15">
      <c r="B15" s="500"/>
      <c r="C15" s="914"/>
      <c r="D15" s="813"/>
      <c r="E15" s="813"/>
      <c r="F15" s="813"/>
      <c r="G15" s="915"/>
      <c r="I15" s="535" t="s">
        <v>332</v>
      </c>
      <c r="J15" s="1071" t="s">
        <v>847</v>
      </c>
      <c r="K15" s="1105"/>
      <c r="L15" s="1105"/>
      <c r="M15" s="1105"/>
      <c r="N15" s="1105"/>
      <c r="O15" s="1105"/>
      <c r="P15" s="1105"/>
      <c r="Q15" s="1105"/>
      <c r="R15" s="1105"/>
      <c r="S15" s="1105"/>
      <c r="T15" s="1105"/>
      <c r="U15" s="1106"/>
      <c r="V15" s="772"/>
      <c r="W15" s="773"/>
      <c r="X15" s="11" t="s">
        <v>331</v>
      </c>
      <c r="Z15" s="979"/>
      <c r="AA15" s="979"/>
      <c r="AB15" s="979"/>
      <c r="AC15" s="979"/>
      <c r="AE15" s="131"/>
      <c r="AF15" s="2"/>
      <c r="AG15" s="126"/>
      <c r="AH15" s="499"/>
    </row>
    <row r="16" spans="2:34" s="1" customFormat="1" ht="27" customHeight="1" x14ac:dyDescent="0.15">
      <c r="B16" s="500"/>
      <c r="C16" s="914"/>
      <c r="D16" s="813"/>
      <c r="E16" s="813"/>
      <c r="F16" s="813"/>
      <c r="G16" s="915"/>
      <c r="I16" s="535" t="s">
        <v>473</v>
      </c>
      <c r="J16" s="1102" t="s">
        <v>848</v>
      </c>
      <c r="K16" s="1107"/>
      <c r="L16" s="1107"/>
      <c r="M16" s="1107"/>
      <c r="N16" s="1107"/>
      <c r="O16" s="1107"/>
      <c r="P16" s="1107"/>
      <c r="Q16" s="1107"/>
      <c r="R16" s="1107"/>
      <c r="S16" s="1107"/>
      <c r="T16" s="1107"/>
      <c r="U16" s="1108"/>
      <c r="V16" s="772"/>
      <c r="W16" s="773"/>
      <c r="X16" s="11" t="s">
        <v>331</v>
      </c>
      <c r="Z16" s="979"/>
      <c r="AA16" s="979"/>
      <c r="AB16" s="979"/>
      <c r="AC16" s="979"/>
      <c r="AE16" s="258" t="s">
        <v>240</v>
      </c>
      <c r="AF16" s="171" t="s">
        <v>241</v>
      </c>
      <c r="AG16" s="259" t="s">
        <v>242</v>
      </c>
      <c r="AH16" s="499"/>
    </row>
    <row r="17" spans="2:34" s="1" customFormat="1" ht="27" customHeight="1" x14ac:dyDescent="0.15">
      <c r="B17" s="500"/>
      <c r="C17" s="500"/>
      <c r="G17" s="499"/>
      <c r="I17" s="535" t="s">
        <v>475</v>
      </c>
      <c r="J17" s="1102" t="s">
        <v>849</v>
      </c>
      <c r="K17" s="1107"/>
      <c r="L17" s="1107"/>
      <c r="M17" s="1107"/>
      <c r="N17" s="1107"/>
      <c r="O17" s="1107"/>
      <c r="P17" s="1107"/>
      <c r="Q17" s="1107"/>
      <c r="R17" s="1107"/>
      <c r="S17" s="1107"/>
      <c r="T17" s="1107"/>
      <c r="U17" s="1108"/>
      <c r="V17" s="772"/>
      <c r="W17" s="773"/>
      <c r="X17" s="11" t="s">
        <v>68</v>
      </c>
      <c r="Y17" s="1" t="s">
        <v>334</v>
      </c>
      <c r="Z17" s="979" t="s">
        <v>818</v>
      </c>
      <c r="AA17" s="979"/>
      <c r="AB17" s="979"/>
      <c r="AC17" s="979"/>
      <c r="AE17" s="204" t="s">
        <v>0</v>
      </c>
      <c r="AF17" s="196" t="s">
        <v>241</v>
      </c>
      <c r="AG17" s="205" t="s">
        <v>0</v>
      </c>
      <c r="AH17" s="499"/>
    </row>
    <row r="18" spans="2:34" s="1" customFormat="1" ht="11.25" customHeight="1" x14ac:dyDescent="0.15">
      <c r="B18" s="500"/>
      <c r="C18" s="507"/>
      <c r="D18" s="8"/>
      <c r="E18" s="8"/>
      <c r="F18" s="8"/>
      <c r="G18" s="393"/>
      <c r="H18" s="8"/>
      <c r="I18" s="8"/>
      <c r="J18" s="8"/>
      <c r="K18" s="8"/>
      <c r="L18" s="8"/>
      <c r="M18" s="8"/>
      <c r="N18" s="8"/>
      <c r="O18" s="8"/>
      <c r="P18" s="8"/>
      <c r="Q18" s="8"/>
      <c r="R18" s="8"/>
      <c r="S18" s="8"/>
      <c r="T18" s="8"/>
      <c r="U18" s="8"/>
      <c r="V18" s="8"/>
      <c r="W18" s="8"/>
      <c r="X18" s="8"/>
      <c r="Y18" s="8"/>
      <c r="Z18" s="8"/>
      <c r="AA18" s="8"/>
      <c r="AB18" s="8"/>
      <c r="AC18" s="8"/>
      <c r="AD18" s="8"/>
      <c r="AE18" s="507"/>
      <c r="AF18" s="8"/>
      <c r="AG18" s="393"/>
      <c r="AH18" s="499"/>
    </row>
    <row r="19" spans="2:34" s="1" customFormat="1" ht="11.25" customHeight="1" x14ac:dyDescent="0.15">
      <c r="B19" s="50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99"/>
    </row>
    <row r="20" spans="2:34" s="1" customFormat="1" ht="27" customHeight="1" x14ac:dyDescent="0.15">
      <c r="B20" s="500"/>
      <c r="C20" s="914" t="s">
        <v>850</v>
      </c>
      <c r="D20" s="813"/>
      <c r="E20" s="813"/>
      <c r="F20" s="813"/>
      <c r="G20" s="915"/>
      <c r="S20" s="1109" t="s">
        <v>851</v>
      </c>
      <c r="T20" s="1110"/>
      <c r="U20" s="1109" t="s">
        <v>852</v>
      </c>
      <c r="V20" s="1110"/>
      <c r="W20" s="1109" t="s">
        <v>853</v>
      </c>
      <c r="X20" s="1110"/>
      <c r="Y20" s="772" t="s">
        <v>854</v>
      </c>
      <c r="Z20" s="774"/>
      <c r="AE20" s="500"/>
      <c r="AG20" s="499"/>
      <c r="AH20" s="499"/>
    </row>
    <row r="21" spans="2:34" s="1" customFormat="1" ht="27" customHeight="1" x14ac:dyDescent="0.15">
      <c r="B21" s="500"/>
      <c r="C21" s="914"/>
      <c r="D21" s="813"/>
      <c r="E21" s="813"/>
      <c r="F21" s="813"/>
      <c r="G21" s="915"/>
      <c r="I21" s="485" t="s">
        <v>329</v>
      </c>
      <c r="J21" s="1111" t="s">
        <v>855</v>
      </c>
      <c r="K21" s="1112"/>
      <c r="L21" s="1112"/>
      <c r="M21" s="1112"/>
      <c r="N21" s="1112"/>
      <c r="O21" s="1112"/>
      <c r="P21" s="1112"/>
      <c r="Q21" s="1112"/>
      <c r="R21" s="1113"/>
      <c r="S21" s="9"/>
      <c r="T21" s="541" t="s">
        <v>331</v>
      </c>
      <c r="U21" s="9"/>
      <c r="V21" s="542" t="s">
        <v>331</v>
      </c>
      <c r="W21" s="10"/>
      <c r="X21" s="542" t="s">
        <v>331</v>
      </c>
      <c r="Y21" s="1114"/>
      <c r="Z21" s="1115"/>
      <c r="AE21" s="500"/>
      <c r="AG21" s="499"/>
      <c r="AH21" s="499"/>
    </row>
    <row r="22" spans="2:34" s="1" customFormat="1" ht="27" customHeight="1" x14ac:dyDescent="0.15">
      <c r="B22" s="500"/>
      <c r="C22" s="914"/>
      <c r="D22" s="813"/>
      <c r="E22" s="813"/>
      <c r="F22" s="813"/>
      <c r="G22" s="915"/>
      <c r="I22" s="485" t="s">
        <v>332</v>
      </c>
      <c r="J22" s="1005" t="s">
        <v>856</v>
      </c>
      <c r="K22" s="1006"/>
      <c r="L22" s="1006"/>
      <c r="M22" s="1006"/>
      <c r="N22" s="1006"/>
      <c r="O22" s="1006"/>
      <c r="P22" s="1006"/>
      <c r="Q22" s="1006"/>
      <c r="R22" s="1007"/>
      <c r="S22" s="9"/>
      <c r="T22" s="541" t="s">
        <v>331</v>
      </c>
      <c r="U22" s="9"/>
      <c r="V22" s="542" t="s">
        <v>331</v>
      </c>
      <c r="W22" s="10"/>
      <c r="X22" s="542" t="s">
        <v>331</v>
      </c>
      <c r="Y22" s="1114"/>
      <c r="Z22" s="1115"/>
      <c r="AA22" s="766" t="s">
        <v>857</v>
      </c>
      <c r="AB22" s="766"/>
      <c r="AC22" s="766"/>
      <c r="AD22" s="807"/>
      <c r="AE22" s="500"/>
      <c r="AG22" s="499"/>
      <c r="AH22" s="499"/>
    </row>
    <row r="23" spans="2:34" s="1" customFormat="1" ht="27" customHeight="1" x14ac:dyDescent="0.15">
      <c r="B23" s="500"/>
      <c r="C23" s="500"/>
      <c r="G23" s="499"/>
      <c r="I23" s="485" t="s">
        <v>473</v>
      </c>
      <c r="J23" s="1111" t="s">
        <v>858</v>
      </c>
      <c r="K23" s="1112"/>
      <c r="L23" s="1112"/>
      <c r="M23" s="1112"/>
      <c r="N23" s="1112"/>
      <c r="O23" s="1112"/>
      <c r="P23" s="1112"/>
      <c r="Q23" s="1112"/>
      <c r="R23" s="1113"/>
      <c r="S23" s="6"/>
      <c r="T23" s="238" t="s">
        <v>68</v>
      </c>
      <c r="U23" s="6"/>
      <c r="V23" s="260" t="s">
        <v>68</v>
      </c>
      <c r="W23" s="7"/>
      <c r="X23" s="260" t="s">
        <v>68</v>
      </c>
      <c r="Y23" s="520"/>
      <c r="Z23" s="542" t="s">
        <v>68</v>
      </c>
      <c r="AA23" s="1" t="s">
        <v>334</v>
      </c>
      <c r="AB23" s="979" t="s">
        <v>859</v>
      </c>
      <c r="AC23" s="979"/>
      <c r="AD23" s="980"/>
      <c r="AE23" s="258" t="s">
        <v>240</v>
      </c>
      <c r="AF23" s="171" t="s">
        <v>241</v>
      </c>
      <c r="AG23" s="259" t="s">
        <v>242</v>
      </c>
      <c r="AH23" s="499"/>
    </row>
    <row r="24" spans="2:34" s="1" customFormat="1" ht="27" customHeight="1" x14ac:dyDescent="0.15">
      <c r="B24" s="500"/>
      <c r="C24" s="806"/>
      <c r="D24" s="1116"/>
      <c r="E24" s="1116"/>
      <c r="F24" s="1116"/>
      <c r="G24" s="1117"/>
      <c r="I24" s="485" t="s">
        <v>475</v>
      </c>
      <c r="J24" s="1005" t="s">
        <v>860</v>
      </c>
      <c r="K24" s="1006"/>
      <c r="L24" s="1006"/>
      <c r="M24" s="1006"/>
      <c r="N24" s="1006"/>
      <c r="O24" s="1006"/>
      <c r="P24" s="1006"/>
      <c r="Q24" s="1006"/>
      <c r="R24" s="1007"/>
      <c r="S24" s="9"/>
      <c r="T24" s="541" t="s">
        <v>331</v>
      </c>
      <c r="U24" s="9"/>
      <c r="V24" s="542" t="s">
        <v>331</v>
      </c>
      <c r="W24" s="10"/>
      <c r="X24" s="542" t="s">
        <v>331</v>
      </c>
      <c r="Y24" s="1114"/>
      <c r="Z24" s="1115"/>
      <c r="AB24" s="766" t="s">
        <v>668</v>
      </c>
      <c r="AC24" s="766"/>
      <c r="AE24" s="204" t="s">
        <v>0</v>
      </c>
      <c r="AF24" s="196" t="s">
        <v>241</v>
      </c>
      <c r="AG24" s="205" t="s">
        <v>0</v>
      </c>
      <c r="AH24" s="499"/>
    </row>
    <row r="25" spans="2:34" s="1" customFormat="1" ht="27" customHeight="1" x14ac:dyDescent="0.15">
      <c r="B25" s="500"/>
      <c r="C25" s="413"/>
      <c r="D25" s="548"/>
      <c r="E25" s="548"/>
      <c r="F25" s="548"/>
      <c r="G25" s="549"/>
      <c r="I25" s="485" t="s">
        <v>482</v>
      </c>
      <c r="J25" s="1111" t="s">
        <v>861</v>
      </c>
      <c r="K25" s="1112"/>
      <c r="L25" s="1112"/>
      <c r="M25" s="1112"/>
      <c r="N25" s="1112"/>
      <c r="O25" s="1112"/>
      <c r="P25" s="1112"/>
      <c r="Q25" s="1112"/>
      <c r="R25" s="1113"/>
      <c r="S25" s="9"/>
      <c r="T25" s="541" t="s">
        <v>68</v>
      </c>
      <c r="U25" s="9"/>
      <c r="V25" s="542" t="s">
        <v>68</v>
      </c>
      <c r="W25" s="10"/>
      <c r="X25" s="542" t="s">
        <v>68</v>
      </c>
      <c r="Y25" s="520"/>
      <c r="Z25" s="542" t="s">
        <v>68</v>
      </c>
      <c r="AA25" s="1" t="s">
        <v>334</v>
      </c>
      <c r="AB25" s="979" t="s">
        <v>862</v>
      </c>
      <c r="AC25" s="979"/>
      <c r="AD25" s="980"/>
      <c r="AE25" s="131"/>
      <c r="AF25" s="2"/>
      <c r="AG25" s="126"/>
      <c r="AH25" s="499"/>
    </row>
    <row r="26" spans="2:34" s="1" customFormat="1" ht="11.25" customHeight="1" x14ac:dyDescent="0.15">
      <c r="B26" s="500"/>
      <c r="C26" s="507"/>
      <c r="D26" s="8"/>
      <c r="E26" s="8"/>
      <c r="F26" s="8"/>
      <c r="G26" s="393"/>
      <c r="J26" s="21"/>
      <c r="K26" s="21"/>
      <c r="L26" s="21"/>
      <c r="M26" s="21"/>
      <c r="N26" s="21"/>
      <c r="O26" s="21"/>
      <c r="P26" s="21"/>
      <c r="Q26" s="21"/>
      <c r="R26" s="21"/>
      <c r="S26" s="21"/>
      <c r="T26" s="21"/>
      <c r="U26" s="21"/>
      <c r="W26" s="45"/>
      <c r="Y26" s="45"/>
      <c r="AA26" s="45"/>
      <c r="AB26" s="45"/>
      <c r="AE26" s="806"/>
      <c r="AF26" s="766"/>
      <c r="AG26" s="807"/>
      <c r="AH26" s="499"/>
    </row>
    <row r="27" spans="2:34" s="1" customFormat="1" ht="11.25" customHeight="1" x14ac:dyDescent="0.15">
      <c r="B27" s="50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99"/>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863</v>
      </c>
      <c r="C29" s="10" t="s">
        <v>864</v>
      </c>
      <c r="D29" s="10"/>
      <c r="E29" s="10"/>
      <c r="F29" s="10"/>
      <c r="G29" s="10"/>
      <c r="H29" s="10"/>
      <c r="I29" s="10"/>
      <c r="J29" s="10"/>
      <c r="K29" s="10"/>
      <c r="L29" s="10"/>
      <c r="M29" s="10"/>
      <c r="N29" s="10"/>
      <c r="O29" s="10"/>
      <c r="P29" s="10"/>
      <c r="Q29" s="10"/>
      <c r="R29" s="10"/>
      <c r="S29" s="541"/>
      <c r="T29" s="10"/>
      <c r="U29" s="10"/>
      <c r="V29" s="10"/>
      <c r="W29" s="10"/>
      <c r="X29" s="10"/>
      <c r="Y29" s="7"/>
      <c r="Z29" s="7"/>
      <c r="AA29" s="10"/>
      <c r="AB29" s="10"/>
      <c r="AC29" s="10"/>
      <c r="AD29" s="7"/>
      <c r="AE29" s="7"/>
      <c r="AF29" s="7"/>
      <c r="AG29" s="7"/>
      <c r="AH29" s="4"/>
    </row>
    <row r="30" spans="2:34" s="1" customFormat="1" ht="11.25" customHeight="1" x14ac:dyDescent="0.15">
      <c r="B30" s="50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99"/>
    </row>
    <row r="31" spans="2:34" s="1" customFormat="1" ht="27" customHeight="1" x14ac:dyDescent="0.15">
      <c r="B31" s="500"/>
      <c r="C31" s="914" t="s">
        <v>865</v>
      </c>
      <c r="D31" s="813"/>
      <c r="E31" s="813"/>
      <c r="F31" s="813"/>
      <c r="G31" s="915"/>
      <c r="S31" s="1109" t="s">
        <v>851</v>
      </c>
      <c r="T31" s="1110"/>
      <c r="U31" s="1109" t="s">
        <v>852</v>
      </c>
      <c r="V31" s="1110"/>
      <c r="W31" s="1109" t="s">
        <v>853</v>
      </c>
      <c r="X31" s="1110"/>
      <c r="Y31" s="772" t="s">
        <v>854</v>
      </c>
      <c r="Z31" s="774"/>
      <c r="AE31" s="500"/>
      <c r="AG31" s="499"/>
      <c r="AH31" s="499"/>
    </row>
    <row r="32" spans="2:34" s="1" customFormat="1" ht="27" customHeight="1" x14ac:dyDescent="0.15">
      <c r="B32" s="500"/>
      <c r="C32" s="914"/>
      <c r="D32" s="813"/>
      <c r="E32" s="813"/>
      <c r="F32" s="813"/>
      <c r="G32" s="915"/>
      <c r="I32" s="485" t="s">
        <v>329</v>
      </c>
      <c r="J32" s="1111" t="s">
        <v>855</v>
      </c>
      <c r="K32" s="1112"/>
      <c r="L32" s="1112"/>
      <c r="M32" s="1112"/>
      <c r="N32" s="1112"/>
      <c r="O32" s="1112"/>
      <c r="P32" s="1112"/>
      <c r="Q32" s="1112"/>
      <c r="R32" s="1113"/>
      <c r="S32" s="9"/>
      <c r="T32" s="541" t="s">
        <v>331</v>
      </c>
      <c r="U32" s="9"/>
      <c r="V32" s="542" t="s">
        <v>331</v>
      </c>
      <c r="W32" s="10"/>
      <c r="X32" s="542" t="s">
        <v>331</v>
      </c>
      <c r="Y32" s="1114"/>
      <c r="Z32" s="1115"/>
      <c r="AE32" s="500"/>
      <c r="AG32" s="499"/>
      <c r="AH32" s="499"/>
    </row>
    <row r="33" spans="2:34" s="1" customFormat="1" ht="27" customHeight="1" x14ac:dyDescent="0.15">
      <c r="B33" s="500"/>
      <c r="C33" s="914"/>
      <c r="D33" s="813"/>
      <c r="E33" s="813"/>
      <c r="F33" s="813"/>
      <c r="G33" s="915"/>
      <c r="I33" s="485" t="s">
        <v>332</v>
      </c>
      <c r="J33" s="1005" t="s">
        <v>856</v>
      </c>
      <c r="K33" s="1006"/>
      <c r="L33" s="1006"/>
      <c r="M33" s="1006"/>
      <c r="N33" s="1006"/>
      <c r="O33" s="1006"/>
      <c r="P33" s="1006"/>
      <c r="Q33" s="1006"/>
      <c r="R33" s="1007"/>
      <c r="S33" s="9"/>
      <c r="T33" s="541" t="s">
        <v>331</v>
      </c>
      <c r="U33" s="9"/>
      <c r="V33" s="542" t="s">
        <v>331</v>
      </c>
      <c r="W33" s="10"/>
      <c r="X33" s="542" t="s">
        <v>331</v>
      </c>
      <c r="Y33" s="1114"/>
      <c r="Z33" s="1115"/>
      <c r="AA33" s="766" t="s">
        <v>857</v>
      </c>
      <c r="AB33" s="766"/>
      <c r="AC33" s="766"/>
      <c r="AD33" s="807"/>
      <c r="AE33" s="500"/>
      <c r="AG33" s="499"/>
      <c r="AH33" s="499"/>
    </row>
    <row r="34" spans="2:34" s="1" customFormat="1" ht="27" customHeight="1" x14ac:dyDescent="0.15">
      <c r="B34" s="500"/>
      <c r="C34" s="500"/>
      <c r="G34" s="499"/>
      <c r="I34" s="485" t="s">
        <v>473</v>
      </c>
      <c r="J34" s="1111" t="s">
        <v>858</v>
      </c>
      <c r="K34" s="1112"/>
      <c r="L34" s="1112"/>
      <c r="M34" s="1112"/>
      <c r="N34" s="1112"/>
      <c r="O34" s="1112"/>
      <c r="P34" s="1112"/>
      <c r="Q34" s="1112"/>
      <c r="R34" s="1113"/>
      <c r="S34" s="6"/>
      <c r="T34" s="238" t="s">
        <v>68</v>
      </c>
      <c r="U34" s="6"/>
      <c r="V34" s="260" t="s">
        <v>68</v>
      </c>
      <c r="W34" s="7"/>
      <c r="X34" s="260" t="s">
        <v>68</v>
      </c>
      <c r="Y34" s="520"/>
      <c r="Z34" s="542" t="s">
        <v>68</v>
      </c>
      <c r="AA34" s="1" t="s">
        <v>334</v>
      </c>
      <c r="AB34" s="979" t="s">
        <v>862</v>
      </c>
      <c r="AC34" s="979"/>
      <c r="AD34" s="980"/>
      <c r="AE34" s="258" t="s">
        <v>240</v>
      </c>
      <c r="AF34" s="171" t="s">
        <v>241</v>
      </c>
      <c r="AG34" s="259" t="s">
        <v>242</v>
      </c>
      <c r="AH34" s="499"/>
    </row>
    <row r="35" spans="2:34" s="1" customFormat="1" ht="27" customHeight="1" x14ac:dyDescent="0.15">
      <c r="B35" s="500"/>
      <c r="C35" s="806"/>
      <c r="D35" s="1116"/>
      <c r="E35" s="1116"/>
      <c r="F35" s="1116"/>
      <c r="G35" s="1117"/>
      <c r="I35" s="485" t="s">
        <v>475</v>
      </c>
      <c r="J35" s="1005" t="s">
        <v>866</v>
      </c>
      <c r="K35" s="1006"/>
      <c r="L35" s="1006"/>
      <c r="M35" s="1006"/>
      <c r="N35" s="1006"/>
      <c r="O35" s="1006"/>
      <c r="P35" s="1006"/>
      <c r="Q35" s="1006"/>
      <c r="R35" s="1007"/>
      <c r="S35" s="9"/>
      <c r="T35" s="541" t="s">
        <v>331</v>
      </c>
      <c r="U35" s="9"/>
      <c r="V35" s="542" t="s">
        <v>331</v>
      </c>
      <c r="W35" s="10"/>
      <c r="X35" s="542" t="s">
        <v>331</v>
      </c>
      <c r="Y35" s="1114"/>
      <c r="Z35" s="1115"/>
      <c r="AA35" s="2"/>
      <c r="AB35" s="766" t="s">
        <v>867</v>
      </c>
      <c r="AC35" s="766"/>
      <c r="AE35" s="204" t="s">
        <v>0</v>
      </c>
      <c r="AF35" s="196" t="s">
        <v>241</v>
      </c>
      <c r="AG35" s="205" t="s">
        <v>0</v>
      </c>
      <c r="AH35" s="499"/>
    </row>
    <row r="36" spans="2:34" s="1" customFormat="1" ht="27" customHeight="1" x14ac:dyDescent="0.15">
      <c r="B36" s="500"/>
      <c r="C36" s="413"/>
      <c r="D36" s="548"/>
      <c r="E36" s="548"/>
      <c r="F36" s="548"/>
      <c r="G36" s="549"/>
      <c r="I36" s="485" t="s">
        <v>482</v>
      </c>
      <c r="J36" s="1111" t="s">
        <v>861</v>
      </c>
      <c r="K36" s="1112"/>
      <c r="L36" s="1112"/>
      <c r="M36" s="1112"/>
      <c r="N36" s="1112"/>
      <c r="O36" s="1112"/>
      <c r="P36" s="1112"/>
      <c r="Q36" s="1112"/>
      <c r="R36" s="1113"/>
      <c r="S36" s="9"/>
      <c r="T36" s="541" t="s">
        <v>68</v>
      </c>
      <c r="U36" s="9"/>
      <c r="V36" s="542" t="s">
        <v>68</v>
      </c>
      <c r="W36" s="10"/>
      <c r="X36" s="542" t="s">
        <v>68</v>
      </c>
      <c r="Y36" s="520"/>
      <c r="Z36" s="542" t="s">
        <v>68</v>
      </c>
      <c r="AA36" s="1" t="s">
        <v>334</v>
      </c>
      <c r="AB36" s="979" t="s">
        <v>796</v>
      </c>
      <c r="AC36" s="979"/>
      <c r="AD36" s="980"/>
      <c r="AE36" s="131"/>
      <c r="AF36" s="2"/>
      <c r="AG36" s="126"/>
      <c r="AH36" s="499"/>
    </row>
    <row r="37" spans="2:34" s="1" customFormat="1" ht="12" customHeight="1" x14ac:dyDescent="0.15">
      <c r="B37" s="500"/>
      <c r="C37" s="507"/>
      <c r="D37" s="8"/>
      <c r="E37" s="8"/>
      <c r="F37" s="8"/>
      <c r="G37" s="393"/>
      <c r="J37" s="21"/>
      <c r="K37" s="21"/>
      <c r="L37" s="21"/>
      <c r="M37" s="21"/>
      <c r="N37" s="21"/>
      <c r="O37" s="21"/>
      <c r="P37" s="21"/>
      <c r="Q37" s="21"/>
      <c r="R37" s="21"/>
      <c r="S37" s="21"/>
      <c r="T37" s="21"/>
      <c r="U37" s="21"/>
      <c r="W37" s="45"/>
      <c r="Y37" s="45"/>
      <c r="AA37" s="45"/>
      <c r="AB37" s="45"/>
      <c r="AE37" s="806"/>
      <c r="AF37" s="766"/>
      <c r="AG37" s="807"/>
      <c r="AH37" s="499"/>
    </row>
    <row r="38" spans="2:34" s="1" customFormat="1" ht="11.25" customHeight="1" x14ac:dyDescent="0.15">
      <c r="B38" s="507"/>
      <c r="C38" s="8"/>
      <c r="D38" s="8"/>
      <c r="E38" s="8"/>
      <c r="F38" s="8"/>
      <c r="G38" s="8"/>
      <c r="H38" s="10"/>
      <c r="I38" s="10"/>
      <c r="J38" s="441"/>
      <c r="K38" s="441"/>
      <c r="L38" s="441"/>
      <c r="M38" s="441"/>
      <c r="N38" s="441"/>
      <c r="O38" s="441"/>
      <c r="P38" s="441"/>
      <c r="Q38" s="441"/>
      <c r="R38" s="441"/>
      <c r="S38" s="441"/>
      <c r="T38" s="441"/>
      <c r="U38" s="441"/>
      <c r="V38" s="10"/>
      <c r="W38" s="541"/>
      <c r="X38" s="10"/>
      <c r="Y38" s="541"/>
      <c r="Z38" s="10"/>
      <c r="AA38" s="541"/>
      <c r="AB38" s="541"/>
      <c r="AC38" s="10"/>
      <c r="AD38" s="10"/>
      <c r="AE38" s="538"/>
      <c r="AF38" s="538"/>
      <c r="AG38" s="253"/>
      <c r="AH38" s="499"/>
    </row>
    <row r="39" spans="2:34" ht="19.5" customHeight="1" x14ac:dyDescent="0.15">
      <c r="C39" s="923" t="s">
        <v>868</v>
      </c>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923"/>
      <c r="AH39" s="57"/>
    </row>
    <row r="40" spans="2:34" x14ac:dyDescent="0.15">
      <c r="C40" s="781" t="s">
        <v>839</v>
      </c>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view="pageBreakPreview" zoomScale="60" zoomScaleNormal="60" workbookViewId="0">
      <selection activeCell="B1" sqref="B1"/>
    </sheetView>
  </sheetViews>
  <sheetFormatPr defaultColWidth="3.5" defaultRowHeight="13.5" x14ac:dyDescent="0.15"/>
  <cols>
    <col min="1" max="1" width="1.375" style="3" customWidth="1"/>
    <col min="2" max="2" width="2.5" style="3" customWidth="1"/>
    <col min="3" max="3" width="3" style="12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1569</v>
      </c>
    </row>
    <row r="3" spans="1:37" s="1" customFormat="1" x14ac:dyDescent="0.15">
      <c r="Y3" s="45" t="s">
        <v>16</v>
      </c>
      <c r="Z3" s="12"/>
      <c r="AA3" s="12" t="s">
        <v>17</v>
      </c>
      <c r="AB3" s="12"/>
      <c r="AC3" s="12" t="s">
        <v>117</v>
      </c>
      <c r="AD3" s="12"/>
      <c r="AE3" s="12" t="s">
        <v>118</v>
      </c>
    </row>
    <row r="4" spans="1:37" s="1" customFormat="1" x14ac:dyDescent="0.15">
      <c r="AE4" s="45"/>
    </row>
    <row r="5" spans="1:37" s="1" customFormat="1" ht="27" customHeight="1" x14ac:dyDescent="0.15">
      <c r="C5" s="813" t="s">
        <v>1700</v>
      </c>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6" spans="1:37" s="1" customFormat="1" x14ac:dyDescent="0.15"/>
    <row r="7" spans="1:37" s="1" customFormat="1" ht="27" customHeight="1" x14ac:dyDescent="0.15">
      <c r="B7" s="9"/>
      <c r="C7" s="770" t="s">
        <v>869</v>
      </c>
      <c r="D7" s="808"/>
      <c r="E7" s="808"/>
      <c r="F7" s="808"/>
      <c r="G7" s="808"/>
      <c r="H7" s="808"/>
      <c r="I7" s="768"/>
      <c r="J7" s="769"/>
      <c r="K7" s="769"/>
      <c r="L7" s="769"/>
      <c r="M7" s="769"/>
      <c r="N7" s="769"/>
      <c r="O7" s="769"/>
      <c r="P7" s="769"/>
      <c r="Q7" s="769"/>
      <c r="R7" s="769"/>
      <c r="S7" s="769"/>
      <c r="T7" s="769"/>
      <c r="U7" s="769"/>
      <c r="V7" s="769"/>
      <c r="W7" s="769"/>
      <c r="X7" s="769"/>
      <c r="Y7" s="769"/>
      <c r="Z7" s="769"/>
      <c r="AA7" s="769"/>
      <c r="AB7" s="769"/>
      <c r="AC7" s="769"/>
      <c r="AD7" s="769"/>
      <c r="AE7" s="769"/>
      <c r="AF7" s="770"/>
    </row>
    <row r="8" spans="1:37" ht="27" customHeight="1" x14ac:dyDescent="0.15">
      <c r="A8" s="88"/>
      <c r="B8" s="327"/>
      <c r="C8" s="769" t="s">
        <v>741</v>
      </c>
      <c r="D8" s="769"/>
      <c r="E8" s="769"/>
      <c r="F8" s="769"/>
      <c r="G8" s="769"/>
      <c r="H8" s="770"/>
      <c r="I8" s="194" t="s">
        <v>0</v>
      </c>
      <c r="J8" s="521" t="s">
        <v>870</v>
      </c>
      <c r="K8" s="521"/>
      <c r="L8" s="521"/>
      <c r="M8" s="521"/>
      <c r="N8" s="548" t="s">
        <v>0</v>
      </c>
      <c r="O8" s="521" t="s">
        <v>871</v>
      </c>
      <c r="P8" s="521"/>
      <c r="Q8" s="521"/>
      <c r="R8" s="521"/>
      <c r="S8" s="548" t="s">
        <v>0</v>
      </c>
      <c r="T8" s="521" t="s">
        <v>872</v>
      </c>
      <c r="U8"/>
      <c r="V8" s="521"/>
      <c r="W8" s="521"/>
      <c r="X8" s="521"/>
      <c r="Y8" s="521"/>
      <c r="Z8" s="521"/>
      <c r="AA8" s="521"/>
      <c r="AB8" s="521"/>
      <c r="AC8" s="521"/>
      <c r="AD8" s="521"/>
      <c r="AE8" s="521"/>
      <c r="AF8" s="17"/>
      <c r="AG8"/>
      <c r="AH8"/>
      <c r="AI8"/>
      <c r="AJ8"/>
      <c r="AK8"/>
    </row>
    <row r="9" spans="1:37" ht="27" customHeight="1" x14ac:dyDescent="0.15">
      <c r="A9" s="88"/>
      <c r="B9"/>
      <c r="C9" s="794" t="s">
        <v>873</v>
      </c>
      <c r="D9" s="794"/>
      <c r="E9" s="794"/>
      <c r="F9" s="794"/>
      <c r="G9" s="794"/>
      <c r="H9" s="796"/>
      <c r="I9" s="548" t="s">
        <v>0</v>
      </c>
      <c r="J9" s="7" t="s">
        <v>1809</v>
      </c>
      <c r="K9" s="22"/>
      <c r="L9" s="22"/>
      <c r="M9" s="22"/>
      <c r="N9" s="22"/>
      <c r="O9" s="22"/>
      <c r="P9" s="22"/>
      <c r="Q9" s="22"/>
      <c r="R9" s="22"/>
      <c r="S9" s="22"/>
      <c r="T9" s="22"/>
      <c r="U9" s="22"/>
      <c r="V9" s="22"/>
      <c r="W9" s="22"/>
      <c r="X9" s="22"/>
      <c r="Y9" s="22"/>
      <c r="Z9" s="22"/>
      <c r="AA9" s="22"/>
      <c r="AB9" s="22"/>
      <c r="AC9" s="22"/>
      <c r="AD9" s="22"/>
      <c r="AE9" s="22"/>
      <c r="AF9" s="603"/>
      <c r="AG9"/>
      <c r="AH9"/>
      <c r="AI9"/>
      <c r="AJ9"/>
      <c r="AK9"/>
    </row>
    <row r="10" spans="1:37" ht="27" customHeight="1" x14ac:dyDescent="0.15">
      <c r="A10" s="88"/>
      <c r="B10"/>
      <c r="C10" s="794"/>
      <c r="D10" s="794"/>
      <c r="E10" s="794"/>
      <c r="F10" s="794"/>
      <c r="G10" s="794"/>
      <c r="H10" s="796"/>
      <c r="I10" s="548" t="s">
        <v>0</v>
      </c>
      <c r="J10" s="1" t="s">
        <v>1810</v>
      </c>
      <c r="K10" s="2"/>
      <c r="L10" s="2"/>
      <c r="M10" s="2"/>
      <c r="N10" s="2"/>
      <c r="O10" s="2"/>
      <c r="P10" s="2"/>
      <c r="Q10" s="2"/>
      <c r="R10" s="2"/>
      <c r="S10" s="2"/>
      <c r="T10" s="2"/>
      <c r="U10" s="2"/>
      <c r="V10" s="2"/>
      <c r="W10" s="2"/>
      <c r="X10" s="2"/>
      <c r="Y10" s="2"/>
      <c r="Z10" s="2"/>
      <c r="AA10" s="2"/>
      <c r="AB10" s="2"/>
      <c r="AC10" s="2"/>
      <c r="AD10" s="2"/>
      <c r="AE10" s="2"/>
      <c r="AF10" s="575"/>
      <c r="AG10"/>
      <c r="AH10"/>
      <c r="AI10"/>
      <c r="AJ10"/>
      <c r="AK10"/>
    </row>
    <row r="11" spans="1:37" ht="27" customHeight="1" x14ac:dyDescent="0.15">
      <c r="A11" s="88"/>
      <c r="B11"/>
      <c r="C11" s="794"/>
      <c r="D11" s="794"/>
      <c r="E11" s="794"/>
      <c r="F11" s="794"/>
      <c r="G11" s="794"/>
      <c r="H11" s="796"/>
      <c r="I11" s="548" t="s">
        <v>0</v>
      </c>
      <c r="J11" s="2" t="s">
        <v>1811</v>
      </c>
      <c r="K11" s="2"/>
      <c r="L11" s="2"/>
      <c r="M11" s="2"/>
      <c r="N11" s="2"/>
      <c r="O11" s="2"/>
      <c r="P11" s="2"/>
      <c r="Q11" s="2"/>
      <c r="R11" s="2"/>
      <c r="S11" s="2"/>
      <c r="T11" s="2"/>
      <c r="U11" s="2"/>
      <c r="V11" s="2"/>
      <c r="W11" s="2"/>
      <c r="X11" s="2"/>
      <c r="Y11" s="2"/>
      <c r="Z11" s="2"/>
      <c r="AA11" s="2"/>
      <c r="AB11" s="2"/>
      <c r="AC11" s="2"/>
      <c r="AD11" s="2"/>
      <c r="AE11" s="2"/>
      <c r="AF11" s="575"/>
      <c r="AG11"/>
      <c r="AH11"/>
      <c r="AI11"/>
      <c r="AJ11"/>
      <c r="AK11"/>
    </row>
    <row r="12" spans="1:37" ht="27" customHeight="1" x14ac:dyDescent="0.15">
      <c r="A12" s="88"/>
      <c r="B12"/>
      <c r="C12" s="794"/>
      <c r="D12" s="794"/>
      <c r="E12" s="794"/>
      <c r="F12" s="794"/>
      <c r="G12" s="794"/>
      <c r="H12" s="796"/>
      <c r="I12" s="548" t="s">
        <v>0</v>
      </c>
      <c r="J12" s="2" t="s">
        <v>1805</v>
      </c>
      <c r="K12" s="2"/>
      <c r="L12" s="2"/>
      <c r="M12" s="2"/>
      <c r="N12" s="2"/>
      <c r="O12" s="2"/>
      <c r="P12" s="2"/>
      <c r="Q12" s="2"/>
      <c r="R12" s="2"/>
      <c r="S12" s="2"/>
      <c r="T12" s="2"/>
      <c r="U12" s="2"/>
      <c r="V12" s="2"/>
      <c r="W12" s="2"/>
      <c r="X12" s="2"/>
      <c r="Y12" s="2"/>
      <c r="Z12" s="2"/>
      <c r="AA12" s="2"/>
      <c r="AB12" s="2"/>
      <c r="AC12" s="2"/>
      <c r="AD12" s="2"/>
      <c r="AE12" s="2"/>
      <c r="AF12" s="575"/>
      <c r="AG12"/>
      <c r="AH12"/>
      <c r="AI12"/>
      <c r="AJ12"/>
      <c r="AK12"/>
    </row>
    <row r="13" spans="1:37" ht="27" customHeight="1" x14ac:dyDescent="0.15">
      <c r="A13" s="88"/>
      <c r="B13"/>
      <c r="C13" s="794"/>
      <c r="D13" s="794"/>
      <c r="E13" s="794"/>
      <c r="F13" s="794"/>
      <c r="G13" s="794"/>
      <c r="H13" s="796"/>
      <c r="I13" s="548" t="s">
        <v>0</v>
      </c>
      <c r="J13" s="2" t="s">
        <v>1806</v>
      </c>
      <c r="K13" s="2"/>
      <c r="L13" s="2"/>
      <c r="M13" s="2"/>
      <c r="N13" s="2"/>
      <c r="O13" s="2"/>
      <c r="P13" s="2"/>
      <c r="Q13" s="2"/>
      <c r="R13" s="2"/>
      <c r="S13" s="2"/>
      <c r="T13" s="2"/>
      <c r="U13" s="2"/>
      <c r="V13" s="2"/>
      <c r="W13" s="2"/>
      <c r="X13" s="2"/>
      <c r="Y13" s="2"/>
      <c r="Z13" s="2"/>
      <c r="AA13" s="2"/>
      <c r="AB13" s="2"/>
      <c r="AC13" s="2"/>
      <c r="AD13" s="2"/>
      <c r="AE13" s="2"/>
      <c r="AF13" s="575"/>
      <c r="AG13"/>
      <c r="AH13"/>
      <c r="AI13"/>
      <c r="AJ13"/>
      <c r="AK13"/>
    </row>
    <row r="14" spans="1:37" ht="27" customHeight="1" x14ac:dyDescent="0.15">
      <c r="A14" s="88"/>
      <c r="B14"/>
      <c r="C14" s="794"/>
      <c r="D14" s="794"/>
      <c r="E14" s="794"/>
      <c r="F14" s="794"/>
      <c r="G14" s="794"/>
      <c r="H14" s="796"/>
      <c r="I14" s="548" t="s">
        <v>0</v>
      </c>
      <c r="J14" s="2" t="s">
        <v>1812</v>
      </c>
      <c r="K14" s="2"/>
      <c r="L14" s="2"/>
      <c r="M14" s="2"/>
      <c r="N14" s="2"/>
      <c r="O14" s="2"/>
      <c r="P14" s="2"/>
      <c r="Q14" s="2"/>
      <c r="R14" s="2"/>
      <c r="S14" s="2"/>
      <c r="T14" s="2"/>
      <c r="U14" s="2"/>
      <c r="V14" s="2"/>
      <c r="W14" s="2"/>
      <c r="X14" s="2"/>
      <c r="Y14" s="2"/>
      <c r="Z14" s="2"/>
      <c r="AA14" s="2"/>
      <c r="AB14" s="2"/>
      <c r="AC14" s="2"/>
      <c r="AD14" s="2"/>
      <c r="AE14" s="2"/>
      <c r="AF14" s="575"/>
      <c r="AG14"/>
      <c r="AH14"/>
      <c r="AI14"/>
      <c r="AJ14"/>
      <c r="AK14"/>
    </row>
    <row r="15" spans="1:37" ht="27" customHeight="1" x14ac:dyDescent="0.15">
      <c r="A15" s="88"/>
      <c r="B15"/>
      <c r="C15" s="794"/>
      <c r="D15" s="794"/>
      <c r="E15" s="794"/>
      <c r="F15" s="794"/>
      <c r="G15" s="794"/>
      <c r="H15" s="796"/>
      <c r="I15" s="548" t="s">
        <v>0</v>
      </c>
      <c r="J15" s="2" t="s">
        <v>1813</v>
      </c>
      <c r="K15" s="2"/>
      <c r="L15" s="2"/>
      <c r="M15" s="2"/>
      <c r="N15" s="2"/>
      <c r="O15" s="2"/>
      <c r="P15" s="2"/>
      <c r="Q15" s="2"/>
      <c r="R15" s="2"/>
      <c r="S15" s="2"/>
      <c r="T15" s="2"/>
      <c r="U15" s="2"/>
      <c r="V15" s="2"/>
      <c r="W15" s="2"/>
      <c r="X15" s="2"/>
      <c r="Y15" s="2"/>
      <c r="Z15" s="2"/>
      <c r="AA15" s="2"/>
      <c r="AB15" s="2"/>
      <c r="AC15" s="2"/>
      <c r="AD15" s="2"/>
      <c r="AE15" s="2"/>
      <c r="AF15" s="575"/>
      <c r="AG15"/>
      <c r="AH15"/>
      <c r="AI15"/>
      <c r="AJ15"/>
      <c r="AK15"/>
    </row>
    <row r="16" spans="1:37" ht="27" customHeight="1" x14ac:dyDescent="0.15">
      <c r="A16" s="88"/>
      <c r="B16"/>
      <c r="C16" s="794"/>
      <c r="D16" s="794"/>
      <c r="E16" s="794"/>
      <c r="F16" s="794"/>
      <c r="G16" s="794"/>
      <c r="H16" s="796"/>
      <c r="I16" s="548" t="s">
        <v>0</v>
      </c>
      <c r="J16" s="2" t="s">
        <v>1807</v>
      </c>
      <c r="K16" s="2"/>
      <c r="L16" s="2"/>
      <c r="M16" s="2"/>
      <c r="N16" s="2"/>
      <c r="O16" s="2"/>
      <c r="P16" s="2"/>
      <c r="Q16" s="2"/>
      <c r="R16" s="2"/>
      <c r="S16" s="2"/>
      <c r="T16" s="2"/>
      <c r="U16" s="2"/>
      <c r="V16" s="2"/>
      <c r="W16" s="2"/>
      <c r="X16" s="2"/>
      <c r="Y16" s="2"/>
      <c r="Z16" s="2"/>
      <c r="AA16" s="2"/>
      <c r="AB16" s="2"/>
      <c r="AC16" s="2"/>
      <c r="AD16" s="2"/>
      <c r="AE16" s="2"/>
      <c r="AF16" s="575"/>
      <c r="AG16"/>
      <c r="AH16"/>
      <c r="AI16"/>
      <c r="AJ16"/>
      <c r="AK16"/>
    </row>
    <row r="17" spans="1:37" ht="27" customHeight="1" x14ac:dyDescent="0.15">
      <c r="A17" s="88"/>
      <c r="B17" s="604"/>
      <c r="C17" s="900"/>
      <c r="D17" s="900"/>
      <c r="E17" s="900"/>
      <c r="F17" s="900"/>
      <c r="G17" s="900"/>
      <c r="H17" s="901"/>
      <c r="I17" s="548" t="s">
        <v>0</v>
      </c>
      <c r="J17" s="523" t="s">
        <v>1808</v>
      </c>
      <c r="K17" s="523"/>
      <c r="L17" s="523"/>
      <c r="M17" s="523"/>
      <c r="N17" s="523"/>
      <c r="O17" s="523"/>
      <c r="P17" s="523"/>
      <c r="Q17" s="523"/>
      <c r="R17" s="523"/>
      <c r="S17" s="523"/>
      <c r="T17" s="523"/>
      <c r="U17" s="523"/>
      <c r="V17" s="523"/>
      <c r="W17" s="523"/>
      <c r="X17" s="523"/>
      <c r="Y17" s="523"/>
      <c r="Z17" s="523"/>
      <c r="AA17" s="523"/>
      <c r="AB17" s="523"/>
      <c r="AC17" s="523"/>
      <c r="AD17" s="523"/>
      <c r="AE17" s="523"/>
      <c r="AF17" s="575"/>
      <c r="AG17"/>
      <c r="AH17"/>
      <c r="AI17"/>
      <c r="AJ17"/>
      <c r="AK17"/>
    </row>
    <row r="18" spans="1:37" s="1" customFormat="1" ht="21" customHeight="1" x14ac:dyDescent="0.15">
      <c r="I18" s="10"/>
      <c r="AF18" s="10"/>
    </row>
    <row r="19" spans="1:37" s="1" customFormat="1" ht="26.25" customHeight="1" x14ac:dyDescent="0.15">
      <c r="B19" s="6" t="s">
        <v>874</v>
      </c>
      <c r="C19" s="7" t="s">
        <v>1701</v>
      </c>
      <c r="D19" s="7"/>
      <c r="E19" s="7"/>
      <c r="F19" s="7"/>
      <c r="G19" s="7"/>
      <c r="H19" s="7"/>
      <c r="I19" s="7"/>
      <c r="J19" s="7"/>
      <c r="K19" s="7"/>
      <c r="L19" s="7"/>
      <c r="M19" s="7"/>
      <c r="N19" s="7"/>
      <c r="O19" s="7"/>
      <c r="P19" s="10"/>
      <c r="Q19" s="238"/>
      <c r="R19" s="7"/>
      <c r="S19" s="7"/>
      <c r="T19" s="7"/>
      <c r="U19" s="7"/>
      <c r="V19" s="7"/>
      <c r="W19" s="7"/>
      <c r="X19" s="7"/>
      <c r="Y19" s="10"/>
      <c r="Z19" s="10"/>
      <c r="AA19" s="10"/>
      <c r="AB19" s="7"/>
      <c r="AC19" s="7"/>
      <c r="AD19" s="7"/>
      <c r="AE19" s="7"/>
      <c r="AF19" s="4"/>
    </row>
    <row r="20" spans="1:37" s="1" customFormat="1" ht="11.25" customHeight="1" x14ac:dyDescent="0.15">
      <c r="B20" s="50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99"/>
    </row>
    <row r="21" spans="1:37" s="1" customFormat="1" ht="27.75" customHeight="1" x14ac:dyDescent="0.15">
      <c r="B21" s="500"/>
      <c r="C21" s="793" t="s">
        <v>875</v>
      </c>
      <c r="D21" s="781"/>
      <c r="E21" s="781"/>
      <c r="F21" s="781"/>
      <c r="G21" s="781"/>
      <c r="H21" s="792"/>
      <c r="J21" t="s">
        <v>179</v>
      </c>
      <c r="K21" s="1111" t="s">
        <v>876</v>
      </c>
      <c r="L21" s="1112"/>
      <c r="M21" s="1112"/>
      <c r="N21" s="1112"/>
      <c r="O21" s="1112"/>
      <c r="P21" s="1112"/>
      <c r="Q21" s="1112"/>
      <c r="R21" s="1112"/>
      <c r="S21" s="1112"/>
      <c r="T21" s="1112"/>
      <c r="U21" s="1113"/>
      <c r="V21" s="772"/>
      <c r="W21" s="773"/>
      <c r="X21" s="417" t="s">
        <v>331</v>
      </c>
      <c r="Y21" s="12"/>
      <c r="Z21" s="12"/>
      <c r="AA21" s="12"/>
      <c r="AC21" s="131"/>
      <c r="AD21" s="2"/>
      <c r="AE21" s="126"/>
      <c r="AF21" s="499"/>
    </row>
    <row r="22" spans="1:37" s="1" customFormat="1" ht="27.75" customHeight="1" x14ac:dyDescent="0.15">
      <c r="B22" s="500"/>
      <c r="C22" s="793"/>
      <c r="D22" s="781"/>
      <c r="E22" s="781"/>
      <c r="F22" s="781"/>
      <c r="G22" s="781"/>
      <c r="H22" s="781"/>
      <c r="I22" s="500"/>
      <c r="J22" t="s">
        <v>181</v>
      </c>
      <c r="K22" s="1111" t="s">
        <v>877</v>
      </c>
      <c r="L22" s="1112"/>
      <c r="M22" s="1112"/>
      <c r="N22" s="1112"/>
      <c r="O22" s="1112"/>
      <c r="P22" s="1112"/>
      <c r="Q22" s="1112"/>
      <c r="R22" s="1112"/>
      <c r="S22" s="1112"/>
      <c r="T22" s="1112"/>
      <c r="U22" s="1113"/>
      <c r="V22" s="772"/>
      <c r="W22" s="773"/>
      <c r="X22" s="417" t="s">
        <v>331</v>
      </c>
      <c r="Z22" s="979"/>
      <c r="AA22" s="979"/>
      <c r="AB22" s="499"/>
      <c r="AC22" s="2"/>
      <c r="AD22" s="2"/>
      <c r="AE22" s="126"/>
      <c r="AF22" s="499"/>
    </row>
    <row r="23" spans="1:37" s="1" customFormat="1" ht="27.75" customHeight="1" x14ac:dyDescent="0.15">
      <c r="B23" s="500"/>
      <c r="C23" s="438"/>
      <c r="D23" s="21"/>
      <c r="E23" s="21"/>
      <c r="F23" s="21"/>
      <c r="G23" s="21"/>
      <c r="H23"/>
      <c r="I23" s="500"/>
      <c r="J23" t="s">
        <v>180</v>
      </c>
      <c r="K23" s="1111" t="s">
        <v>878</v>
      </c>
      <c r="L23" s="1112"/>
      <c r="M23" s="1112"/>
      <c r="N23" s="1112"/>
      <c r="O23" s="1112"/>
      <c r="P23" s="1112"/>
      <c r="Q23" s="1112"/>
      <c r="R23" s="1112"/>
      <c r="S23" s="1112"/>
      <c r="T23" s="1112"/>
      <c r="U23" s="1113"/>
      <c r="V23" s="772"/>
      <c r="W23" s="773"/>
      <c r="X23" s="417" t="s">
        <v>331</v>
      </c>
      <c r="Z23"/>
      <c r="AA23"/>
      <c r="AB23" s="499"/>
      <c r="AC23"/>
      <c r="AD23" s="12"/>
      <c r="AE23" s="414"/>
      <c r="AF23" s="499"/>
    </row>
    <row r="24" spans="1:37" s="1" customFormat="1" ht="27.75" customHeight="1" x14ac:dyDescent="0.15">
      <c r="B24" s="500"/>
      <c r="C24" s="438"/>
      <c r="D24" s="21"/>
      <c r="E24" s="21"/>
      <c r="F24" s="21"/>
      <c r="G24" s="21"/>
      <c r="H24"/>
      <c r="I24" s="500"/>
      <c r="J24" t="s">
        <v>182</v>
      </c>
      <c r="K24" s="1111" t="s">
        <v>879</v>
      </c>
      <c r="L24" s="1112"/>
      <c r="M24" s="1112"/>
      <c r="N24" s="1112"/>
      <c r="O24" s="1112"/>
      <c r="P24" s="1112"/>
      <c r="Q24" s="1112"/>
      <c r="R24" s="1112"/>
      <c r="S24" s="1112"/>
      <c r="T24" s="1112"/>
      <c r="U24" s="1113"/>
      <c r="V24" s="772"/>
      <c r="W24" s="773"/>
      <c r="X24" s="417" t="s">
        <v>331</v>
      </c>
      <c r="Z24"/>
      <c r="AA24"/>
      <c r="AB24" s="499"/>
      <c r="AC24" s="548" t="s">
        <v>240</v>
      </c>
      <c r="AD24" s="548" t="s">
        <v>282</v>
      </c>
      <c r="AE24" s="549" t="s">
        <v>242</v>
      </c>
      <c r="AF24" s="499"/>
    </row>
    <row r="25" spans="1:37" s="1" customFormat="1" ht="27.75" customHeight="1" x14ac:dyDescent="0.15">
      <c r="B25" s="500"/>
      <c r="C25" s="793"/>
      <c r="D25" s="781"/>
      <c r="E25" s="781"/>
      <c r="F25" s="781"/>
      <c r="G25" s="781"/>
      <c r="H25" s="781"/>
      <c r="I25" s="500"/>
      <c r="J25" t="s">
        <v>880</v>
      </c>
      <c r="K25" s="1111" t="s">
        <v>881</v>
      </c>
      <c r="L25" s="1112"/>
      <c r="M25" s="1112"/>
      <c r="N25" s="1112"/>
      <c r="O25" s="1112"/>
      <c r="P25" s="1112"/>
      <c r="Q25" s="1112"/>
      <c r="R25" s="1112"/>
      <c r="S25" s="1112"/>
      <c r="T25" s="1112"/>
      <c r="U25" s="1113"/>
      <c r="V25" s="772"/>
      <c r="W25" s="773"/>
      <c r="X25" s="417" t="s">
        <v>105</v>
      </c>
      <c r="Y25" s="1" t="s">
        <v>882</v>
      </c>
      <c r="Z25" s="979" t="s">
        <v>796</v>
      </c>
      <c r="AA25" s="979"/>
      <c r="AB25" s="499"/>
      <c r="AC25" s="548" t="s">
        <v>0</v>
      </c>
      <c r="AD25" s="548" t="s">
        <v>282</v>
      </c>
      <c r="AE25" s="549" t="s">
        <v>0</v>
      </c>
      <c r="AF25" s="499"/>
    </row>
    <row r="26" spans="1:37" s="1" customFormat="1" ht="27.75" customHeight="1" x14ac:dyDescent="0.15">
      <c r="B26" s="500"/>
      <c r="C26" s="438"/>
      <c r="D26" s="21"/>
      <c r="E26" s="21"/>
      <c r="F26" s="21"/>
      <c r="G26" s="21"/>
      <c r="H26"/>
      <c r="I26" s="500"/>
      <c r="J26"/>
      <c r="K26" s="261"/>
      <c r="L26" s="261"/>
      <c r="M26" s="261"/>
      <c r="N26" s="261"/>
      <c r="O26" s="261"/>
      <c r="P26" s="261"/>
      <c r="Q26" s="261"/>
      <c r="R26" s="261"/>
      <c r="S26" s="261"/>
      <c r="T26" s="261"/>
      <c r="U26" s="261"/>
      <c r="X26" s="12"/>
      <c r="Y26" s="1" t="s">
        <v>882</v>
      </c>
      <c r="Z26" s="979" t="s">
        <v>883</v>
      </c>
      <c r="AA26" s="979"/>
      <c r="AB26" s="499"/>
      <c r="AC26" s="548" t="s">
        <v>0</v>
      </c>
      <c r="AD26" s="548" t="s">
        <v>282</v>
      </c>
      <c r="AE26" s="549" t="s">
        <v>0</v>
      </c>
      <c r="AF26" s="499"/>
    </row>
    <row r="27" spans="1:37" s="1" customFormat="1" x14ac:dyDescent="0.15">
      <c r="B27" s="500"/>
      <c r="C27" s="438"/>
      <c r="D27" s="21"/>
      <c r="E27" s="21"/>
      <c r="F27" s="21"/>
      <c r="G27" s="21"/>
      <c r="H27"/>
      <c r="I27" s="500"/>
      <c r="J27"/>
      <c r="K27" s="261"/>
      <c r="L27" s="261"/>
      <c r="M27" s="261"/>
      <c r="N27" s="261"/>
      <c r="O27" s="261"/>
      <c r="P27" s="261"/>
      <c r="Q27" s="261"/>
      <c r="R27" s="261"/>
      <c r="S27" s="261"/>
      <c r="T27" s="261"/>
      <c r="U27" s="261"/>
      <c r="X27" s="2"/>
      <c r="Z27"/>
      <c r="AA27"/>
      <c r="AB27" s="384" t="s">
        <v>884</v>
      </c>
      <c r="AC27" s="12"/>
      <c r="AD27" s="12"/>
      <c r="AE27" s="414"/>
      <c r="AF27" s="499"/>
    </row>
    <row r="28" spans="1:37" s="1" customFormat="1" ht="11.25" customHeight="1" x14ac:dyDescent="0.15">
      <c r="B28" s="500"/>
      <c r="C28" s="507"/>
      <c r="D28" s="8"/>
      <c r="E28" s="8"/>
      <c r="F28" s="8"/>
      <c r="G28" s="8"/>
      <c r="H28" s="393"/>
      <c r="I28" s="8"/>
      <c r="J28" s="8"/>
      <c r="K28" s="8"/>
      <c r="L28" s="8"/>
      <c r="M28" s="8"/>
      <c r="N28" s="8"/>
      <c r="O28" s="8"/>
      <c r="P28" s="8"/>
      <c r="Q28" s="8"/>
      <c r="R28" s="8"/>
      <c r="S28" s="8"/>
      <c r="T28" s="8"/>
      <c r="U28" s="8"/>
      <c r="V28" s="8"/>
      <c r="W28" s="8"/>
      <c r="X28" s="8"/>
      <c r="Y28" s="8"/>
      <c r="Z28" s="8"/>
      <c r="AA28" s="8"/>
      <c r="AB28" s="8"/>
      <c r="AC28" s="388"/>
      <c r="AD28" s="389"/>
      <c r="AE28" s="421"/>
      <c r="AF28" s="499"/>
    </row>
    <row r="29" spans="1:37" s="1" customFormat="1" ht="11.25" customHeight="1" x14ac:dyDescent="0.15">
      <c r="B29" s="500"/>
      <c r="C29" s="6"/>
      <c r="D29" s="7"/>
      <c r="E29" s="7"/>
      <c r="F29" s="7"/>
      <c r="G29" s="7"/>
      <c r="H29" s="4"/>
      <c r="I29" s="7"/>
      <c r="J29" s="7"/>
      <c r="K29" s="7"/>
      <c r="L29" s="7"/>
      <c r="M29" s="7"/>
      <c r="N29" s="7"/>
      <c r="O29" s="7"/>
      <c r="P29" s="7"/>
      <c r="Q29" s="7"/>
      <c r="R29" s="7"/>
      <c r="S29" s="7"/>
      <c r="T29" s="7"/>
      <c r="U29" s="7"/>
      <c r="V29" s="7"/>
      <c r="W29" s="7"/>
      <c r="X29" s="7"/>
      <c r="Y29" s="7"/>
      <c r="Z29" s="7"/>
      <c r="AA29" s="7"/>
      <c r="AB29" s="7"/>
      <c r="AC29" s="418"/>
      <c r="AD29" s="419"/>
      <c r="AE29" s="420"/>
      <c r="AF29" s="499"/>
    </row>
    <row r="30" spans="1:37" s="1" customFormat="1" ht="26.25" customHeight="1" x14ac:dyDescent="0.15">
      <c r="B30" s="500"/>
      <c r="C30" s="793" t="s">
        <v>885</v>
      </c>
      <c r="D30" s="781"/>
      <c r="E30" s="781"/>
      <c r="F30" s="781"/>
      <c r="G30" s="781"/>
      <c r="H30" s="792"/>
      <c r="J30" t="s">
        <v>179</v>
      </c>
      <c r="K30" s="1111" t="s">
        <v>876</v>
      </c>
      <c r="L30" s="1112"/>
      <c r="M30" s="1112"/>
      <c r="N30" s="1112"/>
      <c r="O30" s="1112"/>
      <c r="P30" s="1112"/>
      <c r="Q30" s="1112"/>
      <c r="R30" s="1112"/>
      <c r="S30" s="1112"/>
      <c r="T30" s="1112"/>
      <c r="U30" s="1113"/>
      <c r="V30" s="772"/>
      <c r="W30" s="773"/>
      <c r="X30" s="417" t="s">
        <v>331</v>
      </c>
      <c r="Y30" s="12"/>
      <c r="Z30" s="12"/>
      <c r="AA30" s="12"/>
      <c r="AC30" s="413"/>
      <c r="AD30" s="12"/>
      <c r="AE30" s="414"/>
      <c r="AF30" s="499"/>
    </row>
    <row r="31" spans="1:37" s="1" customFormat="1" ht="26.25" customHeight="1" x14ac:dyDescent="0.15">
      <c r="B31" s="500"/>
      <c r="C31" s="793"/>
      <c r="D31" s="781"/>
      <c r="E31" s="781"/>
      <c r="F31" s="781"/>
      <c r="G31" s="781"/>
      <c r="H31" s="792"/>
      <c r="J31" t="s">
        <v>181</v>
      </c>
      <c r="K31" s="1111" t="s">
        <v>886</v>
      </c>
      <c r="L31" s="1112"/>
      <c r="M31" s="1112"/>
      <c r="N31" s="1112"/>
      <c r="O31" s="1112"/>
      <c r="P31" s="1112"/>
      <c r="Q31" s="1112"/>
      <c r="R31" s="1112"/>
      <c r="S31" s="1112"/>
      <c r="T31" s="1112"/>
      <c r="U31" s="1113"/>
      <c r="V31" s="772"/>
      <c r="W31" s="773"/>
      <c r="X31" s="417" t="s">
        <v>331</v>
      </c>
      <c r="Z31"/>
      <c r="AA31"/>
      <c r="AB31" s="499"/>
      <c r="AC31" s="548"/>
      <c r="AD31" s="12"/>
      <c r="AE31" s="414"/>
      <c r="AF31" s="499"/>
    </row>
    <row r="32" spans="1:37" s="1" customFormat="1" ht="26.25" customHeight="1" x14ac:dyDescent="0.15">
      <c r="B32" s="500"/>
      <c r="C32" s="438"/>
      <c r="D32" s="21"/>
      <c r="E32" s="21"/>
      <c r="F32" s="21"/>
      <c r="G32" s="21"/>
      <c r="H32" s="575"/>
      <c r="J32" t="s">
        <v>180</v>
      </c>
      <c r="K32" s="1111" t="s">
        <v>887</v>
      </c>
      <c r="L32" s="1112"/>
      <c r="M32" s="1112"/>
      <c r="N32" s="1112"/>
      <c r="O32" s="1112"/>
      <c r="P32" s="1112"/>
      <c r="Q32" s="1112"/>
      <c r="R32" s="1112"/>
      <c r="S32" s="1112"/>
      <c r="T32" s="1112"/>
      <c r="U32" s="1113"/>
      <c r="V32" s="772"/>
      <c r="W32" s="773"/>
      <c r="X32" s="417" t="s">
        <v>331</v>
      </c>
      <c r="Z32"/>
      <c r="AA32"/>
      <c r="AB32" s="499"/>
      <c r="AC32" s="548"/>
      <c r="AD32" s="12"/>
      <c r="AE32" s="414"/>
      <c r="AF32" s="499"/>
    </row>
    <row r="33" spans="2:32" s="1" customFormat="1" ht="26.25" customHeight="1" x14ac:dyDescent="0.15">
      <c r="B33" s="500"/>
      <c r="C33" s="438"/>
      <c r="D33" s="21"/>
      <c r="E33" s="21"/>
      <c r="F33" s="21"/>
      <c r="G33" s="21"/>
      <c r="H33" s="575"/>
      <c r="J33" t="s">
        <v>182</v>
      </c>
      <c r="K33" s="1005" t="s">
        <v>888</v>
      </c>
      <c r="L33" s="1112"/>
      <c r="M33" s="1112"/>
      <c r="N33" s="1112"/>
      <c r="O33" s="1112"/>
      <c r="P33" s="1112"/>
      <c r="Q33" s="1112"/>
      <c r="R33" s="1112"/>
      <c r="S33" s="1112"/>
      <c r="T33" s="1112"/>
      <c r="U33" s="1113"/>
      <c r="V33" s="772"/>
      <c r="W33" s="773"/>
      <c r="X33" s="417" t="s">
        <v>331</v>
      </c>
      <c r="Z33"/>
      <c r="AA33"/>
      <c r="AB33" s="499"/>
      <c r="AC33" s="548"/>
      <c r="AD33" s="12"/>
      <c r="AE33" s="414"/>
      <c r="AF33" s="499"/>
    </row>
    <row r="34" spans="2:32" s="1" customFormat="1" ht="26.25" customHeight="1" x14ac:dyDescent="0.15">
      <c r="B34" s="500"/>
      <c r="C34" s="438"/>
      <c r="D34" s="21"/>
      <c r="E34" s="21"/>
      <c r="F34" s="21"/>
      <c r="G34" s="21"/>
      <c r="H34" s="575"/>
      <c r="J34" t="s">
        <v>880</v>
      </c>
      <c r="K34" s="1111" t="s">
        <v>889</v>
      </c>
      <c r="L34" s="1112"/>
      <c r="M34" s="1112"/>
      <c r="N34" s="1112"/>
      <c r="O34" s="1112"/>
      <c r="P34" s="1112"/>
      <c r="Q34" s="1112"/>
      <c r="R34" s="1112"/>
      <c r="S34" s="1112"/>
      <c r="T34" s="1112"/>
      <c r="U34" s="1113"/>
      <c r="V34" s="772"/>
      <c r="W34" s="773"/>
      <c r="X34" s="417" t="s">
        <v>331</v>
      </c>
      <c r="Z34"/>
      <c r="AA34"/>
      <c r="AB34" s="499"/>
      <c r="AC34" s="548" t="s">
        <v>240</v>
      </c>
      <c r="AD34" s="548" t="s">
        <v>282</v>
      </c>
      <c r="AE34" s="549" t="s">
        <v>242</v>
      </c>
      <c r="AF34" s="499"/>
    </row>
    <row r="35" spans="2:32" s="1" customFormat="1" ht="26.25" customHeight="1" x14ac:dyDescent="0.15">
      <c r="B35" s="500"/>
      <c r="C35" s="500"/>
      <c r="H35" s="499"/>
      <c r="J35" t="s">
        <v>890</v>
      </c>
      <c r="K35" s="1111" t="s">
        <v>891</v>
      </c>
      <c r="L35" s="1112"/>
      <c r="M35" s="1112"/>
      <c r="N35" s="1112"/>
      <c r="O35" s="1112"/>
      <c r="P35" s="1112"/>
      <c r="Q35" s="1112"/>
      <c r="R35" s="1112"/>
      <c r="S35" s="1112"/>
      <c r="T35" s="1112"/>
      <c r="U35" s="1113"/>
      <c r="V35" s="772"/>
      <c r="W35" s="773"/>
      <c r="X35" s="417" t="s">
        <v>105</v>
      </c>
      <c r="Y35" s="1" t="s">
        <v>882</v>
      </c>
      <c r="Z35" s="979" t="s">
        <v>796</v>
      </c>
      <c r="AA35" s="979"/>
      <c r="AB35" s="499"/>
      <c r="AC35" s="548" t="s">
        <v>0</v>
      </c>
      <c r="AD35" s="548" t="s">
        <v>282</v>
      </c>
      <c r="AE35" s="549" t="s">
        <v>0</v>
      </c>
      <c r="AF35" s="499"/>
    </row>
    <row r="36" spans="2:32" s="1" customFormat="1" ht="27.75" customHeight="1" x14ac:dyDescent="0.15">
      <c r="B36" s="500"/>
      <c r="C36" s="438"/>
      <c r="D36" s="21"/>
      <c r="E36" s="21"/>
      <c r="F36" s="21"/>
      <c r="G36" s="21"/>
      <c r="H36" s="575"/>
      <c r="J36"/>
      <c r="K36" s="261"/>
      <c r="L36" s="261"/>
      <c r="M36" s="261"/>
      <c r="N36" s="261"/>
      <c r="O36" s="261"/>
      <c r="P36" s="261"/>
      <c r="Q36" s="261"/>
      <c r="R36" s="261"/>
      <c r="S36" s="261"/>
      <c r="T36" s="261"/>
      <c r="U36" s="261"/>
      <c r="X36" s="12"/>
      <c r="Y36" s="1" t="s">
        <v>882</v>
      </c>
      <c r="Z36" s="979" t="s">
        <v>769</v>
      </c>
      <c r="AA36" s="979"/>
      <c r="AB36" s="499"/>
      <c r="AC36" s="548" t="s">
        <v>0</v>
      </c>
      <c r="AD36" s="548" t="s">
        <v>282</v>
      </c>
      <c r="AE36" s="549" t="s">
        <v>0</v>
      </c>
      <c r="AF36" s="499"/>
    </row>
    <row r="37" spans="2:32" s="1" customFormat="1" x14ac:dyDescent="0.15">
      <c r="B37" s="500"/>
      <c r="C37" s="438"/>
      <c r="D37" s="21"/>
      <c r="E37" s="21"/>
      <c r="F37" s="21"/>
      <c r="G37" s="21"/>
      <c r="H37" s="575"/>
      <c r="J37"/>
      <c r="K37" s="261"/>
      <c r="L37" s="261"/>
      <c r="M37" s="261"/>
      <c r="N37" s="261"/>
      <c r="O37" s="261"/>
      <c r="P37" s="261"/>
      <c r="Q37" s="261"/>
      <c r="R37" s="261"/>
      <c r="S37" s="261"/>
      <c r="T37" s="261"/>
      <c r="U37" s="261"/>
      <c r="X37" s="2"/>
      <c r="Z37"/>
      <c r="AA37"/>
      <c r="AB37" s="384" t="s">
        <v>892</v>
      </c>
      <c r="AC37" s="12"/>
      <c r="AD37" s="12"/>
      <c r="AE37" s="414"/>
      <c r="AF37" s="499"/>
    </row>
    <row r="38" spans="2:32" s="1" customFormat="1" ht="27.75" customHeight="1" x14ac:dyDescent="0.15">
      <c r="B38" s="500"/>
      <c r="C38" s="438"/>
      <c r="D38" s="21"/>
      <c r="E38" s="21"/>
      <c r="F38" s="21"/>
      <c r="G38" s="21"/>
      <c r="H38" s="575"/>
      <c r="J38"/>
      <c r="K38" s="261"/>
      <c r="L38" s="261"/>
      <c r="M38" s="261"/>
      <c r="N38" s="261"/>
      <c r="O38" s="261"/>
      <c r="P38" s="261"/>
      <c r="Q38" s="261"/>
      <c r="R38" s="261"/>
      <c r="S38" s="261"/>
      <c r="T38" s="261"/>
      <c r="U38" s="261"/>
      <c r="X38" s="12"/>
      <c r="Y38" s="1" t="s">
        <v>882</v>
      </c>
      <c r="Z38" s="979" t="s">
        <v>862</v>
      </c>
      <c r="AA38" s="979"/>
      <c r="AB38" s="499"/>
      <c r="AC38" s="548" t="s">
        <v>0</v>
      </c>
      <c r="AD38" s="548" t="s">
        <v>282</v>
      </c>
      <c r="AE38" s="549" t="s">
        <v>0</v>
      </c>
      <c r="AF38" s="499"/>
    </row>
    <row r="39" spans="2:32" s="1" customFormat="1" x14ac:dyDescent="0.15">
      <c r="B39" s="500"/>
      <c r="C39" s="438"/>
      <c r="D39" s="21"/>
      <c r="E39" s="21"/>
      <c r="F39" s="21"/>
      <c r="G39" s="21"/>
      <c r="H39" s="575"/>
      <c r="J39"/>
      <c r="K39" s="261"/>
      <c r="L39" s="261"/>
      <c r="M39" s="261"/>
      <c r="N39" s="261"/>
      <c r="O39" s="261"/>
      <c r="P39" s="261"/>
      <c r="Q39" s="261"/>
      <c r="R39" s="261"/>
      <c r="S39" s="261"/>
      <c r="T39" s="261"/>
      <c r="U39" s="261"/>
      <c r="X39" s="2"/>
      <c r="Z39"/>
      <c r="AA39"/>
      <c r="AB39" s="383" t="s">
        <v>884</v>
      </c>
      <c r="AC39" s="413"/>
      <c r="AD39" s="12"/>
      <c r="AE39" s="414"/>
      <c r="AF39" s="499"/>
    </row>
    <row r="40" spans="2:32" s="1" customFormat="1" ht="12" customHeight="1" x14ac:dyDescent="0.15">
      <c r="B40" s="500"/>
      <c r="C40" s="507"/>
      <c r="D40" s="8"/>
      <c r="E40" s="8"/>
      <c r="F40" s="8"/>
      <c r="G40" s="8"/>
      <c r="H40" s="393"/>
      <c r="I40" s="8"/>
      <c r="J40" s="8"/>
      <c r="K40" s="8"/>
      <c r="L40" s="8"/>
      <c r="M40" s="8"/>
      <c r="N40" s="8"/>
      <c r="O40" s="8"/>
      <c r="P40" s="8"/>
      <c r="Q40" s="8"/>
      <c r="R40" s="8"/>
      <c r="S40" s="8"/>
      <c r="T40" s="8"/>
      <c r="U40" s="8"/>
      <c r="V40" s="8"/>
      <c r="W40" s="8"/>
      <c r="X40" s="8"/>
      <c r="Y40" s="8"/>
      <c r="Z40" s="8"/>
      <c r="AA40" s="8"/>
      <c r="AB40" s="8"/>
      <c r="AC40" s="388"/>
      <c r="AD40" s="389"/>
      <c r="AE40" s="421"/>
      <c r="AF40" s="499"/>
    </row>
    <row r="41" spans="2:32" s="1" customFormat="1" ht="10.5" customHeight="1" x14ac:dyDescent="0.15">
      <c r="B41" s="500"/>
      <c r="C41" s="6"/>
      <c r="D41" s="7"/>
      <c r="E41" s="7"/>
      <c r="F41" s="7"/>
      <c r="G41" s="7"/>
      <c r="H41" s="4"/>
      <c r="I41" s="7"/>
      <c r="J41" s="7"/>
      <c r="K41" s="7"/>
      <c r="L41" s="7"/>
      <c r="M41" s="7"/>
      <c r="N41" s="7"/>
      <c r="O41" s="7"/>
      <c r="P41" s="7"/>
      <c r="Q41" s="7"/>
      <c r="R41" s="7"/>
      <c r="S41" s="7"/>
      <c r="T41" s="7"/>
      <c r="U41" s="7"/>
      <c r="V41" s="7"/>
      <c r="W41" s="7"/>
      <c r="X41" s="7"/>
      <c r="Y41" s="7"/>
      <c r="Z41" s="7"/>
      <c r="AA41" s="7"/>
      <c r="AB41" s="7"/>
      <c r="AC41" s="418"/>
      <c r="AD41" s="419"/>
      <c r="AE41" s="420"/>
      <c r="AF41" s="499"/>
    </row>
    <row r="42" spans="2:32" s="1" customFormat="1" ht="27.75" customHeight="1" x14ac:dyDescent="0.15">
      <c r="B42" s="500"/>
      <c r="C42" s="793" t="s">
        <v>893</v>
      </c>
      <c r="D42" s="781"/>
      <c r="E42" s="781"/>
      <c r="F42" s="781"/>
      <c r="G42" s="781"/>
      <c r="H42" s="792"/>
      <c r="J42" t="s">
        <v>179</v>
      </c>
      <c r="K42" s="1111" t="s">
        <v>894</v>
      </c>
      <c r="L42" s="1112"/>
      <c r="M42" s="1112"/>
      <c r="N42" s="1112"/>
      <c r="O42" s="1112"/>
      <c r="P42" s="1112"/>
      <c r="Q42" s="1112"/>
      <c r="R42" s="1112"/>
      <c r="S42" s="1112"/>
      <c r="T42" s="1112"/>
      <c r="U42" s="1113"/>
      <c r="V42" s="772"/>
      <c r="W42" s="773"/>
      <c r="X42" s="417" t="s">
        <v>118</v>
      </c>
      <c r="Y42" s="12"/>
      <c r="Z42" s="12"/>
      <c r="AA42" s="12"/>
      <c r="AC42" s="413"/>
      <c r="AD42" s="12"/>
      <c r="AE42" s="414"/>
      <c r="AF42" s="499"/>
    </row>
    <row r="43" spans="2:32" s="1" customFormat="1" ht="27.75" customHeight="1" x14ac:dyDescent="0.15">
      <c r="B43" s="500"/>
      <c r="C43" s="793"/>
      <c r="D43" s="781"/>
      <c r="E43" s="781"/>
      <c r="F43" s="781"/>
      <c r="G43" s="781"/>
      <c r="H43" s="792"/>
      <c r="J43" t="s">
        <v>181</v>
      </c>
      <c r="K43" s="1111" t="s">
        <v>895</v>
      </c>
      <c r="L43" s="1112"/>
      <c r="M43" s="1112"/>
      <c r="N43" s="1112"/>
      <c r="O43" s="1112"/>
      <c r="P43" s="1112"/>
      <c r="Q43" s="1112"/>
      <c r="R43" s="1112"/>
      <c r="S43" s="1112"/>
      <c r="T43" s="1112"/>
      <c r="U43" s="1113"/>
      <c r="V43" s="772"/>
      <c r="W43" s="773"/>
      <c r="X43" s="417" t="s">
        <v>118</v>
      </c>
      <c r="Y43" s="12"/>
      <c r="Z43" s="12"/>
      <c r="AA43" s="12"/>
      <c r="AB43" s="499"/>
      <c r="AC43" s="548" t="s">
        <v>240</v>
      </c>
      <c r="AD43" s="548" t="s">
        <v>282</v>
      </c>
      <c r="AE43" s="549" t="s">
        <v>242</v>
      </c>
      <c r="AF43" s="499"/>
    </row>
    <row r="44" spans="2:32" s="1" customFormat="1" ht="27.75" customHeight="1" x14ac:dyDescent="0.15">
      <c r="B44" s="500"/>
      <c r="C44" s="438"/>
      <c r="D44" s="21"/>
      <c r="E44" s="21"/>
      <c r="F44" s="21"/>
      <c r="G44" s="21"/>
      <c r="H44" s="575"/>
      <c r="J44" t="s">
        <v>180</v>
      </c>
      <c r="K44" s="1111" t="s">
        <v>896</v>
      </c>
      <c r="L44" s="1112"/>
      <c r="M44" s="1112"/>
      <c r="N44" s="1112"/>
      <c r="O44" s="1112"/>
      <c r="P44" s="1112"/>
      <c r="Q44" s="1112"/>
      <c r="R44" s="1112"/>
      <c r="S44" s="1112"/>
      <c r="T44" s="1112"/>
      <c r="U44" s="1113"/>
      <c r="V44" s="772"/>
      <c r="W44" s="773"/>
      <c r="X44" s="417" t="s">
        <v>105</v>
      </c>
      <c r="Y44" s="1" t="s">
        <v>882</v>
      </c>
      <c r="Z44" s="979" t="s">
        <v>761</v>
      </c>
      <c r="AA44" s="979"/>
      <c r="AB44" s="499"/>
      <c r="AC44" s="548" t="s">
        <v>0</v>
      </c>
      <c r="AD44" s="548" t="s">
        <v>282</v>
      </c>
      <c r="AE44" s="549" t="s">
        <v>0</v>
      </c>
      <c r="AF44" s="499"/>
    </row>
    <row r="45" spans="2:32" s="1" customFormat="1" ht="27.75" customHeight="1" x14ac:dyDescent="0.15">
      <c r="B45" s="500"/>
      <c r="C45" s="438"/>
      <c r="D45" s="21"/>
      <c r="E45" s="21"/>
      <c r="F45" s="21"/>
      <c r="G45" s="21"/>
      <c r="H45" s="575"/>
      <c r="J45"/>
      <c r="K45" s="261"/>
      <c r="L45" s="261"/>
      <c r="M45" s="261"/>
      <c r="N45" s="261"/>
      <c r="O45" s="261"/>
      <c r="P45" s="261"/>
      <c r="Q45" s="261"/>
      <c r="R45" s="261"/>
      <c r="S45" s="261"/>
      <c r="T45" s="261"/>
      <c r="U45" s="261"/>
      <c r="X45" s="12"/>
      <c r="Y45" s="1" t="s">
        <v>882</v>
      </c>
      <c r="Z45" s="979" t="s">
        <v>897</v>
      </c>
      <c r="AA45" s="979"/>
      <c r="AB45" s="499"/>
      <c r="AC45" s="548" t="s">
        <v>0</v>
      </c>
      <c r="AD45" s="548" t="s">
        <v>282</v>
      </c>
      <c r="AE45" s="549" t="s">
        <v>0</v>
      </c>
      <c r="AF45" s="499"/>
    </row>
    <row r="46" spans="2:32" s="1" customFormat="1" x14ac:dyDescent="0.15">
      <c r="B46" s="500"/>
      <c r="C46" s="438"/>
      <c r="D46" s="21"/>
      <c r="E46" s="21"/>
      <c r="F46" s="21"/>
      <c r="G46" s="21"/>
      <c r="H46" s="575"/>
      <c r="J46"/>
      <c r="K46" s="261"/>
      <c r="L46" s="261"/>
      <c r="M46" s="261"/>
      <c r="N46" s="261"/>
      <c r="O46" s="261"/>
      <c r="P46" s="261"/>
      <c r="Q46" s="261"/>
      <c r="R46" s="261"/>
      <c r="S46" s="261"/>
      <c r="T46" s="261"/>
      <c r="U46" s="261"/>
      <c r="X46"/>
      <c r="Z46"/>
      <c r="AA46" s="383"/>
      <c r="AB46" s="383" t="s">
        <v>898</v>
      </c>
      <c r="AC46" s="413"/>
      <c r="AD46" s="12"/>
      <c r="AE46" s="414"/>
      <c r="AF46" s="499"/>
    </row>
    <row r="47" spans="2:32" s="1" customFormat="1" ht="12" customHeight="1" x14ac:dyDescent="0.15">
      <c r="B47" s="500"/>
      <c r="C47" s="507"/>
      <c r="D47" s="8"/>
      <c r="E47" s="8"/>
      <c r="F47" s="8"/>
      <c r="G47" s="8"/>
      <c r="H47" s="393"/>
      <c r="I47" s="8"/>
      <c r="J47" s="8"/>
      <c r="K47" s="8"/>
      <c r="L47" s="8"/>
      <c r="M47" s="8"/>
      <c r="N47" s="8"/>
      <c r="O47" s="8"/>
      <c r="P47" s="8"/>
      <c r="Q47" s="8"/>
      <c r="R47" s="8"/>
      <c r="S47" s="8"/>
      <c r="T47" s="8"/>
      <c r="U47" s="8"/>
      <c r="V47" s="8"/>
      <c r="W47" s="8"/>
      <c r="X47" s="8"/>
      <c r="Y47" s="8"/>
      <c r="Z47" s="8"/>
      <c r="AA47" s="8"/>
      <c r="AB47" s="8"/>
      <c r="AC47" s="388"/>
      <c r="AD47" s="389"/>
      <c r="AE47" s="421"/>
      <c r="AF47" s="499"/>
    </row>
    <row r="48" spans="2:32" s="1" customFormat="1" ht="27.75" customHeight="1" x14ac:dyDescent="0.15">
      <c r="B48" s="500"/>
      <c r="C48" s="6"/>
      <c r="D48" s="7"/>
      <c r="E48" s="7"/>
      <c r="F48" s="7"/>
      <c r="G48" s="7"/>
      <c r="H48" s="7"/>
      <c r="I48" s="7"/>
      <c r="J48" s="7"/>
      <c r="K48" s="7"/>
      <c r="L48" s="7"/>
      <c r="M48" s="7"/>
      <c r="N48" s="7"/>
      <c r="O48" s="7"/>
      <c r="P48" s="7"/>
      <c r="Q48" s="7"/>
      <c r="R48" s="7"/>
      <c r="S48" s="7"/>
      <c r="T48" s="7"/>
      <c r="U48" s="7"/>
      <c r="V48" s="7"/>
      <c r="W48" s="7"/>
      <c r="X48" s="7"/>
      <c r="Y48" s="7"/>
      <c r="Z48" s="7"/>
      <c r="AA48" s="7"/>
      <c r="AB48" s="4"/>
      <c r="AC48" s="548" t="s">
        <v>240</v>
      </c>
      <c r="AD48" s="548" t="s">
        <v>282</v>
      </c>
      <c r="AE48" s="605" t="s">
        <v>242</v>
      </c>
      <c r="AF48" s="499"/>
    </row>
    <row r="49" spans="2:32" s="1" customFormat="1" ht="26.25" customHeight="1" x14ac:dyDescent="0.15">
      <c r="B49" s="500"/>
      <c r="C49" s="793" t="s">
        <v>899</v>
      </c>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499"/>
      <c r="AC49" s="548" t="s">
        <v>0</v>
      </c>
      <c r="AD49" s="548" t="s">
        <v>282</v>
      </c>
      <c r="AE49" s="549" t="s">
        <v>0</v>
      </c>
      <c r="AF49" s="499"/>
    </row>
    <row r="50" spans="2:32" s="1" customFormat="1" ht="11.25" customHeight="1" x14ac:dyDescent="0.15">
      <c r="B50" s="500"/>
      <c r="C50" s="507"/>
      <c r="D50" s="8"/>
      <c r="E50" s="8"/>
      <c r="F50" s="8"/>
      <c r="G50" s="8"/>
      <c r="H50" s="8"/>
      <c r="I50" s="8"/>
      <c r="J50" s="8"/>
      <c r="K50" s="8"/>
      <c r="L50" s="8"/>
      <c r="M50" s="8"/>
      <c r="N50" s="8"/>
      <c r="O50" s="8"/>
      <c r="P50" s="8"/>
      <c r="Q50" s="8"/>
      <c r="R50" s="8"/>
      <c r="S50" s="8"/>
      <c r="T50" s="8"/>
      <c r="U50" s="8"/>
      <c r="V50" s="8"/>
      <c r="W50" s="8"/>
      <c r="X50" s="8"/>
      <c r="Y50" s="8"/>
      <c r="Z50" s="8"/>
      <c r="AA50" s="8"/>
      <c r="AB50" s="393"/>
      <c r="AC50" s="389"/>
      <c r="AD50" s="389"/>
      <c r="AE50" s="421"/>
      <c r="AF50" s="499"/>
    </row>
    <row r="51" spans="2:32" s="1" customFormat="1" ht="27.75" customHeight="1" x14ac:dyDescent="0.15">
      <c r="B51" s="500"/>
      <c r="C51" s="6"/>
      <c r="D51" s="7"/>
      <c r="E51" s="7"/>
      <c r="F51" s="7"/>
      <c r="G51" s="7"/>
      <c r="H51" s="7"/>
      <c r="I51" s="7"/>
      <c r="J51" s="7"/>
      <c r="K51" s="7"/>
      <c r="L51" s="7"/>
      <c r="M51" s="7"/>
      <c r="N51" s="7"/>
      <c r="O51" s="7"/>
      <c r="P51" s="7"/>
      <c r="Q51" s="7"/>
      <c r="R51" s="7"/>
      <c r="S51" s="7"/>
      <c r="T51" s="7"/>
      <c r="U51" s="7"/>
      <c r="V51" s="7"/>
      <c r="W51" s="7"/>
      <c r="X51" s="7"/>
      <c r="Y51" s="7"/>
      <c r="Z51" s="7"/>
      <c r="AA51" s="7"/>
      <c r="AB51" s="4"/>
      <c r="AC51" s="548" t="s">
        <v>240</v>
      </c>
      <c r="AD51" s="548" t="s">
        <v>282</v>
      </c>
      <c r="AE51" s="549" t="s">
        <v>242</v>
      </c>
      <c r="AF51" s="499"/>
    </row>
    <row r="52" spans="2:32" s="1" customFormat="1" ht="26.25" customHeight="1" x14ac:dyDescent="0.15">
      <c r="B52" s="500"/>
      <c r="C52" s="793" t="s">
        <v>900</v>
      </c>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499"/>
      <c r="AC52" s="548" t="s">
        <v>0</v>
      </c>
      <c r="AD52" s="548" t="s">
        <v>282</v>
      </c>
      <c r="AE52" s="549" t="s">
        <v>0</v>
      </c>
      <c r="AF52" s="499"/>
    </row>
    <row r="53" spans="2:32" s="1" customFormat="1" ht="11.25" customHeight="1" x14ac:dyDescent="0.15">
      <c r="B53" s="500"/>
      <c r="C53" s="507"/>
      <c r="D53" s="8"/>
      <c r="E53" s="8"/>
      <c r="F53" s="8"/>
      <c r="G53" s="8"/>
      <c r="H53" s="8"/>
      <c r="I53" s="8"/>
      <c r="J53" s="8"/>
      <c r="K53" s="8"/>
      <c r="L53" s="8"/>
      <c r="M53" s="8"/>
      <c r="N53" s="8"/>
      <c r="O53" s="8"/>
      <c r="P53" s="8"/>
      <c r="Q53" s="8"/>
      <c r="R53" s="8"/>
      <c r="S53" s="8"/>
      <c r="T53" s="8"/>
      <c r="U53" s="8"/>
      <c r="V53" s="8"/>
      <c r="W53" s="8"/>
      <c r="X53" s="8"/>
      <c r="Y53" s="8"/>
      <c r="Z53" s="8"/>
      <c r="AA53" s="8"/>
      <c r="AB53" s="8"/>
      <c r="AC53" s="388"/>
      <c r="AD53" s="389"/>
      <c r="AE53" s="421"/>
      <c r="AF53" s="499"/>
    </row>
    <row r="54" spans="2:32" s="1" customFormat="1" ht="10.5" customHeight="1" x14ac:dyDescent="0.15">
      <c r="B54" s="50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393"/>
    </row>
    <row r="55" spans="2:32" s="211" customFormat="1" ht="90.75" customHeight="1" x14ac:dyDescent="0.15">
      <c r="B55"/>
      <c r="C55" s="781" t="s">
        <v>1814</v>
      </c>
      <c r="D55" s="781"/>
      <c r="E55" s="781"/>
      <c r="F55" s="781"/>
      <c r="G55" s="781"/>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row>
    <row r="56" spans="2:32" s="1" customFormat="1" ht="18" customHeight="1" x14ac:dyDescent="0.15">
      <c r="C56" s="1" t="s">
        <v>901</v>
      </c>
    </row>
    <row r="57" spans="2:32" s="490" customFormat="1" ht="18" customHeight="1" x14ac:dyDescent="0.15">
      <c r="C57" s="1" t="s">
        <v>902</v>
      </c>
      <c r="D57"/>
      <c r="E57"/>
      <c r="F57"/>
      <c r="G57"/>
      <c r="H57"/>
      <c r="I57"/>
      <c r="J57"/>
      <c r="K57"/>
      <c r="L57"/>
      <c r="M57"/>
      <c r="N57"/>
      <c r="O57"/>
      <c r="P57"/>
      <c r="Q57"/>
      <c r="R57"/>
      <c r="S57"/>
      <c r="T57"/>
      <c r="U57"/>
      <c r="V57"/>
      <c r="W57"/>
      <c r="X57"/>
      <c r="Y57"/>
      <c r="Z57"/>
      <c r="AA57"/>
      <c r="AB57"/>
      <c r="AC57"/>
      <c r="AD57"/>
      <c r="AE57"/>
    </row>
    <row r="58" spans="2:32" s="211" customFormat="1" ht="63" customHeight="1" x14ac:dyDescent="0.15">
      <c r="B58"/>
      <c r="C58" s="781" t="s">
        <v>903</v>
      </c>
      <c r="D58" s="781"/>
      <c r="E58" s="781"/>
      <c r="F58" s="781"/>
      <c r="G58" s="781"/>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row>
    <row r="59" spans="2:32" s="211" customFormat="1" ht="42.75" customHeight="1" x14ac:dyDescent="0.15">
      <c r="B59"/>
      <c r="C59" s="781" t="s">
        <v>904</v>
      </c>
      <c r="D59" s="781"/>
      <c r="E59" s="781"/>
      <c r="F59" s="781"/>
      <c r="G59" s="781"/>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row>
    <row r="60" spans="2:32" s="211" customFormat="1" ht="18" customHeight="1" x14ac:dyDescent="0.15">
      <c r="B60"/>
      <c r="C60" s="1" t="s">
        <v>905</v>
      </c>
      <c r="D60" s="558"/>
      <c r="E60" s="558"/>
      <c r="F60" s="558"/>
      <c r="G60" s="558"/>
      <c r="H60" s="558"/>
      <c r="I60" s="558"/>
      <c r="J60" s="558"/>
      <c r="K60" s="558"/>
      <c r="L60" s="558"/>
      <c r="M60" s="558"/>
      <c r="N60" s="558"/>
      <c r="O60" s="558"/>
      <c r="P60" s="558"/>
      <c r="Q60" s="558"/>
      <c r="R60" s="558"/>
      <c r="S60" s="558"/>
      <c r="T60" s="558"/>
      <c r="U60" s="558"/>
      <c r="V60" s="558"/>
      <c r="W60" s="558"/>
      <c r="X60" s="558"/>
      <c r="Y60" s="558"/>
      <c r="Z60" s="558"/>
      <c r="AA60" s="558"/>
      <c r="AB60" s="558"/>
      <c r="AC60" s="558"/>
      <c r="AD60" s="558"/>
      <c r="AE60" s="558"/>
      <c r="AF60"/>
    </row>
    <row r="61" spans="2:32" s="211" customFormat="1" ht="29.25" customHeight="1" x14ac:dyDescent="0.15">
      <c r="B61"/>
      <c r="C61" s="781" t="s">
        <v>839</v>
      </c>
      <c r="D61" s="781"/>
      <c r="E61" s="781"/>
      <c r="F61" s="781"/>
      <c r="G61" s="781"/>
      <c r="H61" s="781"/>
      <c r="I61" s="781"/>
      <c r="J61" s="781"/>
      <c r="K61" s="781"/>
      <c r="L61" s="781"/>
      <c r="M61" s="781"/>
      <c r="N61" s="781"/>
      <c r="O61" s="781"/>
      <c r="P61" s="781"/>
      <c r="Q61" s="781"/>
      <c r="R61" s="781"/>
      <c r="S61" s="781"/>
      <c r="T61" s="781"/>
      <c r="U61" s="781"/>
      <c r="V61" s="781"/>
      <c r="W61" s="781"/>
      <c r="X61" s="781"/>
      <c r="Y61" s="781"/>
      <c r="Z61" s="781"/>
      <c r="AA61" s="781"/>
      <c r="AB61" s="781"/>
      <c r="AC61" s="781"/>
      <c r="AD61" s="781"/>
      <c r="AE61" s="781"/>
      <c r="AF61"/>
    </row>
    <row r="62" spans="2:32" s="262"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view="pageBreakPreview" zoomScale="60" zoomScaleNormal="60" workbookViewId="0">
      <selection activeCell="B1" sqref="B1"/>
    </sheetView>
  </sheetViews>
  <sheetFormatPr defaultColWidth="3.5" defaultRowHeight="13.5" x14ac:dyDescent="0.15"/>
  <cols>
    <col min="1" max="1" width="1.5" style="3" customWidth="1"/>
    <col min="2" max="2" width="2.5" style="3" customWidth="1"/>
    <col min="3" max="3" width="3" style="12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1113</v>
      </c>
    </row>
    <row r="3" spans="2:32" s="1" customFormat="1" x14ac:dyDescent="0.15">
      <c r="Y3" s="45" t="s">
        <v>16</v>
      </c>
      <c r="Z3" s="12"/>
      <c r="AA3" s="12" t="s">
        <v>17</v>
      </c>
      <c r="AB3" s="12"/>
      <c r="AC3" s="12" t="s">
        <v>117</v>
      </c>
      <c r="AD3" s="12"/>
      <c r="AE3" s="12" t="s">
        <v>118</v>
      </c>
    </row>
    <row r="4" spans="2:32" s="1" customFormat="1" x14ac:dyDescent="0.15">
      <c r="AE4" s="45"/>
    </row>
    <row r="5" spans="2:32" s="1" customFormat="1" ht="26.25" customHeight="1" x14ac:dyDescent="0.15">
      <c r="C5" s="813" t="s">
        <v>1584</v>
      </c>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6" spans="2:32" s="1" customFormat="1" x14ac:dyDescent="0.15"/>
    <row r="7" spans="2:32" s="1" customFormat="1" ht="27" customHeight="1" x14ac:dyDescent="0.15">
      <c r="B7" s="9"/>
      <c r="C7" s="770" t="s">
        <v>740</v>
      </c>
      <c r="D7" s="808"/>
      <c r="E7" s="808"/>
      <c r="F7" s="808"/>
      <c r="G7" s="808"/>
      <c r="H7" s="808"/>
      <c r="I7" s="768"/>
      <c r="J7" s="769"/>
      <c r="K7" s="769"/>
      <c r="L7" s="769"/>
      <c r="M7" s="769"/>
      <c r="N7" s="769"/>
      <c r="O7" s="769"/>
      <c r="P7" s="769"/>
      <c r="Q7" s="769"/>
      <c r="R7" s="769"/>
      <c r="S7" s="769"/>
      <c r="T7" s="769"/>
      <c r="U7" s="769"/>
      <c r="V7" s="769"/>
      <c r="W7" s="769"/>
      <c r="X7" s="769"/>
      <c r="Y7" s="769"/>
      <c r="Z7" s="769"/>
      <c r="AA7" s="769"/>
      <c r="AB7" s="769"/>
      <c r="AC7" s="769"/>
      <c r="AD7" s="769"/>
      <c r="AE7" s="769"/>
      <c r="AF7" s="770"/>
    </row>
    <row r="8" spans="2:32" ht="27" customHeight="1" x14ac:dyDescent="0.15">
      <c r="B8" s="15"/>
      <c r="C8" s="769" t="s">
        <v>741</v>
      </c>
      <c r="D8" s="769"/>
      <c r="E8" s="769"/>
      <c r="F8" s="769"/>
      <c r="G8" s="769"/>
      <c r="H8" s="770"/>
      <c r="I8" s="194" t="s">
        <v>0</v>
      </c>
      <c r="J8" s="521" t="s">
        <v>233</v>
      </c>
      <c r="K8" s="521"/>
      <c r="L8" s="521"/>
      <c r="M8" s="521"/>
      <c r="N8" s="196" t="s">
        <v>0</v>
      </c>
      <c r="O8" s="521" t="s">
        <v>234</v>
      </c>
      <c r="P8" s="521"/>
      <c r="Q8" s="521"/>
      <c r="R8" s="521"/>
      <c r="S8" s="196" t="s">
        <v>0</v>
      </c>
      <c r="T8" s="521" t="s">
        <v>235</v>
      </c>
      <c r="U8" s="521"/>
      <c r="V8" s="521"/>
      <c r="W8" s="521"/>
      <c r="X8" s="521"/>
      <c r="Y8" s="521"/>
      <c r="Z8" s="521"/>
      <c r="AA8" s="521"/>
      <c r="AB8" s="521"/>
      <c r="AC8" s="521"/>
      <c r="AD8" s="521"/>
      <c r="AE8" s="521"/>
      <c r="AF8" s="17"/>
    </row>
    <row r="9" spans="2:32" ht="27" customHeight="1" x14ac:dyDescent="0.15">
      <c r="B9" s="56"/>
      <c r="C9" s="897" t="s">
        <v>742</v>
      </c>
      <c r="D9" s="897"/>
      <c r="E9" s="897"/>
      <c r="F9" s="897"/>
      <c r="G9" s="897"/>
      <c r="H9" s="898"/>
      <c r="I9" s="213" t="s">
        <v>0</v>
      </c>
      <c r="J9" s="7" t="s">
        <v>907</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74"/>
      <c r="C10" s="794"/>
      <c r="D10" s="794"/>
      <c r="E10" s="794"/>
      <c r="F10" s="794"/>
      <c r="G10" s="794"/>
      <c r="H10" s="796"/>
      <c r="I10" s="204" t="s">
        <v>0</v>
      </c>
      <c r="J10" s="2" t="s">
        <v>908</v>
      </c>
      <c r="K10" s="2"/>
      <c r="L10" s="2"/>
      <c r="M10" s="2"/>
      <c r="N10" s="2"/>
      <c r="O10" s="2"/>
      <c r="P10" s="2"/>
      <c r="Q10" s="2"/>
      <c r="R10" s="2"/>
      <c r="S10" s="2"/>
      <c r="T10" s="2"/>
      <c r="U10" s="2"/>
      <c r="V10" s="2"/>
      <c r="W10" s="2"/>
      <c r="X10" s="2"/>
      <c r="Y10" s="2"/>
      <c r="Z10" s="2"/>
      <c r="AA10" s="2"/>
      <c r="AB10" s="2"/>
      <c r="AC10" s="2"/>
      <c r="AD10" s="2"/>
      <c r="AE10" s="2"/>
      <c r="AF10" s="88"/>
    </row>
    <row r="11" spans="2:32" ht="27" customHeight="1" x14ac:dyDescent="0.15">
      <c r="B11" s="210"/>
      <c r="C11" s="900"/>
      <c r="D11" s="900"/>
      <c r="E11" s="900"/>
      <c r="F11" s="900"/>
      <c r="G11" s="900"/>
      <c r="H11" s="901"/>
      <c r="I11" s="197" t="s">
        <v>0</v>
      </c>
      <c r="J11" s="523" t="s">
        <v>909</v>
      </c>
      <c r="K11" s="523"/>
      <c r="L11" s="523"/>
      <c r="M11" s="523"/>
      <c r="N11" s="523"/>
      <c r="O11" s="523"/>
      <c r="P11" s="523"/>
      <c r="Q11" s="523"/>
      <c r="R11" s="523"/>
      <c r="S11" s="523"/>
      <c r="T11" s="523"/>
      <c r="U11" s="523"/>
      <c r="V11" s="523"/>
      <c r="W11" s="523"/>
      <c r="X11" s="523"/>
      <c r="Y11" s="523"/>
      <c r="Z11" s="523"/>
      <c r="AA11" s="523"/>
      <c r="AB11" s="523"/>
      <c r="AC11" s="523"/>
      <c r="AD11" s="523"/>
      <c r="AE11" s="523"/>
      <c r="AF11" s="60"/>
    </row>
    <row r="12" spans="2:32" s="1" customFormat="1" ht="11.25" customHeight="1" x14ac:dyDescent="0.15"/>
    <row r="13" spans="2:32" s="1" customFormat="1" ht="26.25" customHeight="1" x14ac:dyDescent="0.15">
      <c r="B13" s="6" t="s">
        <v>595</v>
      </c>
      <c r="C13" s="7" t="s">
        <v>910</v>
      </c>
      <c r="D13" s="7"/>
      <c r="E13" s="7"/>
      <c r="F13" s="7"/>
      <c r="G13" s="7"/>
      <c r="H13" s="7"/>
      <c r="I13" s="7"/>
      <c r="J13" s="7"/>
      <c r="K13" s="7"/>
      <c r="L13" s="7"/>
      <c r="M13" s="7"/>
      <c r="N13" s="7"/>
      <c r="O13" s="7"/>
      <c r="P13" s="10"/>
      <c r="Q13" s="238"/>
      <c r="R13" s="7"/>
      <c r="S13" s="7"/>
      <c r="T13" s="7"/>
      <c r="U13" s="7"/>
      <c r="V13" s="7"/>
      <c r="W13" s="7"/>
      <c r="X13" s="7"/>
      <c r="Y13" s="10"/>
      <c r="Z13" s="10"/>
      <c r="AA13" s="10"/>
      <c r="AB13" s="7"/>
      <c r="AC13" s="7"/>
      <c r="AD13" s="7"/>
      <c r="AE13" s="7"/>
      <c r="AF13" s="4"/>
    </row>
    <row r="14" spans="2:32" s="1" customFormat="1" ht="11.25" customHeight="1" x14ac:dyDescent="0.15">
      <c r="B14" s="50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99"/>
    </row>
    <row r="15" spans="2:32" s="1" customFormat="1" ht="27" customHeight="1" x14ac:dyDescent="0.15">
      <c r="B15" s="500"/>
      <c r="C15" s="793" t="s">
        <v>875</v>
      </c>
      <c r="D15" s="781"/>
      <c r="E15" s="781"/>
      <c r="F15" s="781"/>
      <c r="G15" s="781"/>
      <c r="H15" s="781"/>
      <c r="I15" s="500"/>
      <c r="J15" s="535" t="s">
        <v>329</v>
      </c>
      <c r="K15" s="1111" t="s">
        <v>911</v>
      </c>
      <c r="L15" s="1112"/>
      <c r="M15" s="1112"/>
      <c r="N15" s="1112"/>
      <c r="O15" s="1112"/>
      <c r="P15" s="1112"/>
      <c r="Q15" s="1112"/>
      <c r="R15" s="1112"/>
      <c r="S15" s="1112"/>
      <c r="T15" s="1112"/>
      <c r="U15" s="1113"/>
      <c r="V15" s="772"/>
      <c r="W15" s="773"/>
      <c r="X15" s="417" t="s">
        <v>331</v>
      </c>
      <c r="Y15" s="12"/>
      <c r="Z15" s="12"/>
      <c r="AA15" s="12"/>
      <c r="AB15" s="499"/>
      <c r="AC15" s="766"/>
      <c r="AD15" s="766"/>
      <c r="AE15" s="807"/>
      <c r="AF15" s="499"/>
    </row>
    <row r="16" spans="2:32" s="1" customFormat="1" ht="27" customHeight="1" x14ac:dyDescent="0.15">
      <c r="B16" s="500"/>
      <c r="C16" s="793"/>
      <c r="D16" s="781"/>
      <c r="E16" s="781"/>
      <c r="F16" s="781"/>
      <c r="G16" s="781"/>
      <c r="H16" s="781"/>
      <c r="I16" s="500"/>
      <c r="J16" s="535" t="s">
        <v>332</v>
      </c>
      <c r="K16" s="1111" t="s">
        <v>912</v>
      </c>
      <c r="L16" s="1112"/>
      <c r="M16" s="1112"/>
      <c r="N16" s="1112"/>
      <c r="O16" s="1112"/>
      <c r="P16" s="1112"/>
      <c r="Q16" s="1112"/>
      <c r="R16" s="1112"/>
      <c r="S16" s="1112"/>
      <c r="T16" s="1112"/>
      <c r="U16" s="1113"/>
      <c r="V16" s="772"/>
      <c r="W16" s="773"/>
      <c r="X16" s="417" t="s">
        <v>331</v>
      </c>
      <c r="Z16" s="979"/>
      <c r="AA16" s="979"/>
      <c r="AB16" s="499"/>
      <c r="AC16" s="2"/>
      <c r="AD16" s="2"/>
      <c r="AE16" s="126"/>
      <c r="AF16" s="499"/>
    </row>
    <row r="17" spans="2:32" s="1" customFormat="1" ht="27" customHeight="1" x14ac:dyDescent="0.15">
      <c r="B17" s="500"/>
      <c r="C17" s="793"/>
      <c r="D17" s="781"/>
      <c r="E17" s="781"/>
      <c r="F17" s="781"/>
      <c r="G17" s="781"/>
      <c r="H17" s="781"/>
      <c r="I17" s="500"/>
      <c r="J17" s="535" t="s">
        <v>473</v>
      </c>
      <c r="K17" s="1111" t="s">
        <v>913</v>
      </c>
      <c r="L17" s="1112"/>
      <c r="M17" s="1112"/>
      <c r="N17" s="1112"/>
      <c r="O17" s="1112"/>
      <c r="P17" s="1112"/>
      <c r="Q17" s="1112"/>
      <c r="R17" s="1112"/>
      <c r="S17" s="1112"/>
      <c r="T17" s="1112"/>
      <c r="U17" s="1113"/>
      <c r="V17" s="772"/>
      <c r="W17" s="773"/>
      <c r="X17" s="417" t="s">
        <v>331</v>
      </c>
      <c r="Z17" s="979"/>
      <c r="AA17" s="979"/>
      <c r="AB17" s="499"/>
      <c r="AC17" s="2"/>
      <c r="AD17" s="2"/>
      <c r="AE17" s="126"/>
      <c r="AF17" s="499"/>
    </row>
    <row r="18" spans="2:32" s="1" customFormat="1" ht="27" customHeight="1" x14ac:dyDescent="0.15">
      <c r="B18" s="500"/>
      <c r="C18" s="438"/>
      <c r="D18" s="21"/>
      <c r="E18" s="21"/>
      <c r="F18" s="21"/>
      <c r="G18" s="21"/>
      <c r="H18" s="21"/>
      <c r="I18" s="500"/>
      <c r="J18" s="535" t="s">
        <v>475</v>
      </c>
      <c r="K18" s="1111" t="s">
        <v>914</v>
      </c>
      <c r="L18" s="1112"/>
      <c r="M18" s="1112"/>
      <c r="N18" s="1112"/>
      <c r="O18" s="1112"/>
      <c r="P18" s="1112"/>
      <c r="Q18" s="1112"/>
      <c r="R18" s="1112"/>
      <c r="S18" s="1112"/>
      <c r="T18" s="1112"/>
      <c r="U18" s="1113"/>
      <c r="V18" s="772"/>
      <c r="W18" s="773"/>
      <c r="X18" s="417" t="s">
        <v>331</v>
      </c>
      <c r="Z18" s="979"/>
      <c r="AA18" s="979"/>
      <c r="AB18" s="499"/>
      <c r="AC18" s="258" t="s">
        <v>240</v>
      </c>
      <c r="AD18" s="171" t="s">
        <v>241</v>
      </c>
      <c r="AE18" s="259" t="s">
        <v>242</v>
      </c>
      <c r="AF18" s="499"/>
    </row>
    <row r="19" spans="2:32" s="1" customFormat="1" ht="27" customHeight="1" x14ac:dyDescent="0.15">
      <c r="B19" s="500"/>
      <c r="C19" s="793"/>
      <c r="D19" s="781"/>
      <c r="E19" s="781"/>
      <c r="F19" s="781"/>
      <c r="G19" s="781"/>
      <c r="H19" s="781"/>
      <c r="I19" s="500"/>
      <c r="J19" s="535" t="s">
        <v>482</v>
      </c>
      <c r="K19" s="1111" t="s">
        <v>861</v>
      </c>
      <c r="L19" s="1112"/>
      <c r="M19" s="1112"/>
      <c r="N19" s="1112"/>
      <c r="O19" s="1112"/>
      <c r="P19" s="1112"/>
      <c r="Q19" s="1112"/>
      <c r="R19" s="1112"/>
      <c r="S19" s="1112"/>
      <c r="T19" s="1112"/>
      <c r="U19" s="1113"/>
      <c r="V19" s="772"/>
      <c r="W19" s="773"/>
      <c r="X19" s="417" t="s">
        <v>68</v>
      </c>
      <c r="Y19" s="1" t="s">
        <v>334</v>
      </c>
      <c r="Z19" s="979" t="s">
        <v>796</v>
      </c>
      <c r="AA19" s="979"/>
      <c r="AB19" s="980"/>
      <c r="AC19" s="204" t="s">
        <v>0</v>
      </c>
      <c r="AD19" s="196" t="s">
        <v>241</v>
      </c>
      <c r="AE19" s="205" t="s">
        <v>0</v>
      </c>
      <c r="AF19" s="499"/>
    </row>
    <row r="20" spans="2:32" s="1" customFormat="1" ht="25.5" customHeight="1" x14ac:dyDescent="0.15">
      <c r="B20" s="500"/>
      <c r="C20" s="507"/>
      <c r="D20" s="8"/>
      <c r="E20" s="8"/>
      <c r="F20" s="8"/>
      <c r="G20" s="8"/>
      <c r="H20" s="8"/>
      <c r="I20" s="507"/>
      <c r="J20" s="8"/>
      <c r="K20" s="8"/>
      <c r="L20" s="8"/>
      <c r="M20" s="8"/>
      <c r="N20" s="8"/>
      <c r="O20" s="8"/>
      <c r="P20" s="8"/>
      <c r="Q20" s="8"/>
      <c r="R20" s="8"/>
      <c r="S20" s="8"/>
      <c r="T20" s="8"/>
      <c r="U20" s="8"/>
      <c r="V20" s="8"/>
      <c r="W20" s="8"/>
      <c r="X20" s="1118" t="s">
        <v>915</v>
      </c>
      <c r="Y20" s="1118"/>
      <c r="Z20" s="1118"/>
      <c r="AA20" s="1118"/>
      <c r="AB20" s="1119"/>
      <c r="AC20" s="8"/>
      <c r="AD20" s="8"/>
      <c r="AE20" s="393"/>
      <c r="AF20" s="499"/>
    </row>
    <row r="21" spans="2:32" s="1" customFormat="1" ht="11.25" customHeight="1" x14ac:dyDescent="0.15">
      <c r="B21" s="500"/>
      <c r="C21" s="500"/>
      <c r="H21" s="499"/>
      <c r="AC21" s="500"/>
      <c r="AE21" s="499"/>
      <c r="AF21" s="499"/>
    </row>
    <row r="22" spans="2:32" s="1" customFormat="1" ht="27" customHeight="1" x14ac:dyDescent="0.15">
      <c r="B22" s="500"/>
      <c r="C22" s="793" t="s">
        <v>885</v>
      </c>
      <c r="D22" s="781"/>
      <c r="E22" s="781"/>
      <c r="F22" s="781"/>
      <c r="G22" s="781"/>
      <c r="H22" s="792"/>
      <c r="J22" s="535" t="s">
        <v>329</v>
      </c>
      <c r="K22" s="1111" t="s">
        <v>911</v>
      </c>
      <c r="L22" s="1112"/>
      <c r="M22" s="1112"/>
      <c r="N22" s="1112"/>
      <c r="O22" s="1112"/>
      <c r="P22" s="1112"/>
      <c r="Q22" s="1112"/>
      <c r="R22" s="1112"/>
      <c r="S22" s="1112"/>
      <c r="T22" s="1112"/>
      <c r="U22" s="1113"/>
      <c r="V22" s="772"/>
      <c r="W22" s="773"/>
      <c r="X22" s="417" t="s">
        <v>331</v>
      </c>
      <c r="Y22" s="12"/>
      <c r="Z22" s="12"/>
      <c r="AA22" s="12"/>
      <c r="AC22" s="131"/>
      <c r="AD22" s="2"/>
      <c r="AE22" s="126"/>
      <c r="AF22" s="499"/>
    </row>
    <row r="23" spans="2:32" s="1" customFormat="1" ht="27" customHeight="1" x14ac:dyDescent="0.15">
      <c r="B23" s="500"/>
      <c r="C23" s="793"/>
      <c r="D23" s="781"/>
      <c r="E23" s="781"/>
      <c r="F23" s="781"/>
      <c r="G23" s="781"/>
      <c r="H23" s="792"/>
      <c r="J23" s="535" t="s">
        <v>332</v>
      </c>
      <c r="K23" s="1111" t="s">
        <v>916</v>
      </c>
      <c r="L23" s="1112"/>
      <c r="M23" s="1112"/>
      <c r="N23" s="1112"/>
      <c r="O23" s="1112"/>
      <c r="P23" s="1112"/>
      <c r="Q23" s="1112"/>
      <c r="R23" s="1112"/>
      <c r="S23" s="1112"/>
      <c r="T23" s="1112"/>
      <c r="U23" s="1113"/>
      <c r="V23" s="772"/>
      <c r="W23" s="773"/>
      <c r="X23" s="417" t="s">
        <v>331</v>
      </c>
      <c r="Z23" s="448"/>
      <c r="AA23" s="448"/>
      <c r="AC23" s="413"/>
      <c r="AD23" s="12"/>
      <c r="AE23" s="414"/>
      <c r="AF23" s="499"/>
    </row>
    <row r="24" spans="2:32" s="1" customFormat="1" ht="27" customHeight="1" x14ac:dyDescent="0.15">
      <c r="B24" s="500"/>
      <c r="C24" s="438"/>
      <c r="D24" s="21"/>
      <c r="E24" s="21"/>
      <c r="F24" s="21"/>
      <c r="G24" s="21"/>
      <c r="H24" s="439"/>
      <c r="J24" s="535" t="s">
        <v>473</v>
      </c>
      <c r="K24" s="1111" t="s">
        <v>917</v>
      </c>
      <c r="L24" s="1112"/>
      <c r="M24" s="1112"/>
      <c r="N24" s="1112"/>
      <c r="O24" s="1112"/>
      <c r="P24" s="1112"/>
      <c r="Q24" s="1112"/>
      <c r="R24" s="1112"/>
      <c r="S24" s="1112"/>
      <c r="T24" s="1112"/>
      <c r="U24" s="1113"/>
      <c r="V24" s="772"/>
      <c r="W24" s="773"/>
      <c r="X24" s="417" t="s">
        <v>331</v>
      </c>
      <c r="Z24" s="448"/>
      <c r="AA24" s="448"/>
      <c r="AC24" s="413"/>
      <c r="AD24" s="12"/>
      <c r="AE24" s="414"/>
      <c r="AF24" s="499"/>
    </row>
    <row r="25" spans="2:32" s="1" customFormat="1" ht="27" customHeight="1" x14ac:dyDescent="0.15">
      <c r="B25" s="500"/>
      <c r="C25" s="438"/>
      <c r="D25" s="21"/>
      <c r="E25" s="21"/>
      <c r="F25" s="21"/>
      <c r="G25" s="21"/>
      <c r="H25" s="439"/>
      <c r="J25" s="535" t="s">
        <v>475</v>
      </c>
      <c r="K25" s="1005" t="s">
        <v>918</v>
      </c>
      <c r="L25" s="1112"/>
      <c r="M25" s="1112"/>
      <c r="N25" s="1112"/>
      <c r="O25" s="1112"/>
      <c r="P25" s="1112"/>
      <c r="Q25" s="1112"/>
      <c r="R25" s="1112"/>
      <c r="S25" s="1112"/>
      <c r="T25" s="1112"/>
      <c r="U25" s="1113"/>
      <c r="V25" s="772"/>
      <c r="W25" s="773"/>
      <c r="X25" s="417" t="s">
        <v>331</v>
      </c>
      <c r="Z25" s="448"/>
      <c r="AA25" s="448"/>
      <c r="AC25" s="413"/>
      <c r="AD25" s="12"/>
      <c r="AE25" s="414"/>
      <c r="AF25" s="499"/>
    </row>
    <row r="26" spans="2:32" s="1" customFormat="1" ht="27" customHeight="1" x14ac:dyDescent="0.15">
      <c r="B26" s="500"/>
      <c r="C26" s="438"/>
      <c r="D26" s="21"/>
      <c r="E26" s="21"/>
      <c r="F26" s="21"/>
      <c r="G26" s="21"/>
      <c r="H26" s="439"/>
      <c r="J26" s="535" t="s">
        <v>482</v>
      </c>
      <c r="K26" s="1111" t="s">
        <v>889</v>
      </c>
      <c r="L26" s="1112"/>
      <c r="M26" s="1112"/>
      <c r="N26" s="1112"/>
      <c r="O26" s="1112"/>
      <c r="P26" s="1112"/>
      <c r="Q26" s="1112"/>
      <c r="R26" s="1112"/>
      <c r="S26" s="1112"/>
      <c r="T26" s="1112"/>
      <c r="U26" s="1113"/>
      <c r="V26" s="772"/>
      <c r="W26" s="773"/>
      <c r="X26" s="417" t="s">
        <v>331</v>
      </c>
      <c r="Z26" s="448"/>
      <c r="AA26" s="448"/>
      <c r="AC26" s="258" t="s">
        <v>240</v>
      </c>
      <c r="AD26" s="171" t="s">
        <v>241</v>
      </c>
      <c r="AE26" s="259" t="s">
        <v>242</v>
      </c>
      <c r="AF26" s="499"/>
    </row>
    <row r="27" spans="2:32" s="1" customFormat="1" ht="27" customHeight="1" x14ac:dyDescent="0.15">
      <c r="B27" s="500"/>
      <c r="C27" s="500"/>
      <c r="H27" s="499"/>
      <c r="J27" s="535" t="s">
        <v>484</v>
      </c>
      <c r="K27" s="1111" t="s">
        <v>919</v>
      </c>
      <c r="L27" s="1112"/>
      <c r="M27" s="1112"/>
      <c r="N27" s="1112"/>
      <c r="O27" s="1112"/>
      <c r="P27" s="1112"/>
      <c r="Q27" s="1112"/>
      <c r="R27" s="1112"/>
      <c r="S27" s="1112"/>
      <c r="T27" s="1112"/>
      <c r="U27" s="1113"/>
      <c r="V27" s="772"/>
      <c r="W27" s="773"/>
      <c r="X27" s="417" t="s">
        <v>68</v>
      </c>
      <c r="Y27" s="1" t="s">
        <v>334</v>
      </c>
      <c r="Z27" s="979" t="s">
        <v>796</v>
      </c>
      <c r="AA27" s="979"/>
      <c r="AC27" s="204" t="s">
        <v>0</v>
      </c>
      <c r="AD27" s="196" t="s">
        <v>241</v>
      </c>
      <c r="AE27" s="205" t="s">
        <v>0</v>
      </c>
      <c r="AF27" s="499"/>
    </row>
    <row r="28" spans="2:32" s="1" customFormat="1" ht="18.75" customHeight="1" x14ac:dyDescent="0.15">
      <c r="B28" s="500"/>
      <c r="C28" s="500"/>
      <c r="H28" s="499"/>
      <c r="J28" s="540"/>
      <c r="K28" s="261"/>
      <c r="L28" s="261"/>
      <c r="M28" s="261"/>
      <c r="N28" s="261"/>
      <c r="O28" s="261"/>
      <c r="P28" s="261"/>
      <c r="Q28" s="261"/>
      <c r="R28" s="261"/>
      <c r="S28" s="261"/>
      <c r="T28" s="261"/>
      <c r="U28" s="261"/>
      <c r="X28" s="1120" t="s">
        <v>920</v>
      </c>
      <c r="Y28" s="1120"/>
      <c r="Z28" s="1120"/>
      <c r="AA28" s="1120"/>
      <c r="AB28" s="1121"/>
      <c r="AC28" s="413"/>
      <c r="AD28" s="12"/>
      <c r="AE28" s="414"/>
      <c r="AF28" s="499"/>
    </row>
    <row r="29" spans="2:32" s="1" customFormat="1" ht="26.25" customHeight="1" x14ac:dyDescent="0.15">
      <c r="B29" s="500"/>
      <c r="C29" s="438"/>
      <c r="D29" s="21"/>
      <c r="E29" s="21"/>
      <c r="F29" s="21"/>
      <c r="G29" s="21"/>
      <c r="H29" s="439"/>
      <c r="J29" s="540"/>
      <c r="K29" s="261"/>
      <c r="L29" s="261"/>
      <c r="M29" s="261"/>
      <c r="N29" s="261"/>
      <c r="O29" s="261"/>
      <c r="P29" s="261"/>
      <c r="Q29" s="261"/>
      <c r="R29" s="261"/>
      <c r="S29" s="261"/>
      <c r="T29" s="261"/>
      <c r="U29" s="261"/>
      <c r="X29" s="12"/>
      <c r="Y29" s="1" t="s">
        <v>334</v>
      </c>
      <c r="Z29" s="979" t="s">
        <v>769</v>
      </c>
      <c r="AA29" s="979"/>
      <c r="AC29" s="204" t="s">
        <v>0</v>
      </c>
      <c r="AD29" s="196" t="s">
        <v>241</v>
      </c>
      <c r="AE29" s="205" t="s">
        <v>0</v>
      </c>
      <c r="AF29" s="499"/>
    </row>
    <row r="30" spans="2:32" s="1" customFormat="1" ht="26.25" customHeight="1" x14ac:dyDescent="0.15">
      <c r="B30" s="500"/>
      <c r="C30" s="438"/>
      <c r="D30" s="21"/>
      <c r="E30" s="21"/>
      <c r="F30" s="21"/>
      <c r="G30" s="21"/>
      <c r="H30" s="439"/>
      <c r="J30" s="540"/>
      <c r="K30" s="261"/>
      <c r="L30" s="261"/>
      <c r="M30" s="261"/>
      <c r="N30" s="261"/>
      <c r="O30" s="261"/>
      <c r="P30" s="261"/>
      <c r="Q30" s="261"/>
      <c r="R30" s="261"/>
      <c r="S30" s="261"/>
      <c r="T30" s="261"/>
      <c r="U30" s="1118" t="s">
        <v>921</v>
      </c>
      <c r="V30" s="1118"/>
      <c r="W30" s="1118"/>
      <c r="X30" s="1118"/>
      <c r="Y30" s="1118"/>
      <c r="Z30" s="1118"/>
      <c r="AA30" s="1118"/>
      <c r="AB30" s="1119"/>
      <c r="AC30" s="131"/>
      <c r="AD30" s="2"/>
      <c r="AE30" s="126"/>
      <c r="AF30" s="499"/>
    </row>
    <row r="31" spans="2:32" s="1" customFormat="1" ht="10.5" customHeight="1" x14ac:dyDescent="0.15">
      <c r="B31" s="50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99"/>
    </row>
    <row r="32" spans="2:32" s="1" customFormat="1" ht="27" customHeight="1" x14ac:dyDescent="0.15">
      <c r="B32" s="500"/>
      <c r="C32" s="793" t="s">
        <v>893</v>
      </c>
      <c r="D32" s="781"/>
      <c r="E32" s="781"/>
      <c r="F32" s="781"/>
      <c r="G32" s="781"/>
      <c r="H32" s="792"/>
      <c r="J32" s="535" t="s">
        <v>329</v>
      </c>
      <c r="K32" s="1111" t="s">
        <v>922</v>
      </c>
      <c r="L32" s="1112"/>
      <c r="M32" s="1112"/>
      <c r="N32" s="1112"/>
      <c r="O32" s="1112"/>
      <c r="P32" s="1112"/>
      <c r="Q32" s="1112"/>
      <c r="R32" s="1112"/>
      <c r="S32" s="1112"/>
      <c r="T32" s="1112"/>
      <c r="U32" s="1113"/>
      <c r="V32" s="772"/>
      <c r="W32" s="773"/>
      <c r="X32" s="417" t="s">
        <v>118</v>
      </c>
      <c r="Y32" s="12"/>
      <c r="Z32" s="12"/>
      <c r="AA32" s="12"/>
      <c r="AC32" s="131"/>
      <c r="AD32" s="2"/>
      <c r="AE32" s="126"/>
      <c r="AF32" s="499"/>
    </row>
    <row r="33" spans="2:32" s="1" customFormat="1" ht="27" customHeight="1" x14ac:dyDescent="0.15">
      <c r="B33" s="500"/>
      <c r="C33" s="793"/>
      <c r="D33" s="781"/>
      <c r="E33" s="781"/>
      <c r="F33" s="781"/>
      <c r="G33" s="781"/>
      <c r="H33" s="792"/>
      <c r="J33" s="535" t="s">
        <v>332</v>
      </c>
      <c r="K33" s="1111" t="s">
        <v>895</v>
      </c>
      <c r="L33" s="1112"/>
      <c r="M33" s="1112"/>
      <c r="N33" s="1112"/>
      <c r="O33" s="1112"/>
      <c r="P33" s="1112"/>
      <c r="Q33" s="1112"/>
      <c r="R33" s="1112"/>
      <c r="S33" s="1112"/>
      <c r="T33" s="1112"/>
      <c r="U33" s="1113"/>
      <c r="V33" s="772"/>
      <c r="W33" s="773"/>
      <c r="X33" s="417" t="s">
        <v>118</v>
      </c>
      <c r="Y33" s="12"/>
      <c r="Z33" s="12"/>
      <c r="AA33" s="12"/>
      <c r="AC33" s="258" t="s">
        <v>240</v>
      </c>
      <c r="AD33" s="171" t="s">
        <v>241</v>
      </c>
      <c r="AE33" s="259" t="s">
        <v>242</v>
      </c>
      <c r="AF33" s="499"/>
    </row>
    <row r="34" spans="2:32" s="1" customFormat="1" ht="27" customHeight="1" x14ac:dyDescent="0.15">
      <c r="B34" s="500"/>
      <c r="C34" s="438"/>
      <c r="D34" s="21"/>
      <c r="E34" s="21"/>
      <c r="F34" s="21"/>
      <c r="G34" s="21"/>
      <c r="H34" s="439"/>
      <c r="J34" s="535" t="s">
        <v>473</v>
      </c>
      <c r="K34" s="1111" t="s">
        <v>923</v>
      </c>
      <c r="L34" s="1112"/>
      <c r="M34" s="1112"/>
      <c r="N34" s="1112"/>
      <c r="O34" s="1112"/>
      <c r="P34" s="1112"/>
      <c r="Q34" s="1112"/>
      <c r="R34" s="1112"/>
      <c r="S34" s="1112"/>
      <c r="T34" s="1112"/>
      <c r="U34" s="1113"/>
      <c r="V34" s="772"/>
      <c r="W34" s="773"/>
      <c r="X34" s="417" t="s">
        <v>68</v>
      </c>
      <c r="Y34" s="1" t="s">
        <v>334</v>
      </c>
      <c r="Z34" s="979" t="s">
        <v>761</v>
      </c>
      <c r="AA34" s="979"/>
      <c r="AC34" s="204" t="s">
        <v>0</v>
      </c>
      <c r="AD34" s="196" t="s">
        <v>241</v>
      </c>
      <c r="AE34" s="205" t="s">
        <v>0</v>
      </c>
      <c r="AF34" s="499"/>
    </row>
    <row r="35" spans="2:32" s="1" customFormat="1" ht="18.75" customHeight="1" x14ac:dyDescent="0.15">
      <c r="B35" s="500"/>
      <c r="C35" s="438"/>
      <c r="D35" s="21"/>
      <c r="E35" s="21"/>
      <c r="F35" s="21"/>
      <c r="G35" s="21"/>
      <c r="H35" s="439"/>
      <c r="J35" s="540"/>
      <c r="K35" s="261"/>
      <c r="L35" s="261"/>
      <c r="M35" s="261"/>
      <c r="N35" s="261"/>
      <c r="O35" s="261"/>
      <c r="P35" s="261"/>
      <c r="Q35" s="261"/>
      <c r="R35" s="261"/>
      <c r="S35" s="261"/>
      <c r="T35" s="261"/>
      <c r="U35" s="261"/>
      <c r="X35" s="1120" t="s">
        <v>920</v>
      </c>
      <c r="Y35" s="1120"/>
      <c r="Z35" s="1120"/>
      <c r="AA35" s="1120"/>
      <c r="AB35" s="1121"/>
      <c r="AC35" s="413"/>
      <c r="AD35" s="12"/>
      <c r="AE35" s="414"/>
      <c r="AF35" s="499"/>
    </row>
    <row r="36" spans="2:32" s="1" customFormat="1" ht="22.5" customHeight="1" x14ac:dyDescent="0.15">
      <c r="B36" s="500"/>
      <c r="C36" s="438"/>
      <c r="D36" s="21"/>
      <c r="E36" s="21"/>
      <c r="F36" s="21"/>
      <c r="G36" s="21"/>
      <c r="H36" s="439"/>
      <c r="J36" s="540"/>
      <c r="K36" s="261"/>
      <c r="L36" s="261"/>
      <c r="M36" s="261"/>
      <c r="N36" s="261"/>
      <c r="O36" s="261"/>
      <c r="P36" s="261"/>
      <c r="Q36" s="261"/>
      <c r="R36" s="261"/>
      <c r="S36" s="261"/>
      <c r="T36" s="261"/>
      <c r="U36" s="261"/>
      <c r="X36" s="12"/>
      <c r="Y36" s="1" t="s">
        <v>334</v>
      </c>
      <c r="Z36" s="979" t="s">
        <v>897</v>
      </c>
      <c r="AA36" s="979"/>
      <c r="AC36" s="204" t="s">
        <v>0</v>
      </c>
      <c r="AD36" s="196" t="s">
        <v>241</v>
      </c>
      <c r="AE36" s="205" t="s">
        <v>0</v>
      </c>
      <c r="AF36" s="499"/>
    </row>
    <row r="37" spans="2:32" s="1" customFormat="1" ht="26.25" customHeight="1" x14ac:dyDescent="0.15">
      <c r="B37" s="500"/>
      <c r="C37" s="438"/>
      <c r="D37" s="21"/>
      <c r="E37" s="21"/>
      <c r="F37" s="21"/>
      <c r="G37" s="21"/>
      <c r="H37" s="21"/>
      <c r="I37" s="500"/>
      <c r="J37" s="540"/>
      <c r="K37" s="261"/>
      <c r="L37" s="261"/>
      <c r="M37" s="261"/>
      <c r="N37" s="261"/>
      <c r="O37" s="261"/>
      <c r="P37" s="261"/>
      <c r="Q37" s="261"/>
      <c r="R37" s="261"/>
      <c r="S37" s="261"/>
      <c r="T37" s="261"/>
      <c r="U37" s="261"/>
      <c r="X37" s="1120" t="s">
        <v>921</v>
      </c>
      <c r="Y37" s="1120"/>
      <c r="Z37" s="1120"/>
      <c r="AA37" s="1120"/>
      <c r="AB37" s="1121"/>
      <c r="AC37" s="388"/>
      <c r="AD37" s="389"/>
      <c r="AE37" s="421"/>
      <c r="AF37" s="499"/>
    </row>
    <row r="38" spans="2:32" s="267" customFormat="1" ht="27" customHeight="1" x14ac:dyDescent="0.15">
      <c r="B38" s="263"/>
      <c r="C38" s="264"/>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58" t="s">
        <v>240</v>
      </c>
      <c r="AD38" s="171" t="s">
        <v>241</v>
      </c>
      <c r="AE38" s="259" t="s">
        <v>242</v>
      </c>
      <c r="AF38" s="266"/>
    </row>
    <row r="39" spans="2:32" s="1" customFormat="1" ht="27" customHeight="1" x14ac:dyDescent="0.15">
      <c r="B39" s="500"/>
      <c r="C39" s="793" t="s">
        <v>924</v>
      </c>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C39" s="204" t="s">
        <v>0</v>
      </c>
      <c r="AD39" s="196" t="s">
        <v>241</v>
      </c>
      <c r="AE39" s="205" t="s">
        <v>0</v>
      </c>
      <c r="AF39" s="499"/>
    </row>
    <row r="40" spans="2:32" s="1" customFormat="1" ht="6.75" customHeight="1" x14ac:dyDescent="0.15">
      <c r="B40" s="500"/>
      <c r="C40" s="507"/>
      <c r="D40" s="8"/>
      <c r="E40" s="8"/>
      <c r="F40" s="8"/>
      <c r="G40" s="8"/>
      <c r="H40" s="8"/>
      <c r="I40" s="8"/>
      <c r="J40" s="8"/>
      <c r="K40" s="8"/>
      <c r="L40" s="8"/>
      <c r="M40" s="8"/>
      <c r="N40" s="8"/>
      <c r="O40" s="8"/>
      <c r="P40" s="8"/>
      <c r="Q40" s="8"/>
      <c r="R40" s="8"/>
      <c r="S40" s="8"/>
      <c r="T40" s="8"/>
      <c r="U40" s="8"/>
      <c r="V40" s="8"/>
      <c r="W40" s="8"/>
      <c r="X40" s="8"/>
      <c r="Y40" s="8"/>
      <c r="Z40" s="8"/>
      <c r="AA40" s="8"/>
      <c r="AB40" s="8"/>
      <c r="AC40" s="507"/>
      <c r="AD40" s="8"/>
      <c r="AE40" s="393"/>
      <c r="AF40" s="499"/>
    </row>
    <row r="41" spans="2:32" s="1" customFormat="1" ht="27" customHeight="1" x14ac:dyDescent="0.15">
      <c r="B41" s="500"/>
      <c r="C41" s="6"/>
      <c r="D41" s="7"/>
      <c r="E41" s="7"/>
      <c r="F41" s="7"/>
      <c r="G41" s="7"/>
      <c r="H41" s="7"/>
      <c r="I41" s="7"/>
      <c r="J41" s="7"/>
      <c r="K41" s="7"/>
      <c r="L41" s="7"/>
      <c r="M41" s="7"/>
      <c r="N41" s="7"/>
      <c r="O41" s="7"/>
      <c r="P41" s="7"/>
      <c r="Q41" s="7"/>
      <c r="R41" s="7"/>
      <c r="S41" s="7"/>
      <c r="T41" s="7"/>
      <c r="U41" s="7"/>
      <c r="V41" s="7"/>
      <c r="W41" s="7"/>
      <c r="X41" s="7"/>
      <c r="Y41" s="7"/>
      <c r="Z41" s="7"/>
      <c r="AA41" s="7"/>
      <c r="AB41" s="7"/>
      <c r="AC41" s="258" t="s">
        <v>240</v>
      </c>
      <c r="AD41" s="171" t="s">
        <v>241</v>
      </c>
      <c r="AE41" s="259" t="s">
        <v>242</v>
      </c>
      <c r="AF41" s="499"/>
    </row>
    <row r="42" spans="2:32" s="1" customFormat="1" ht="27" customHeight="1" x14ac:dyDescent="0.15">
      <c r="B42" s="500"/>
      <c r="C42" s="793" t="s">
        <v>925</v>
      </c>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C42" s="204" t="s">
        <v>0</v>
      </c>
      <c r="AD42" s="196" t="s">
        <v>241</v>
      </c>
      <c r="AE42" s="205" t="s">
        <v>0</v>
      </c>
      <c r="AF42" s="499"/>
    </row>
    <row r="43" spans="2:32" s="1" customFormat="1" ht="27" customHeight="1" x14ac:dyDescent="0.15">
      <c r="B43" s="500"/>
      <c r="C43" s="793" t="s">
        <v>926</v>
      </c>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C43" s="413"/>
      <c r="AD43" s="12"/>
      <c r="AE43" s="414"/>
      <c r="AF43" s="499"/>
    </row>
    <row r="44" spans="2:32" s="1" customFormat="1" ht="6.75" customHeight="1" x14ac:dyDescent="0.15">
      <c r="B44" s="500"/>
      <c r="C44" s="507"/>
      <c r="D44" s="8"/>
      <c r="E44" s="8"/>
      <c r="F44" s="8"/>
      <c r="G44" s="8"/>
      <c r="H44" s="8"/>
      <c r="I44" s="8"/>
      <c r="J44" s="8"/>
      <c r="K44" s="8"/>
      <c r="L44" s="8"/>
      <c r="M44" s="8"/>
      <c r="N44" s="8"/>
      <c r="O44" s="8"/>
      <c r="P44" s="8"/>
      <c r="Q44" s="8"/>
      <c r="R44" s="8"/>
      <c r="S44" s="8"/>
      <c r="T44" s="8"/>
      <c r="U44" s="8"/>
      <c r="V44" s="8"/>
      <c r="W44" s="8"/>
      <c r="X44" s="8"/>
      <c r="Y44" s="8"/>
      <c r="Z44" s="8"/>
      <c r="AA44" s="8"/>
      <c r="AB44" s="8"/>
      <c r="AC44" s="507"/>
      <c r="AD44" s="8"/>
      <c r="AE44" s="393"/>
      <c r="AF44" s="499"/>
    </row>
    <row r="45" spans="2:32" s="1" customFormat="1" ht="10.5" customHeight="1" x14ac:dyDescent="0.15">
      <c r="B45" s="50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393"/>
    </row>
    <row r="46" spans="2:32" s="1" customFormat="1" ht="10.5" customHeight="1" x14ac:dyDescent="0.15"/>
    <row r="47" spans="2:32" s="211" customFormat="1" ht="33.75" customHeight="1" x14ac:dyDescent="0.15">
      <c r="C47" s="781" t="s">
        <v>927</v>
      </c>
      <c r="D47" s="781"/>
      <c r="E47" s="781"/>
      <c r="F47" s="781"/>
      <c r="G47" s="781"/>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row>
    <row r="48" spans="2:32" s="211" customFormat="1" ht="33.75" customHeight="1" x14ac:dyDescent="0.15">
      <c r="C48" s="781" t="s">
        <v>928</v>
      </c>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row>
    <row r="49" spans="3:31" s="1" customFormat="1" ht="18" customHeight="1" x14ac:dyDescent="0.15">
      <c r="C49" s="794" t="s">
        <v>929</v>
      </c>
      <c r="D49" s="794"/>
      <c r="E49" s="794"/>
      <c r="F49" s="794"/>
      <c r="G49" s="794"/>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row>
    <row r="50" spans="3:31" s="1" customFormat="1" ht="18" customHeight="1" x14ac:dyDescent="0.15">
      <c r="C50" s="794" t="s">
        <v>930</v>
      </c>
      <c r="D50" s="794"/>
      <c r="E50" s="794"/>
      <c r="F50" s="794"/>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row>
    <row r="51" spans="3:31" s="211" customFormat="1" ht="54.75" customHeight="1" x14ac:dyDescent="0.15">
      <c r="C51" s="781" t="s">
        <v>931</v>
      </c>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row>
    <row r="52" spans="3:31" s="211" customFormat="1" ht="42.75" customHeight="1" x14ac:dyDescent="0.15">
      <c r="C52" s="781" t="s">
        <v>932</v>
      </c>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row>
    <row r="53" spans="3:31" s="211" customFormat="1" ht="18" customHeight="1" x14ac:dyDescent="0.15">
      <c r="C53" s="794" t="s">
        <v>933</v>
      </c>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row>
    <row r="54" spans="3:31" s="211" customFormat="1" ht="29.25" customHeight="1" x14ac:dyDescent="0.15">
      <c r="C54" s="781" t="s">
        <v>839</v>
      </c>
      <c r="D54" s="781"/>
      <c r="E54" s="781"/>
      <c r="F54" s="781"/>
      <c r="G54" s="781"/>
      <c r="H54" s="781"/>
      <c r="I54" s="781"/>
      <c r="J54" s="781"/>
      <c r="K54" s="781"/>
      <c r="L54" s="781"/>
      <c r="M54" s="781"/>
      <c r="N54" s="781"/>
      <c r="O54" s="781"/>
      <c r="P54" s="781"/>
      <c r="Q54" s="781"/>
      <c r="R54" s="781"/>
      <c r="S54" s="781"/>
      <c r="T54" s="781"/>
      <c r="U54" s="781"/>
      <c r="V54" s="781"/>
      <c r="W54" s="781"/>
      <c r="X54" s="781"/>
      <c r="Y54" s="781"/>
      <c r="Z54" s="781"/>
      <c r="AA54" s="781"/>
      <c r="AB54" s="781"/>
      <c r="AC54" s="781"/>
      <c r="AD54" s="781"/>
      <c r="AE54" s="781"/>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view="pageBreakPreview" zoomScale="60" zoomScaleNormal="60" workbookViewId="0">
      <selection activeCell="B1" sqref="B1"/>
    </sheetView>
  </sheetViews>
  <sheetFormatPr defaultColWidth="3.5" defaultRowHeight="13.5" x14ac:dyDescent="0.15"/>
  <cols>
    <col min="1" max="1" width="1.5" style="3" customWidth="1"/>
    <col min="2" max="2" width="2.5" style="3" customWidth="1"/>
    <col min="3" max="3" width="3" style="12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1570</v>
      </c>
    </row>
    <row r="3" spans="2:32" s="1" customFormat="1" x14ac:dyDescent="0.15">
      <c r="Y3" s="45" t="s">
        <v>16</v>
      </c>
      <c r="Z3" s="12"/>
      <c r="AA3" s="12" t="s">
        <v>17</v>
      </c>
      <c r="AB3" s="12"/>
      <c r="AC3" s="12" t="s">
        <v>117</v>
      </c>
      <c r="AD3" s="12"/>
      <c r="AE3" s="12" t="s">
        <v>118</v>
      </c>
    </row>
    <row r="4" spans="2:32" s="1" customFormat="1" x14ac:dyDescent="0.15">
      <c r="AE4" s="45"/>
    </row>
    <row r="5" spans="2:32" s="1" customFormat="1" ht="27" customHeight="1" x14ac:dyDescent="0.15">
      <c r="B5" s="813" t="s">
        <v>1585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row>
    <row r="6" spans="2:32" s="1" customFormat="1" x14ac:dyDescent="0.15"/>
    <row r="7" spans="2:32" s="1" customFormat="1" ht="27" customHeight="1" x14ac:dyDescent="0.15">
      <c r="B7" s="9"/>
      <c r="C7" s="770" t="s">
        <v>740</v>
      </c>
      <c r="D7" s="808"/>
      <c r="E7" s="808"/>
      <c r="F7" s="808"/>
      <c r="G7" s="808"/>
      <c r="H7" s="808"/>
      <c r="I7" s="772"/>
      <c r="J7" s="773"/>
      <c r="K7" s="773"/>
      <c r="L7" s="773"/>
      <c r="M7" s="773"/>
      <c r="N7" s="773"/>
      <c r="O7" s="773"/>
      <c r="P7" s="773"/>
      <c r="Q7" s="773"/>
      <c r="R7" s="773"/>
      <c r="S7" s="773"/>
      <c r="T7" s="773"/>
      <c r="U7" s="773"/>
      <c r="V7" s="773"/>
      <c r="W7" s="773"/>
      <c r="X7" s="773"/>
      <c r="Y7" s="773"/>
      <c r="Z7" s="773"/>
      <c r="AA7" s="773"/>
      <c r="AB7" s="773"/>
      <c r="AC7" s="773"/>
      <c r="AD7" s="773"/>
      <c r="AE7" s="773"/>
      <c r="AF7" s="774"/>
    </row>
    <row r="8" spans="2:32" ht="27" customHeight="1" x14ac:dyDescent="0.15">
      <c r="B8" s="15"/>
      <c r="C8" s="769" t="s">
        <v>741</v>
      </c>
      <c r="D8" s="769"/>
      <c r="E8" s="769"/>
      <c r="F8" s="769"/>
      <c r="G8" s="769"/>
      <c r="H8" s="770"/>
      <c r="I8" s="194" t="s">
        <v>0</v>
      </c>
      <c r="J8" s="521" t="s">
        <v>233</v>
      </c>
      <c r="K8" s="521"/>
      <c r="L8" s="521"/>
      <c r="M8" s="521"/>
      <c r="N8" s="196" t="s">
        <v>0</v>
      </c>
      <c r="O8" s="521" t="s">
        <v>234</v>
      </c>
      <c r="P8" s="521"/>
      <c r="Q8" s="521"/>
      <c r="R8" s="521"/>
      <c r="S8" s="196" t="s">
        <v>0</v>
      </c>
      <c r="T8" s="521" t="s">
        <v>235</v>
      </c>
      <c r="U8" s="521"/>
      <c r="V8" s="521"/>
      <c r="W8" s="521"/>
      <c r="X8" s="521"/>
      <c r="Y8" s="521"/>
      <c r="Z8" s="521"/>
      <c r="AA8" s="521"/>
      <c r="AB8" s="521"/>
      <c r="AC8" s="521"/>
      <c r="AD8" s="521"/>
      <c r="AE8" s="521"/>
      <c r="AF8" s="17"/>
    </row>
    <row r="9" spans="2:32" ht="27" customHeight="1" x14ac:dyDescent="0.15">
      <c r="B9" s="56"/>
      <c r="C9" s="897" t="s">
        <v>742</v>
      </c>
      <c r="D9" s="897"/>
      <c r="E9" s="897"/>
      <c r="F9" s="897"/>
      <c r="G9" s="897"/>
      <c r="H9" s="898"/>
      <c r="I9" s="196" t="s">
        <v>0</v>
      </c>
      <c r="J9" s="1" t="s">
        <v>934</v>
      </c>
      <c r="K9" s="7"/>
      <c r="L9" s="7"/>
      <c r="M9" s="7"/>
      <c r="N9" s="7"/>
      <c r="O9" s="7"/>
      <c r="P9" s="7"/>
      <c r="Q9" s="7"/>
      <c r="R9" s="7"/>
      <c r="S9" s="7"/>
      <c r="T9" s="7"/>
      <c r="U9" s="7"/>
      <c r="V9" s="7"/>
      <c r="W9" s="7"/>
      <c r="X9" s="7"/>
      <c r="Y9" s="7"/>
      <c r="Z9" s="7"/>
      <c r="AA9" s="7"/>
      <c r="AB9" s="7"/>
      <c r="AC9" s="7"/>
      <c r="AD9" s="7"/>
      <c r="AE9" s="7"/>
      <c r="AF9" s="58"/>
    </row>
    <row r="10" spans="2:32" ht="27" customHeight="1" x14ac:dyDescent="0.15">
      <c r="B10" s="174"/>
      <c r="C10" s="794"/>
      <c r="D10" s="794"/>
      <c r="E10" s="794"/>
      <c r="F10" s="794"/>
      <c r="G10" s="794"/>
      <c r="H10" s="796"/>
      <c r="I10" s="196" t="s">
        <v>0</v>
      </c>
      <c r="J10" s="2" t="s">
        <v>935</v>
      </c>
      <c r="K10" s="1"/>
      <c r="L10" s="1"/>
      <c r="M10" s="1"/>
      <c r="N10" s="1"/>
      <c r="O10" s="1"/>
      <c r="P10" s="1"/>
      <c r="Q10" s="1"/>
      <c r="R10" s="1"/>
      <c r="S10" s="1"/>
      <c r="T10" s="1"/>
      <c r="U10" s="1"/>
      <c r="V10" s="1"/>
      <c r="W10" s="1"/>
      <c r="X10" s="1"/>
      <c r="Y10" s="1"/>
      <c r="Z10" s="1"/>
      <c r="AA10" s="1"/>
      <c r="AB10" s="1"/>
      <c r="AC10" s="1"/>
      <c r="AD10" s="1"/>
      <c r="AE10" s="1"/>
      <c r="AF10" s="88"/>
    </row>
    <row r="11" spans="2:32" ht="27" customHeight="1" x14ac:dyDescent="0.15">
      <c r="B11" s="210"/>
      <c r="C11" s="900"/>
      <c r="D11" s="900"/>
      <c r="E11" s="900"/>
      <c r="F11" s="900"/>
      <c r="G11" s="900"/>
      <c r="H11" s="901"/>
      <c r="I11" s="197" t="s">
        <v>0</v>
      </c>
      <c r="J11" s="523" t="s">
        <v>936</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595</v>
      </c>
      <c r="C14" s="7" t="s">
        <v>937</v>
      </c>
      <c r="D14" s="7"/>
      <c r="E14" s="7"/>
      <c r="F14" s="7"/>
      <c r="G14" s="7"/>
      <c r="H14" s="10"/>
      <c r="I14" s="7"/>
      <c r="J14" s="7"/>
      <c r="K14" s="7"/>
      <c r="L14" s="7"/>
      <c r="M14" s="7"/>
      <c r="N14" s="7"/>
      <c r="O14" s="7"/>
      <c r="P14" s="10"/>
      <c r="Q14" s="238"/>
      <c r="R14" s="7"/>
      <c r="S14" s="7"/>
      <c r="T14" s="7"/>
      <c r="U14" s="7"/>
      <c r="V14" s="7"/>
      <c r="W14" s="7"/>
      <c r="X14" s="7"/>
      <c r="Y14" s="10"/>
      <c r="Z14" s="10"/>
      <c r="AA14" s="10"/>
      <c r="AB14" s="7"/>
      <c r="AC14" s="7"/>
      <c r="AD14" s="7"/>
      <c r="AE14" s="7"/>
      <c r="AF14" s="4"/>
    </row>
    <row r="15" spans="2:32" s="1" customFormat="1" ht="11.25" customHeight="1" x14ac:dyDescent="0.15">
      <c r="B15" s="50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99"/>
    </row>
    <row r="16" spans="2:32" s="1" customFormat="1" ht="11.25" customHeight="1" x14ac:dyDescent="0.15">
      <c r="B16" s="500"/>
      <c r="C16" s="500"/>
      <c r="AC16" s="500"/>
      <c r="AE16" s="499"/>
      <c r="AF16" s="499"/>
    </row>
    <row r="17" spans="2:32" s="1" customFormat="1" ht="33.75" customHeight="1" x14ac:dyDescent="0.15">
      <c r="B17" s="500"/>
      <c r="C17" s="533"/>
      <c r="D17" s="1" t="s">
        <v>938</v>
      </c>
      <c r="M17" s="45"/>
      <c r="Y17" s="2"/>
      <c r="Z17" s="2"/>
      <c r="AC17" s="500"/>
      <c r="AE17" s="126"/>
      <c r="AF17" s="499"/>
    </row>
    <row r="18" spans="2:32" s="1" customFormat="1" ht="27" customHeight="1" x14ac:dyDescent="0.15">
      <c r="B18" s="500"/>
      <c r="C18" s="438"/>
      <c r="D18" s="245"/>
      <c r="E18" s="535" t="s">
        <v>179</v>
      </c>
      <c r="F18" s="1096" t="s">
        <v>939</v>
      </c>
      <c r="G18" s="1096"/>
      <c r="H18" s="1096"/>
      <c r="I18" s="1096"/>
      <c r="J18" s="1096"/>
      <c r="K18" s="1096"/>
      <c r="L18" s="1096"/>
      <c r="M18" s="1096"/>
      <c r="N18" s="1096"/>
      <c r="O18" s="1096"/>
      <c r="P18" s="1096"/>
      <c r="Q18" s="1096"/>
      <c r="R18" s="1096"/>
      <c r="S18" s="1096"/>
      <c r="T18" s="1096"/>
      <c r="U18" s="1096"/>
      <c r="V18" s="1096"/>
      <c r="W18" s="1096"/>
      <c r="X18" s="1096"/>
      <c r="Y18" s="1054"/>
      <c r="Z18" s="1055"/>
      <c r="AA18" s="417" t="s">
        <v>331</v>
      </c>
      <c r="AC18" s="500"/>
      <c r="AE18" s="414"/>
      <c r="AF18" s="499"/>
    </row>
    <row r="19" spans="2:32" s="1" customFormat="1" ht="27" customHeight="1" x14ac:dyDescent="0.15">
      <c r="B19" s="500"/>
      <c r="C19" s="438"/>
      <c r="D19" s="556"/>
      <c r="E19" s="535" t="s">
        <v>181</v>
      </c>
      <c r="F19" s="1075" t="s">
        <v>940</v>
      </c>
      <c r="G19" s="1075"/>
      <c r="H19" s="1075"/>
      <c r="I19" s="1075"/>
      <c r="J19" s="1075"/>
      <c r="K19" s="1075"/>
      <c r="L19" s="1075"/>
      <c r="M19" s="1075"/>
      <c r="N19" s="1075"/>
      <c r="O19" s="1075"/>
      <c r="P19" s="1075"/>
      <c r="Q19" s="1075"/>
      <c r="R19" s="1075"/>
      <c r="S19" s="1075"/>
      <c r="T19" s="1075"/>
      <c r="U19" s="1075"/>
      <c r="V19" s="1075"/>
      <c r="W19" s="1075"/>
      <c r="X19" s="1075"/>
      <c r="Y19" s="1057"/>
      <c r="Z19" s="1122"/>
      <c r="AA19" s="417" t="s">
        <v>331</v>
      </c>
      <c r="AC19" s="500"/>
      <c r="AE19" s="126"/>
      <c r="AF19" s="499"/>
    </row>
    <row r="20" spans="2:32" s="1" customFormat="1" ht="27" customHeight="1" x14ac:dyDescent="0.15">
      <c r="B20" s="500"/>
      <c r="C20" s="438"/>
      <c r="D20" s="556"/>
      <c r="E20" s="535" t="s">
        <v>180</v>
      </c>
      <c r="F20" s="1075" t="s">
        <v>941</v>
      </c>
      <c r="G20" s="1075"/>
      <c r="H20" s="1075"/>
      <c r="I20" s="1075"/>
      <c r="J20" s="1075"/>
      <c r="K20" s="1075"/>
      <c r="L20" s="1075"/>
      <c r="M20" s="1075"/>
      <c r="N20" s="1075"/>
      <c r="O20" s="1075"/>
      <c r="P20" s="1075"/>
      <c r="Q20" s="1075"/>
      <c r="R20" s="1075"/>
      <c r="S20" s="1075"/>
      <c r="T20" s="1075"/>
      <c r="U20" s="1075"/>
      <c r="V20" s="1075"/>
      <c r="W20" s="1075"/>
      <c r="X20" s="1075"/>
      <c r="Y20" s="1057"/>
      <c r="Z20" s="1122"/>
      <c r="AA20" s="421" t="s">
        <v>105</v>
      </c>
      <c r="AC20" s="500"/>
      <c r="AE20" s="499"/>
      <c r="AF20" s="499"/>
    </row>
    <row r="21" spans="2:32" s="1" customFormat="1" ht="27" customHeight="1" x14ac:dyDescent="0.15">
      <c r="B21" s="500"/>
      <c r="C21" s="533"/>
      <c r="D21" s="245"/>
      <c r="E21" s="535" t="s">
        <v>182</v>
      </c>
      <c r="F21" s="1096" t="s">
        <v>942</v>
      </c>
      <c r="G21" s="1096"/>
      <c r="H21" s="1096"/>
      <c r="I21" s="1096"/>
      <c r="J21" s="1096"/>
      <c r="K21" s="1096"/>
      <c r="L21" s="1096"/>
      <c r="M21" s="1096"/>
      <c r="N21" s="1096"/>
      <c r="O21" s="1096"/>
      <c r="P21" s="1096"/>
      <c r="Q21" s="1096"/>
      <c r="R21" s="1096"/>
      <c r="S21" s="1096"/>
      <c r="T21" s="1096"/>
      <c r="U21" s="1096"/>
      <c r="V21" s="1096"/>
      <c r="W21" s="1096"/>
      <c r="X21" s="1096"/>
      <c r="Y21" s="1054"/>
      <c r="Z21" s="1055"/>
      <c r="AA21" s="417" t="s">
        <v>331</v>
      </c>
      <c r="AC21" s="500"/>
      <c r="AE21" s="499"/>
      <c r="AF21" s="499"/>
    </row>
    <row r="22" spans="2:32" s="1" customFormat="1" ht="27" customHeight="1" x14ac:dyDescent="0.15">
      <c r="B22" s="500"/>
      <c r="C22" s="438"/>
      <c r="D22" s="245"/>
      <c r="E22" s="535" t="s">
        <v>880</v>
      </c>
      <c r="F22" s="1096" t="s">
        <v>943</v>
      </c>
      <c r="G22" s="1096"/>
      <c r="H22" s="1096"/>
      <c r="I22" s="1096"/>
      <c r="J22" s="1096"/>
      <c r="K22" s="1096"/>
      <c r="L22" s="1096"/>
      <c r="M22" s="1096"/>
      <c r="N22" s="1096"/>
      <c r="O22" s="1096"/>
      <c r="P22" s="1096"/>
      <c r="Q22" s="1096"/>
      <c r="R22" s="1096"/>
      <c r="S22" s="1096"/>
      <c r="T22" s="1096"/>
      <c r="U22" s="1096"/>
      <c r="V22" s="1096"/>
      <c r="W22" s="1096"/>
      <c r="X22" s="1096"/>
      <c r="Y22" s="1054"/>
      <c r="Z22" s="1055"/>
      <c r="AA22" s="417" t="s">
        <v>105</v>
      </c>
      <c r="AC22" s="500"/>
      <c r="AE22" s="126"/>
      <c r="AF22" s="499"/>
    </row>
    <row r="23" spans="2:32" s="1" customFormat="1" ht="11.25" customHeight="1" x14ac:dyDescent="0.15">
      <c r="B23" s="500"/>
      <c r="C23" s="533"/>
      <c r="D23" s="261"/>
      <c r="E23" s="540"/>
      <c r="H23" s="261"/>
      <c r="K23" s="261"/>
      <c r="L23" s="261"/>
      <c r="M23" s="261"/>
      <c r="N23" s="261"/>
      <c r="O23" s="261"/>
      <c r="P23" s="261"/>
      <c r="Q23" s="261"/>
      <c r="T23" s="12"/>
      <c r="U23" s="12"/>
      <c r="V23" s="556"/>
      <c r="W23" s="556"/>
      <c r="Z23" s="2"/>
      <c r="AA23" s="2"/>
      <c r="AC23" s="500"/>
      <c r="AE23" s="126"/>
      <c r="AF23" s="499"/>
    </row>
    <row r="24" spans="2:32" s="1" customFormat="1" ht="27" customHeight="1" x14ac:dyDescent="0.15">
      <c r="B24" s="500"/>
      <c r="C24" s="533"/>
      <c r="D24" s="1" t="s">
        <v>944</v>
      </c>
      <c r="E24" s="12"/>
      <c r="H24" s="261"/>
      <c r="K24" s="261"/>
      <c r="L24" s="261"/>
      <c r="M24" s="261"/>
      <c r="N24" s="261"/>
      <c r="O24" s="261"/>
      <c r="P24" s="261"/>
      <c r="Q24" s="261"/>
      <c r="T24" s="12"/>
      <c r="U24" s="12"/>
      <c r="V24" s="556"/>
      <c r="W24" s="556"/>
      <c r="Z24" s="12"/>
      <c r="AA24" s="12"/>
      <c r="AC24" s="500"/>
      <c r="AE24" s="126"/>
      <c r="AF24" s="499"/>
    </row>
    <row r="25" spans="2:32" s="1" customFormat="1" ht="27" customHeight="1" x14ac:dyDescent="0.15">
      <c r="B25" s="500"/>
      <c r="C25" s="438"/>
      <c r="D25" s="245"/>
      <c r="E25" s="535" t="s">
        <v>179</v>
      </c>
      <c r="F25" s="1096" t="s">
        <v>939</v>
      </c>
      <c r="G25" s="1096"/>
      <c r="H25" s="1096"/>
      <c r="I25" s="1096"/>
      <c r="J25" s="1096"/>
      <c r="K25" s="1096"/>
      <c r="L25" s="1096"/>
      <c r="M25" s="1096"/>
      <c r="N25" s="1096"/>
      <c r="O25" s="1096"/>
      <c r="P25" s="1096"/>
      <c r="Q25" s="1096"/>
      <c r="R25" s="1096"/>
      <c r="S25" s="1096"/>
      <c r="T25" s="1096"/>
      <c r="U25" s="1096"/>
      <c r="V25" s="1096"/>
      <c r="W25" s="1096"/>
      <c r="X25" s="1096"/>
      <c r="Y25" s="772"/>
      <c r="Z25" s="773"/>
      <c r="AA25" s="417" t="s">
        <v>331</v>
      </c>
      <c r="AB25" s="12"/>
      <c r="AC25" s="500"/>
      <c r="AE25" s="126"/>
      <c r="AF25" s="499"/>
    </row>
    <row r="26" spans="2:32" s="1" customFormat="1" ht="27" customHeight="1" x14ac:dyDescent="0.15">
      <c r="B26" s="500"/>
      <c r="C26" s="533"/>
      <c r="D26" s="245"/>
      <c r="E26" s="535" t="s">
        <v>181</v>
      </c>
      <c r="F26" s="1096" t="s">
        <v>945</v>
      </c>
      <c r="G26" s="1096"/>
      <c r="H26" s="1096"/>
      <c r="I26" s="1096"/>
      <c r="J26" s="1096"/>
      <c r="K26" s="1096"/>
      <c r="L26" s="1096"/>
      <c r="M26" s="1096"/>
      <c r="N26" s="1096"/>
      <c r="O26" s="1096"/>
      <c r="P26" s="1096"/>
      <c r="Q26" s="1096"/>
      <c r="R26" s="1096"/>
      <c r="S26" s="1096"/>
      <c r="T26" s="1096"/>
      <c r="U26" s="1096"/>
      <c r="V26" s="1096"/>
      <c r="W26" s="1096"/>
      <c r="X26" s="1096"/>
      <c r="Y26" s="772"/>
      <c r="Z26" s="773"/>
      <c r="AA26" s="417" t="s">
        <v>331</v>
      </c>
      <c r="AB26" s="12"/>
      <c r="AC26" s="500"/>
      <c r="AE26" s="126"/>
      <c r="AF26" s="499"/>
    </row>
    <row r="27" spans="2:32" s="1" customFormat="1" ht="27" customHeight="1" x14ac:dyDescent="0.15">
      <c r="B27" s="500"/>
      <c r="C27" s="533"/>
      <c r="D27" s="245"/>
      <c r="E27" s="535" t="s">
        <v>180</v>
      </c>
      <c r="F27" s="1096" t="s">
        <v>946</v>
      </c>
      <c r="G27" s="1096"/>
      <c r="H27" s="1096"/>
      <c r="I27" s="1096"/>
      <c r="J27" s="1096"/>
      <c r="K27" s="1096"/>
      <c r="L27" s="1096"/>
      <c r="M27" s="1096"/>
      <c r="N27" s="1096"/>
      <c r="O27" s="1096"/>
      <c r="P27" s="1096"/>
      <c r="Q27" s="1096"/>
      <c r="R27" s="1096"/>
      <c r="S27" s="1096"/>
      <c r="T27" s="1096"/>
      <c r="U27" s="1096"/>
      <c r="V27" s="1096"/>
      <c r="W27" s="1096"/>
      <c r="X27" s="1096"/>
      <c r="Y27" s="772"/>
      <c r="Z27" s="773"/>
      <c r="AA27" s="417" t="s">
        <v>331</v>
      </c>
      <c r="AB27" s="12"/>
      <c r="AC27" s="500"/>
      <c r="AE27" s="126"/>
      <c r="AF27" s="499"/>
    </row>
    <row r="28" spans="2:32" s="1" customFormat="1" ht="27" customHeight="1" x14ac:dyDescent="0.15">
      <c r="B28" s="500"/>
      <c r="C28" s="533"/>
      <c r="D28" s="245"/>
      <c r="E28" s="535" t="s">
        <v>182</v>
      </c>
      <c r="F28" s="1096" t="s">
        <v>947</v>
      </c>
      <c r="G28" s="1096"/>
      <c r="H28" s="1096"/>
      <c r="I28" s="1096"/>
      <c r="J28" s="1096"/>
      <c r="K28" s="1096"/>
      <c r="L28" s="1096"/>
      <c r="M28" s="1096"/>
      <c r="N28" s="1096"/>
      <c r="O28" s="1096"/>
      <c r="P28" s="1096"/>
      <c r="Q28" s="1096"/>
      <c r="R28" s="1096"/>
      <c r="S28" s="1096"/>
      <c r="T28" s="1096"/>
      <c r="U28" s="1096"/>
      <c r="V28" s="1096"/>
      <c r="W28" s="1096"/>
      <c r="X28" s="1096"/>
      <c r="Y28" s="772"/>
      <c r="Z28" s="773"/>
      <c r="AA28" s="417" t="s">
        <v>331</v>
      </c>
      <c r="AB28" s="12"/>
      <c r="AC28" s="500"/>
      <c r="AE28" s="126"/>
      <c r="AF28" s="499"/>
    </row>
    <row r="29" spans="2:32" s="1" customFormat="1" ht="27" customHeight="1" x14ac:dyDescent="0.15">
      <c r="B29" s="500"/>
      <c r="C29" s="533"/>
      <c r="D29" s="245"/>
      <c r="E29" s="535" t="s">
        <v>880</v>
      </c>
      <c r="F29" s="1096" t="s">
        <v>948</v>
      </c>
      <c r="G29" s="1096"/>
      <c r="H29" s="1096"/>
      <c r="I29" s="1096"/>
      <c r="J29" s="1096"/>
      <c r="K29" s="1096"/>
      <c r="L29" s="1096"/>
      <c r="M29" s="1096"/>
      <c r="N29" s="1096"/>
      <c r="O29" s="1096"/>
      <c r="P29" s="1096"/>
      <c r="Q29" s="1096"/>
      <c r="R29" s="1096"/>
      <c r="S29" s="1096"/>
      <c r="T29" s="1096"/>
      <c r="U29" s="1096"/>
      <c r="V29" s="1096"/>
      <c r="W29" s="1096"/>
      <c r="X29" s="1096"/>
      <c r="Y29" s="772"/>
      <c r="Z29" s="773"/>
      <c r="AA29" s="417" t="s">
        <v>105</v>
      </c>
      <c r="AB29" s="12"/>
      <c r="AC29" s="500"/>
      <c r="AE29" s="126"/>
      <c r="AF29" s="499"/>
    </row>
    <row r="30" spans="2:32" s="1" customFormat="1" ht="33.75" customHeight="1" x14ac:dyDescent="0.15">
      <c r="B30" s="500"/>
      <c r="C30" s="533"/>
      <c r="D30" s="424"/>
      <c r="F30" s="540"/>
      <c r="G30" s="261"/>
      <c r="H30" s="261"/>
      <c r="I30" s="261"/>
      <c r="J30" s="261"/>
      <c r="K30" s="261"/>
      <c r="L30" s="261"/>
      <c r="M30" s="261"/>
      <c r="N30" s="261"/>
      <c r="O30" s="261"/>
      <c r="P30" s="261"/>
      <c r="Q30" s="261"/>
      <c r="T30" s="12"/>
      <c r="U30" s="12"/>
      <c r="V30" s="544"/>
      <c r="W30" s="544"/>
      <c r="Y30" s="2"/>
      <c r="Z30" s="2"/>
      <c r="AC30" s="258" t="s">
        <v>240</v>
      </c>
      <c r="AD30" s="171" t="s">
        <v>241</v>
      </c>
      <c r="AE30" s="259" t="s">
        <v>242</v>
      </c>
      <c r="AF30" s="499"/>
    </row>
    <row r="31" spans="2:32" s="1" customFormat="1" ht="33.75" customHeight="1" x14ac:dyDescent="0.15">
      <c r="B31" s="500"/>
      <c r="C31" s="533"/>
      <c r="D31" s="812" t="s">
        <v>949</v>
      </c>
      <c r="E31" s="812"/>
      <c r="F31" s="812"/>
      <c r="G31" s="812"/>
      <c r="H31" s="812"/>
      <c r="I31" s="812"/>
      <c r="J31" s="812"/>
      <c r="K31" s="812"/>
      <c r="L31" s="812"/>
      <c r="M31" s="812"/>
      <c r="N31" s="812"/>
      <c r="O31" s="812"/>
      <c r="P31" s="812"/>
      <c r="Q31" s="812"/>
      <c r="R31" s="812"/>
      <c r="S31" s="812"/>
      <c r="T31" s="812"/>
      <c r="U31" s="812"/>
      <c r="V31" s="812"/>
      <c r="W31" s="812"/>
      <c r="X31" s="812"/>
      <c r="Y31" s="812"/>
      <c r="Z31" s="812"/>
      <c r="AA31" s="812"/>
      <c r="AB31" s="12" t="s">
        <v>334</v>
      </c>
      <c r="AC31" s="204" t="s">
        <v>0</v>
      </c>
      <c r="AD31" s="196" t="s">
        <v>241</v>
      </c>
      <c r="AE31" s="205" t="s">
        <v>0</v>
      </c>
      <c r="AF31" s="499"/>
    </row>
    <row r="32" spans="2:32" s="1" customFormat="1" ht="33.75" customHeight="1" x14ac:dyDescent="0.15">
      <c r="B32" s="500"/>
      <c r="C32" s="533"/>
      <c r="D32" s="424"/>
      <c r="AC32" s="500"/>
      <c r="AE32" s="126"/>
      <c r="AF32" s="499"/>
    </row>
    <row r="33" spans="1:32" s="1" customFormat="1" ht="10.5" customHeight="1" x14ac:dyDescent="0.15">
      <c r="B33" s="500"/>
      <c r="C33" s="507"/>
      <c r="D33" s="8"/>
      <c r="E33" s="8"/>
      <c r="F33" s="8"/>
      <c r="G33" s="8"/>
      <c r="H33" s="8"/>
      <c r="AC33" s="500"/>
      <c r="AE33" s="499"/>
      <c r="AF33" s="499"/>
    </row>
    <row r="34" spans="1:32" s="1" customFormat="1" ht="11.25" customHeight="1" x14ac:dyDescent="0.15">
      <c r="B34" s="50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99"/>
    </row>
    <row r="35" spans="1:32" s="1" customFormat="1" ht="27" customHeight="1" x14ac:dyDescent="0.15">
      <c r="B35" s="500"/>
      <c r="C35" s="500"/>
      <c r="AC35" s="258" t="s">
        <v>240</v>
      </c>
      <c r="AD35" s="171" t="s">
        <v>241</v>
      </c>
      <c r="AE35" s="259" t="s">
        <v>242</v>
      </c>
      <c r="AF35" s="499"/>
    </row>
    <row r="36" spans="1:32" s="1" customFormat="1" ht="27" customHeight="1" x14ac:dyDescent="0.15">
      <c r="B36" s="500"/>
      <c r="C36" s="793" t="s">
        <v>950</v>
      </c>
      <c r="D36" s="781"/>
      <c r="E36" s="781"/>
      <c r="F36" s="781"/>
      <c r="G36" s="781"/>
      <c r="H36" s="781"/>
      <c r="I36" s="781"/>
      <c r="J36" s="781"/>
      <c r="K36" s="781"/>
      <c r="L36" s="781"/>
      <c r="M36" s="781"/>
      <c r="N36" s="781"/>
      <c r="O36" s="781"/>
      <c r="P36" s="781"/>
      <c r="Q36" s="781"/>
      <c r="R36" s="781"/>
      <c r="S36" s="781"/>
      <c r="T36" s="781"/>
      <c r="U36" s="781"/>
      <c r="V36" s="781"/>
      <c r="W36" s="781"/>
      <c r="X36" s="781"/>
      <c r="Y36" s="781"/>
      <c r="Z36" s="781"/>
      <c r="AA36" s="781"/>
      <c r="AC36" s="204" t="s">
        <v>0</v>
      </c>
      <c r="AD36" s="196" t="s">
        <v>241</v>
      </c>
      <c r="AE36" s="205" t="s">
        <v>0</v>
      </c>
      <c r="AF36" s="499"/>
    </row>
    <row r="37" spans="1:32" s="1" customFormat="1" ht="11.25" customHeight="1" x14ac:dyDescent="0.15">
      <c r="B37" s="500"/>
      <c r="C37" s="507"/>
      <c r="D37" s="8"/>
      <c r="E37" s="8"/>
      <c r="F37" s="8"/>
      <c r="G37" s="8"/>
      <c r="H37" s="8"/>
      <c r="I37" s="8"/>
      <c r="J37" s="8"/>
      <c r="K37" s="8"/>
      <c r="L37" s="8"/>
      <c r="M37" s="8"/>
      <c r="N37" s="8"/>
      <c r="O37" s="8"/>
      <c r="P37" s="8"/>
      <c r="Q37" s="8"/>
      <c r="R37" s="8"/>
      <c r="S37" s="8"/>
      <c r="T37" s="8"/>
      <c r="U37" s="8"/>
      <c r="V37" s="8"/>
      <c r="W37" s="8"/>
      <c r="X37" s="8"/>
      <c r="Y37" s="8"/>
      <c r="Z37" s="8"/>
      <c r="AA37" s="8"/>
      <c r="AB37" s="8"/>
      <c r="AC37" s="507"/>
      <c r="AD37" s="8"/>
      <c r="AE37" s="393"/>
      <c r="AF37" s="499"/>
    </row>
    <row r="38" spans="1:32" s="1" customFormat="1" ht="11.25" customHeight="1" x14ac:dyDescent="0.15">
      <c r="A38" s="499"/>
      <c r="B38" s="50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393"/>
    </row>
    <row r="39" spans="1:32" s="1" customFormat="1" ht="18" customHeight="1" x14ac:dyDescent="0.15">
      <c r="C39" s="897" t="s">
        <v>951</v>
      </c>
      <c r="D39" s="794"/>
      <c r="E39" s="794"/>
      <c r="F39" s="794"/>
      <c r="G39" s="794"/>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row>
    <row r="40" spans="1:32" s="211" customFormat="1" ht="61.5" customHeight="1" x14ac:dyDescent="0.15">
      <c r="C40" s="781" t="s">
        <v>952</v>
      </c>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row>
    <row r="41" spans="1:32" s="211" customFormat="1" ht="52.5" customHeight="1" x14ac:dyDescent="0.15">
      <c r="C41" s="781" t="s">
        <v>953</v>
      </c>
      <c r="D41" s="781"/>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row>
    <row r="42" spans="1:32" s="211" customFormat="1" ht="18.75" customHeight="1" x14ac:dyDescent="0.15">
      <c r="C42" s="781" t="s">
        <v>954</v>
      </c>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row>
    <row r="43" spans="1:32" s="211" customFormat="1" ht="18.75" customHeight="1" x14ac:dyDescent="0.15">
      <c r="C43" s="781" t="s">
        <v>955</v>
      </c>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row>
    <row r="44" spans="1:32" s="211" customFormat="1" ht="18.75" customHeight="1" x14ac:dyDescent="0.15">
      <c r="C44" s="781" t="s">
        <v>956</v>
      </c>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row>
    <row r="45" spans="1:32" s="211" customFormat="1" ht="29.25" customHeight="1" x14ac:dyDescent="0.15">
      <c r="C45" s="781" t="s">
        <v>839</v>
      </c>
      <c r="D45" s="781"/>
      <c r="E45" s="781"/>
      <c r="F45" s="781"/>
      <c r="G45" s="781"/>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row>
    <row r="46" spans="1:32" s="262" customFormat="1" ht="15.75" customHeight="1" x14ac:dyDescent="0.15">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view="pageBreakPreview" zoomScale="60" zoomScaleNormal="60" workbookViewId="0">
      <selection activeCell="B52" sqref="B52:AC65"/>
    </sheetView>
  </sheetViews>
  <sheetFormatPr defaultColWidth="3.5" defaultRowHeight="13.5" x14ac:dyDescent="0.15"/>
  <cols>
    <col min="1" max="1" width="1.25" style="3" customWidth="1"/>
    <col min="2" max="2" width="4.125" style="127"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1041</v>
      </c>
    </row>
    <row r="3" spans="2:29" s="1" customFormat="1" x14ac:dyDescent="0.15">
      <c r="W3" s="45" t="s">
        <v>16</v>
      </c>
      <c r="X3" s="12"/>
      <c r="Y3" s="12" t="s">
        <v>17</v>
      </c>
      <c r="Z3" s="12"/>
      <c r="AA3" s="12" t="s">
        <v>18</v>
      </c>
      <c r="AB3" s="12"/>
      <c r="AC3" s="12" t="s">
        <v>118</v>
      </c>
    </row>
    <row r="4" spans="2:29" s="1" customFormat="1" ht="4.5" customHeight="1" x14ac:dyDescent="0.15"/>
    <row r="5" spans="2:29" s="1" customFormat="1" ht="15.75" customHeight="1" x14ac:dyDescent="0.15">
      <c r="B5" s="813" t="s">
        <v>1586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row>
    <row r="6" spans="2:29" s="1" customFormat="1" x14ac:dyDescent="0.15"/>
    <row r="7" spans="2:29" s="1" customFormat="1" ht="30" customHeight="1" x14ac:dyDescent="0.15">
      <c r="B7" s="767" t="s">
        <v>648</v>
      </c>
      <c r="C7" s="767"/>
      <c r="D7" s="767"/>
      <c r="E7" s="767"/>
      <c r="F7" s="772"/>
      <c r="G7" s="768"/>
      <c r="H7" s="769"/>
      <c r="I7" s="769"/>
      <c r="J7" s="769"/>
      <c r="K7" s="769"/>
      <c r="L7" s="769"/>
      <c r="M7" s="769"/>
      <c r="N7" s="769"/>
      <c r="O7" s="769"/>
      <c r="P7" s="769"/>
      <c r="Q7" s="769"/>
      <c r="R7" s="769"/>
      <c r="S7" s="769"/>
      <c r="T7" s="769"/>
      <c r="U7" s="769"/>
      <c r="V7" s="769"/>
      <c r="W7" s="769"/>
      <c r="X7" s="769"/>
      <c r="Y7" s="769"/>
      <c r="Z7" s="769"/>
      <c r="AA7" s="769"/>
      <c r="AB7" s="769"/>
      <c r="AC7" s="770"/>
    </row>
    <row r="8" spans="2:29" ht="30" customHeight="1" x14ac:dyDescent="0.15">
      <c r="B8" s="772" t="s">
        <v>649</v>
      </c>
      <c r="C8" s="773"/>
      <c r="D8" s="773"/>
      <c r="E8" s="773"/>
      <c r="F8" s="773"/>
      <c r="G8" s="194" t="s">
        <v>0</v>
      </c>
      <c r="H8" s="521" t="s">
        <v>233</v>
      </c>
      <c r="I8" s="521"/>
      <c r="J8" s="521"/>
      <c r="K8" s="521"/>
      <c r="L8" s="195" t="s">
        <v>0</v>
      </c>
      <c r="M8" s="521" t="s">
        <v>234</v>
      </c>
      <c r="N8" s="521"/>
      <c r="O8" s="521"/>
      <c r="P8" s="521"/>
      <c r="Q8" s="195" t="s">
        <v>0</v>
      </c>
      <c r="R8" s="521" t="s">
        <v>235</v>
      </c>
      <c r="S8" s="521"/>
      <c r="T8" s="521"/>
      <c r="U8" s="521"/>
      <c r="V8" s="521"/>
      <c r="W8" s="521"/>
      <c r="X8" s="521"/>
      <c r="Y8" s="521"/>
      <c r="Z8" s="521"/>
      <c r="AA8" s="521"/>
      <c r="AB8" s="521"/>
      <c r="AC8" s="527"/>
    </row>
    <row r="9" spans="2:29" ht="30" customHeight="1" x14ac:dyDescent="0.15">
      <c r="B9" s="772" t="s">
        <v>1020</v>
      </c>
      <c r="C9" s="773"/>
      <c r="D9" s="773"/>
      <c r="E9" s="773"/>
      <c r="F9" s="773"/>
      <c r="G9" s="194" t="s">
        <v>0</v>
      </c>
      <c r="H9" s="521" t="s">
        <v>1114</v>
      </c>
      <c r="I9" s="521"/>
      <c r="J9" s="521"/>
      <c r="K9" s="521"/>
      <c r="L9" s="521"/>
      <c r="M9" s="521"/>
      <c r="N9" s="521"/>
      <c r="O9" s="521"/>
      <c r="P9" s="521"/>
      <c r="Q9" s="195" t="s">
        <v>0</v>
      </c>
      <c r="R9" s="521" t="s">
        <v>1115</v>
      </c>
      <c r="S9" s="521"/>
      <c r="T9" s="521"/>
      <c r="U9" s="523"/>
      <c r="V9" s="523"/>
      <c r="W9" s="521"/>
      <c r="X9" s="521"/>
      <c r="Y9" s="521"/>
      <c r="Z9" s="521"/>
      <c r="AA9" s="521"/>
      <c r="AB9" s="521"/>
      <c r="AC9" s="527"/>
    </row>
    <row r="10" spans="2:29" s="1" customFormat="1" x14ac:dyDescent="0.15"/>
    <row r="11" spans="2:29" s="1" customFormat="1" ht="26.25" customHeight="1" x14ac:dyDescent="0.15">
      <c r="B11" s="6" t="s">
        <v>1116</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500"/>
      <c r="C12" s="301"/>
      <c r="D12" s="302"/>
      <c r="E12" s="302"/>
      <c r="F12" s="302"/>
      <c r="G12" s="301"/>
      <c r="H12" s="302"/>
      <c r="I12" s="302"/>
      <c r="J12" s="302"/>
      <c r="K12" s="302"/>
      <c r="L12" s="302"/>
      <c r="M12" s="302"/>
      <c r="N12" s="302"/>
      <c r="O12" s="302"/>
      <c r="P12" s="302"/>
      <c r="Q12" s="302"/>
      <c r="R12" s="302"/>
      <c r="S12" s="302"/>
      <c r="T12" s="302"/>
      <c r="U12" s="302"/>
      <c r="V12" s="302"/>
      <c r="W12" s="302"/>
      <c r="X12" s="302"/>
      <c r="Y12" s="302"/>
      <c r="Z12" s="302"/>
      <c r="AA12" s="199" t="s">
        <v>240</v>
      </c>
      <c r="AB12" s="171" t="s">
        <v>241</v>
      </c>
      <c r="AC12" s="259" t="s">
        <v>242</v>
      </c>
    </row>
    <row r="13" spans="2:29" s="1" customFormat="1" ht="20.25" customHeight="1" x14ac:dyDescent="0.15">
      <c r="B13" s="500"/>
      <c r="C13" s="1123" t="s">
        <v>1117</v>
      </c>
      <c r="D13" s="1124"/>
      <c r="E13" s="1124"/>
      <c r="F13" s="1125"/>
      <c r="G13" s="558"/>
      <c r="H13" s="535" t="s">
        <v>329</v>
      </c>
      <c r="I13" s="1071" t="s">
        <v>1118</v>
      </c>
      <c r="J13" s="1076"/>
      <c r="K13" s="1076"/>
      <c r="L13" s="1076"/>
      <c r="M13" s="1076"/>
      <c r="N13" s="1076"/>
      <c r="O13" s="1076"/>
      <c r="P13" s="1076"/>
      <c r="Q13" s="1076"/>
      <c r="R13" s="1076"/>
      <c r="S13" s="1076"/>
      <c r="T13" s="1076"/>
      <c r="U13" s="1077"/>
      <c r="V13" s="556"/>
      <c r="W13" s="556"/>
      <c r="X13" s="556"/>
      <c r="Y13" s="556"/>
      <c r="Z13" s="558"/>
      <c r="AA13" s="204" t="s">
        <v>0</v>
      </c>
      <c r="AB13" s="196" t="s">
        <v>241</v>
      </c>
      <c r="AC13" s="205" t="s">
        <v>0</v>
      </c>
    </row>
    <row r="14" spans="2:29" s="1" customFormat="1" ht="20.25" customHeight="1" x14ac:dyDescent="0.15">
      <c r="B14" s="533"/>
      <c r="C14" s="555"/>
      <c r="D14" s="556"/>
      <c r="E14" s="556"/>
      <c r="F14" s="557"/>
      <c r="G14" s="558"/>
      <c r="H14" s="535" t="s">
        <v>332</v>
      </c>
      <c r="I14" s="1012" t="s">
        <v>1119</v>
      </c>
      <c r="J14" s="1013"/>
      <c r="K14" s="1013"/>
      <c r="L14" s="1013"/>
      <c r="M14" s="1013"/>
      <c r="N14" s="1013"/>
      <c r="O14" s="1013"/>
      <c r="P14" s="1013"/>
      <c r="Q14" s="1013"/>
      <c r="R14" s="1013"/>
      <c r="S14" s="1054"/>
      <c r="T14" s="1055"/>
      <c r="U14" s="539" t="s">
        <v>331</v>
      </c>
      <c r="V14" s="540" t="s">
        <v>334</v>
      </c>
      <c r="W14" s="1082" t="s">
        <v>363</v>
      </c>
      <c r="X14" s="1082"/>
      <c r="Y14" s="1082"/>
      <c r="Z14" s="558"/>
      <c r="AA14" s="204" t="s">
        <v>0</v>
      </c>
      <c r="AB14" s="196" t="s">
        <v>241</v>
      </c>
      <c r="AC14" s="205" t="s">
        <v>0</v>
      </c>
    </row>
    <row r="15" spans="2:29" s="1" customFormat="1" ht="20.25" customHeight="1" x14ac:dyDescent="0.15">
      <c r="B15" s="533"/>
      <c r="C15" s="555"/>
      <c r="D15" s="556"/>
      <c r="E15" s="556"/>
      <c r="F15" s="557"/>
      <c r="G15" s="558"/>
      <c r="H15" s="535" t="s">
        <v>473</v>
      </c>
      <c r="I15" s="1071" t="s">
        <v>1120</v>
      </c>
      <c r="J15" s="1076"/>
      <c r="K15" s="1076"/>
      <c r="L15" s="1076"/>
      <c r="M15" s="1076"/>
      <c r="N15" s="1076"/>
      <c r="O15" s="1076"/>
      <c r="P15" s="1076"/>
      <c r="Q15" s="1076"/>
      <c r="R15" s="1077"/>
      <c r="S15" s="1054"/>
      <c r="T15" s="1055"/>
      <c r="U15" s="539" t="s">
        <v>331</v>
      </c>
      <c r="V15" s="540" t="s">
        <v>334</v>
      </c>
      <c r="W15" s="1082" t="s">
        <v>363</v>
      </c>
      <c r="X15" s="1082"/>
      <c r="Y15" s="1082"/>
      <c r="Z15" s="558"/>
      <c r="AA15" s="204" t="s">
        <v>0</v>
      </c>
      <c r="AB15" s="196" t="s">
        <v>241</v>
      </c>
      <c r="AC15" s="205" t="s">
        <v>0</v>
      </c>
    </row>
    <row r="16" spans="2:29" s="1" customFormat="1" x14ac:dyDescent="0.15">
      <c r="B16" s="500"/>
      <c r="C16" s="303"/>
      <c r="D16" s="572"/>
      <c r="E16" s="572"/>
      <c r="F16" s="573"/>
      <c r="G16" s="572"/>
      <c r="H16" s="571"/>
      <c r="I16" s="572"/>
      <c r="J16" s="572"/>
      <c r="K16" s="572"/>
      <c r="L16" s="572"/>
      <c r="M16" s="572"/>
      <c r="N16" s="572"/>
      <c r="O16" s="572"/>
      <c r="P16" s="572"/>
      <c r="Q16" s="572"/>
      <c r="R16" s="572"/>
      <c r="S16" s="572"/>
      <c r="T16" s="572"/>
      <c r="U16" s="572"/>
      <c r="V16" s="572"/>
      <c r="W16" s="572"/>
      <c r="X16" s="572"/>
      <c r="Y16" s="572"/>
      <c r="Z16" s="572"/>
      <c r="AA16" s="303"/>
      <c r="AB16" s="572"/>
      <c r="AC16" s="573"/>
    </row>
    <row r="17" spans="2:29" s="1" customFormat="1" ht="10.5" customHeight="1" x14ac:dyDescent="0.15">
      <c r="B17" s="500"/>
      <c r="C17" s="301"/>
      <c r="D17" s="302"/>
      <c r="E17" s="302"/>
      <c r="F17" s="302"/>
      <c r="G17" s="301"/>
      <c r="H17" s="253"/>
      <c r="I17" s="302"/>
      <c r="J17" s="302"/>
      <c r="K17" s="302"/>
      <c r="L17" s="302"/>
      <c r="M17" s="302"/>
      <c r="N17" s="302"/>
      <c r="O17" s="302"/>
      <c r="P17" s="302"/>
      <c r="Q17" s="302"/>
      <c r="R17" s="302"/>
      <c r="S17" s="302"/>
      <c r="T17" s="302"/>
      <c r="U17" s="302"/>
      <c r="V17" s="302"/>
      <c r="W17" s="302"/>
      <c r="X17" s="302"/>
      <c r="Y17" s="302"/>
      <c r="Z17" s="302"/>
      <c r="AA17" s="301"/>
      <c r="AB17" s="302"/>
      <c r="AC17" s="304"/>
    </row>
    <row r="18" spans="2:29" s="1" customFormat="1" ht="18" customHeight="1" x14ac:dyDescent="0.15">
      <c r="B18" s="533"/>
      <c r="C18" s="978" t="s">
        <v>1121</v>
      </c>
      <c r="D18" s="979"/>
      <c r="E18" s="979"/>
      <c r="F18" s="980"/>
      <c r="G18" s="558"/>
      <c r="H18" s="535" t="s">
        <v>329</v>
      </c>
      <c r="I18" s="1014" t="s">
        <v>1122</v>
      </c>
      <c r="J18" s="1015"/>
      <c r="K18" s="1015"/>
      <c r="L18" s="1015"/>
      <c r="M18" s="1015"/>
      <c r="N18" s="1015"/>
      <c r="O18" s="1015"/>
      <c r="P18" s="1015"/>
      <c r="Q18" s="1015"/>
      <c r="R18" s="1016"/>
      <c r="S18" s="1054"/>
      <c r="T18" s="1055"/>
      <c r="U18" s="539" t="s">
        <v>331</v>
      </c>
      <c r="V18" s="540"/>
      <c r="W18" s="540"/>
      <c r="X18" s="540"/>
      <c r="Y18" s="540"/>
      <c r="Z18" s="558"/>
      <c r="AA18" s="258" t="s">
        <v>240</v>
      </c>
      <c r="AB18" s="171" t="s">
        <v>241</v>
      </c>
      <c r="AC18" s="259" t="s">
        <v>242</v>
      </c>
    </row>
    <row r="19" spans="2:29" s="1" customFormat="1" ht="18" customHeight="1" x14ac:dyDescent="0.15">
      <c r="B19" s="533"/>
      <c r="C19" s="978"/>
      <c r="D19" s="979"/>
      <c r="E19" s="979"/>
      <c r="F19" s="980"/>
      <c r="G19" s="558"/>
      <c r="H19" s="535" t="s">
        <v>332</v>
      </c>
      <c r="I19" s="1014" t="s">
        <v>1123</v>
      </c>
      <c r="J19" s="1015"/>
      <c r="K19" s="1015"/>
      <c r="L19" s="1015"/>
      <c r="M19" s="1015"/>
      <c r="N19" s="1015"/>
      <c r="O19" s="1015"/>
      <c r="P19" s="1015"/>
      <c r="Q19" s="1015"/>
      <c r="R19" s="1016"/>
      <c r="S19" s="1054"/>
      <c r="T19" s="1055"/>
      <c r="U19" s="539" t="s">
        <v>331</v>
      </c>
      <c r="V19" s="558"/>
      <c r="W19" s="1126"/>
      <c r="X19" s="979"/>
      <c r="Y19" s="979"/>
      <c r="Z19" s="558"/>
      <c r="AA19" s="305"/>
      <c r="AB19" s="558"/>
      <c r="AC19" s="306"/>
    </row>
    <row r="20" spans="2:29" s="1" customFormat="1" ht="18" customHeight="1" x14ac:dyDescent="0.15">
      <c r="B20" s="533"/>
      <c r="C20" s="555"/>
      <c r="D20" s="556"/>
      <c r="E20" s="556"/>
      <c r="F20" s="557"/>
      <c r="G20" s="558"/>
      <c r="H20" s="535" t="s">
        <v>473</v>
      </c>
      <c r="I20" s="1014" t="s">
        <v>923</v>
      </c>
      <c r="J20" s="1015"/>
      <c r="K20" s="1015"/>
      <c r="L20" s="1015"/>
      <c r="M20" s="1015"/>
      <c r="N20" s="1015"/>
      <c r="O20" s="1015"/>
      <c r="P20" s="1015"/>
      <c r="Q20" s="1015"/>
      <c r="R20" s="1016"/>
      <c r="S20" s="1054"/>
      <c r="T20" s="1055"/>
      <c r="U20" s="539" t="s">
        <v>68</v>
      </c>
      <c r="V20" s="558" t="s">
        <v>334</v>
      </c>
      <c r="W20" s="1127" t="s">
        <v>1124</v>
      </c>
      <c r="X20" s="1082"/>
      <c r="Y20" s="1082"/>
      <c r="Z20" s="558"/>
      <c r="AA20" s="204" t="s">
        <v>0</v>
      </c>
      <c r="AB20" s="196" t="s">
        <v>241</v>
      </c>
      <c r="AC20" s="205" t="s">
        <v>0</v>
      </c>
    </row>
    <row r="21" spans="2:29" s="1" customFormat="1" ht="18" customHeight="1" x14ac:dyDescent="0.15">
      <c r="B21" s="533"/>
      <c r="C21" s="555"/>
      <c r="D21" s="556"/>
      <c r="E21" s="556"/>
      <c r="F21" s="557"/>
      <c r="G21" s="558"/>
      <c r="H21" s="535" t="s">
        <v>475</v>
      </c>
      <c r="I21" s="1012" t="s">
        <v>1125</v>
      </c>
      <c r="J21" s="1013"/>
      <c r="K21" s="1013"/>
      <c r="L21" s="1013"/>
      <c r="M21" s="1013"/>
      <c r="N21" s="1013"/>
      <c r="O21" s="1013"/>
      <c r="P21" s="1013"/>
      <c r="Q21" s="1013"/>
      <c r="R21" s="1013"/>
      <c r="S21" s="1054"/>
      <c r="T21" s="1055"/>
      <c r="U21" s="539" t="s">
        <v>331</v>
      </c>
      <c r="V21" s="558"/>
      <c r="W21" s="554"/>
      <c r="X21" s="544"/>
      <c r="Y21" s="544"/>
      <c r="Z21" s="558"/>
      <c r="AA21" s="550"/>
      <c r="AB21" s="540"/>
      <c r="AC21" s="248"/>
    </row>
    <row r="22" spans="2:29" s="1" customFormat="1" ht="27" customHeight="1" x14ac:dyDescent="0.15">
      <c r="B22" s="533"/>
      <c r="C22" s="555"/>
      <c r="D22" s="556"/>
      <c r="E22" s="556"/>
      <c r="F22" s="557"/>
      <c r="G22" s="558"/>
      <c r="H22" s="535" t="s">
        <v>482</v>
      </c>
      <c r="I22" s="1012" t="s">
        <v>1126</v>
      </c>
      <c r="J22" s="1013"/>
      <c r="K22" s="1013"/>
      <c r="L22" s="1013"/>
      <c r="M22" s="1013"/>
      <c r="N22" s="1013"/>
      <c r="O22" s="1013"/>
      <c r="P22" s="1013"/>
      <c r="Q22" s="1013"/>
      <c r="R22" s="1013"/>
      <c r="S22" s="1054"/>
      <c r="T22" s="1055"/>
      <c r="U22" s="539" t="s">
        <v>331</v>
      </c>
      <c r="V22" s="540"/>
      <c r="W22" s="245"/>
      <c r="X22" s="245"/>
      <c r="Y22" s="245"/>
      <c r="Z22" s="558"/>
      <c r="AA22" s="305"/>
      <c r="AB22" s="558"/>
      <c r="AC22" s="306"/>
    </row>
    <row r="23" spans="2:29" s="1" customFormat="1" ht="18" customHeight="1" x14ac:dyDescent="0.15">
      <c r="B23" s="500"/>
      <c r="C23" s="555"/>
      <c r="D23" s="556"/>
      <c r="E23" s="556"/>
      <c r="F23" s="557"/>
      <c r="G23" s="558"/>
      <c r="H23" s="535" t="s">
        <v>484</v>
      </c>
      <c r="I23" s="1014" t="s">
        <v>1127</v>
      </c>
      <c r="J23" s="1015"/>
      <c r="K23" s="1015"/>
      <c r="L23" s="1015"/>
      <c r="M23" s="1015"/>
      <c r="N23" s="1015"/>
      <c r="O23" s="1015"/>
      <c r="P23" s="1015"/>
      <c r="Q23" s="1015"/>
      <c r="R23" s="1016"/>
      <c r="S23" s="1054"/>
      <c r="T23" s="1055"/>
      <c r="U23" s="539" t="s">
        <v>68</v>
      </c>
      <c r="V23" s="540" t="s">
        <v>334</v>
      </c>
      <c r="W23" s="1082" t="s">
        <v>796</v>
      </c>
      <c r="X23" s="1082"/>
      <c r="Y23" s="1082"/>
      <c r="Z23" s="448"/>
      <c r="AA23" s="204" t="s">
        <v>0</v>
      </c>
      <c r="AB23" s="196" t="s">
        <v>241</v>
      </c>
      <c r="AC23" s="205" t="s">
        <v>0</v>
      </c>
    </row>
    <row r="24" spans="2:29" s="1" customFormat="1" x14ac:dyDescent="0.15">
      <c r="B24" s="500"/>
      <c r="C24" s="303"/>
      <c r="D24" s="572"/>
      <c r="E24" s="572"/>
      <c r="F24" s="573"/>
      <c r="G24" s="572"/>
      <c r="H24" s="572"/>
      <c r="I24" s="572"/>
      <c r="J24" s="572"/>
      <c r="K24" s="572"/>
      <c r="L24" s="572"/>
      <c r="M24" s="572"/>
      <c r="N24" s="572"/>
      <c r="O24" s="572"/>
      <c r="P24" s="572"/>
      <c r="Q24" s="572"/>
      <c r="R24" s="572"/>
      <c r="S24" s="572"/>
      <c r="T24" s="572"/>
      <c r="U24" s="572"/>
      <c r="V24" s="572"/>
      <c r="W24" s="572"/>
      <c r="X24" s="572"/>
      <c r="Y24" s="572"/>
      <c r="Z24" s="572"/>
      <c r="AA24" s="303"/>
      <c r="AB24" s="572"/>
      <c r="AC24" s="573"/>
    </row>
    <row r="25" spans="2:29" s="1" customFormat="1" ht="10.5" customHeight="1" x14ac:dyDescent="0.15">
      <c r="B25" s="500"/>
      <c r="C25" s="301"/>
      <c r="D25" s="302"/>
      <c r="E25" s="302"/>
      <c r="F25" s="304"/>
      <c r="G25" s="302"/>
      <c r="H25" s="302"/>
      <c r="I25" s="302"/>
      <c r="J25" s="302"/>
      <c r="K25" s="302"/>
      <c r="L25" s="302"/>
      <c r="M25" s="302"/>
      <c r="N25" s="302"/>
      <c r="O25" s="302"/>
      <c r="P25" s="302"/>
      <c r="Q25" s="302"/>
      <c r="R25" s="302"/>
      <c r="S25" s="302"/>
      <c r="T25" s="302"/>
      <c r="U25" s="302"/>
      <c r="V25" s="302"/>
      <c r="W25" s="302"/>
      <c r="X25" s="302"/>
      <c r="Y25" s="302"/>
      <c r="Z25" s="302"/>
      <c r="AA25" s="301"/>
      <c r="AB25" s="302"/>
      <c r="AC25" s="304"/>
    </row>
    <row r="26" spans="2:29" s="1" customFormat="1" ht="18" customHeight="1" x14ac:dyDescent="0.15">
      <c r="B26" s="533"/>
      <c r="C26" s="978" t="s">
        <v>1128</v>
      </c>
      <c r="D26" s="979"/>
      <c r="E26" s="979"/>
      <c r="F26" s="980"/>
      <c r="G26" s="558"/>
      <c r="H26" s="1054" t="s">
        <v>1129</v>
      </c>
      <c r="I26" s="1055"/>
      <c r="J26" s="1055"/>
      <c r="K26" s="1055"/>
      <c r="L26" s="1055"/>
      <c r="M26" s="1055"/>
      <c r="N26" s="1055"/>
      <c r="O26" s="1055"/>
      <c r="P26" s="1055"/>
      <c r="Q26" s="1055"/>
      <c r="R26" s="1055"/>
      <c r="S26" s="1055"/>
      <c r="T26" s="1055"/>
      <c r="U26" s="1055"/>
      <c r="V26" s="1055"/>
      <c r="W26" s="1056"/>
      <c r="X26" s="558"/>
      <c r="Y26" s="558"/>
      <c r="Z26" s="558"/>
      <c r="AA26" s="258" t="s">
        <v>240</v>
      </c>
      <c r="AB26" s="171" t="s">
        <v>241</v>
      </c>
      <c r="AC26" s="259" t="s">
        <v>242</v>
      </c>
    </row>
    <row r="27" spans="2:29" s="1" customFormat="1" ht="18" customHeight="1" x14ac:dyDescent="0.15">
      <c r="B27" s="533"/>
      <c r="C27" s="555"/>
      <c r="D27" s="556"/>
      <c r="E27" s="556"/>
      <c r="F27" s="557"/>
      <c r="G27" s="558"/>
      <c r="H27" s="1054"/>
      <c r="I27" s="1055"/>
      <c r="J27" s="1055"/>
      <c r="K27" s="1055"/>
      <c r="L27" s="1055"/>
      <c r="M27" s="1055"/>
      <c r="N27" s="1055"/>
      <c r="O27" s="1055"/>
      <c r="P27" s="1055"/>
      <c r="Q27" s="1055"/>
      <c r="R27" s="1055"/>
      <c r="S27" s="1055"/>
      <c r="T27" s="1055"/>
      <c r="U27" s="1055"/>
      <c r="V27" s="1055"/>
      <c r="W27" s="1056"/>
      <c r="X27" s="558"/>
      <c r="Y27" s="558"/>
      <c r="Z27" s="558"/>
      <c r="AA27" s="305"/>
      <c r="AB27" s="558"/>
      <c r="AC27" s="306"/>
    </row>
    <row r="28" spans="2:29" s="1" customFormat="1" ht="18" customHeight="1" x14ac:dyDescent="0.15">
      <c r="B28" s="500"/>
      <c r="C28" s="305"/>
      <c r="D28" s="558"/>
      <c r="E28" s="558"/>
      <c r="F28" s="306"/>
      <c r="G28" s="558"/>
      <c r="H28" s="1054"/>
      <c r="I28" s="1055"/>
      <c r="J28" s="1055"/>
      <c r="K28" s="1055"/>
      <c r="L28" s="1055"/>
      <c r="M28" s="1055"/>
      <c r="N28" s="1055"/>
      <c r="O28" s="1055"/>
      <c r="P28" s="1055"/>
      <c r="Q28" s="1055"/>
      <c r="R28" s="1055"/>
      <c r="S28" s="1055"/>
      <c r="T28" s="1055"/>
      <c r="U28" s="1055"/>
      <c r="V28" s="1055"/>
      <c r="W28" s="1056"/>
      <c r="X28" s="558"/>
      <c r="Y28" s="558"/>
      <c r="Z28" s="558"/>
      <c r="AA28" s="204" t="s">
        <v>0</v>
      </c>
      <c r="AB28" s="196" t="s">
        <v>241</v>
      </c>
      <c r="AC28" s="205" t="s">
        <v>0</v>
      </c>
    </row>
    <row r="29" spans="2:29" s="1" customFormat="1" ht="10.5" customHeight="1" x14ac:dyDescent="0.15">
      <c r="B29" s="500"/>
      <c r="C29" s="303"/>
      <c r="D29" s="572"/>
      <c r="E29" s="572"/>
      <c r="F29" s="573"/>
      <c r="G29" s="572"/>
      <c r="H29" s="571"/>
      <c r="I29" s="571"/>
      <c r="J29" s="571"/>
      <c r="K29" s="571"/>
      <c r="L29" s="571"/>
      <c r="M29" s="571"/>
      <c r="N29" s="571"/>
      <c r="O29" s="571"/>
      <c r="P29" s="571"/>
      <c r="Q29" s="571"/>
      <c r="R29" s="571"/>
      <c r="S29" s="571"/>
      <c r="T29" s="571"/>
      <c r="U29" s="571"/>
      <c r="V29" s="571"/>
      <c r="W29" s="571"/>
      <c r="X29" s="572"/>
      <c r="Y29" s="572"/>
      <c r="Z29" s="572"/>
      <c r="AA29" s="303"/>
      <c r="AB29" s="572"/>
      <c r="AC29" s="573"/>
    </row>
    <row r="30" spans="2:29" s="1" customFormat="1" ht="10.5" customHeight="1" x14ac:dyDescent="0.15">
      <c r="B30" s="500"/>
      <c r="C30" s="301"/>
      <c r="D30" s="302"/>
      <c r="E30" s="302"/>
      <c r="F30" s="304"/>
      <c r="G30" s="302"/>
      <c r="H30" s="253"/>
      <c r="I30" s="253"/>
      <c r="J30" s="253"/>
      <c r="K30" s="253"/>
      <c r="L30" s="253"/>
      <c r="M30" s="253"/>
      <c r="N30" s="253"/>
      <c r="O30" s="253"/>
      <c r="P30" s="253"/>
      <c r="Q30" s="253"/>
      <c r="R30" s="253"/>
      <c r="S30" s="253"/>
      <c r="T30" s="253"/>
      <c r="U30" s="253"/>
      <c r="V30" s="253"/>
      <c r="W30" s="253"/>
      <c r="X30" s="302"/>
      <c r="Y30" s="302"/>
      <c r="Z30" s="302"/>
      <c r="AA30" s="301"/>
      <c r="AB30" s="302"/>
      <c r="AC30" s="304"/>
    </row>
    <row r="31" spans="2:29" s="1" customFormat="1" ht="15.75" customHeight="1" x14ac:dyDescent="0.15">
      <c r="B31" s="500"/>
      <c r="C31" s="978" t="s">
        <v>1130</v>
      </c>
      <c r="D31" s="979"/>
      <c r="E31" s="979"/>
      <c r="F31" s="980"/>
      <c r="G31" s="558"/>
      <c r="H31" s="540"/>
      <c r="I31" s="540"/>
      <c r="J31" s="540"/>
      <c r="K31" s="540"/>
      <c r="L31" s="540"/>
      <c r="M31" s="540"/>
      <c r="N31" s="540"/>
      <c r="O31" s="540"/>
      <c r="P31" s="1128" t="s">
        <v>851</v>
      </c>
      <c r="Q31" s="1129"/>
      <c r="R31" s="1128" t="s">
        <v>852</v>
      </c>
      <c r="S31" s="1129"/>
      <c r="T31" s="1128" t="s">
        <v>853</v>
      </c>
      <c r="U31" s="1129"/>
      <c r="V31" s="558"/>
      <c r="W31" s="558"/>
      <c r="X31" s="558"/>
      <c r="Y31" s="558"/>
      <c r="Z31" s="558"/>
      <c r="AA31" s="258" t="s">
        <v>240</v>
      </c>
      <c r="AB31" s="171" t="s">
        <v>241</v>
      </c>
      <c r="AC31" s="259" t="s">
        <v>242</v>
      </c>
    </row>
    <row r="32" spans="2:29" s="1" customFormat="1" ht="26.25" customHeight="1" x14ac:dyDescent="0.15">
      <c r="B32" s="500"/>
      <c r="C32" s="978"/>
      <c r="D32" s="979"/>
      <c r="E32" s="979"/>
      <c r="F32" s="980"/>
      <c r="G32" s="558"/>
      <c r="H32" s="1095" t="s">
        <v>329</v>
      </c>
      <c r="I32" s="1087" t="s">
        <v>1131</v>
      </c>
      <c r="J32" s="1088"/>
      <c r="K32" s="1088"/>
      <c r="L32" s="1088"/>
      <c r="M32" s="1088"/>
      <c r="N32" s="1088"/>
      <c r="O32" s="1089"/>
      <c r="P32" s="1054" t="s">
        <v>1132</v>
      </c>
      <c r="Q32" s="1056"/>
      <c r="R32" s="1054" t="s">
        <v>1132</v>
      </c>
      <c r="S32" s="1056"/>
      <c r="T32" s="1054" t="s">
        <v>1132</v>
      </c>
      <c r="U32" s="1056"/>
      <c r="V32" s="1130" t="s">
        <v>334</v>
      </c>
      <c r="W32" s="1131" t="s">
        <v>1133</v>
      </c>
      <c r="X32" s="1131"/>
      <c r="Y32" s="1131"/>
      <c r="Z32" s="558"/>
      <c r="AA32" s="806" t="s">
        <v>0</v>
      </c>
      <c r="AB32" s="766" t="s">
        <v>241</v>
      </c>
      <c r="AC32" s="807" t="s">
        <v>0</v>
      </c>
    </row>
    <row r="33" spans="2:29" s="1" customFormat="1" ht="26.25" customHeight="1" x14ac:dyDescent="0.15">
      <c r="B33" s="500"/>
      <c r="C33" s="447"/>
      <c r="D33" s="448"/>
      <c r="E33" s="448"/>
      <c r="F33" s="449"/>
      <c r="G33" s="558"/>
      <c r="H33" s="1093"/>
      <c r="I33" s="1090"/>
      <c r="J33" s="1091"/>
      <c r="K33" s="1091"/>
      <c r="L33" s="1091"/>
      <c r="M33" s="1091"/>
      <c r="N33" s="1091"/>
      <c r="O33" s="1092"/>
      <c r="P33" s="197" t="s">
        <v>0</v>
      </c>
      <c r="Q33" s="202" t="s">
        <v>0</v>
      </c>
      <c r="R33" s="197" t="s">
        <v>0</v>
      </c>
      <c r="S33" s="202" t="s">
        <v>0</v>
      </c>
      <c r="T33" s="197" t="s">
        <v>0</v>
      </c>
      <c r="U33" s="202" t="s">
        <v>0</v>
      </c>
      <c r="V33" s="1130"/>
      <c r="W33" s="1131"/>
      <c r="X33" s="1131"/>
      <c r="Y33" s="1131"/>
      <c r="Z33" s="558"/>
      <c r="AA33" s="806"/>
      <c r="AB33" s="766"/>
      <c r="AC33" s="807"/>
    </row>
    <row r="34" spans="2:29" s="1" customFormat="1" ht="10.5" customHeight="1" x14ac:dyDescent="0.15">
      <c r="B34" s="606"/>
      <c r="C34" s="450"/>
      <c r="D34" s="450"/>
      <c r="E34" s="450"/>
      <c r="F34" s="451"/>
      <c r="G34" s="526"/>
      <c r="H34" s="571"/>
      <c r="I34" s="526"/>
      <c r="J34" s="526"/>
      <c r="K34" s="526"/>
      <c r="L34" s="526"/>
      <c r="M34" s="526"/>
      <c r="N34" s="526"/>
      <c r="O34" s="526"/>
      <c r="P34" s="526"/>
      <c r="Q34" s="526"/>
      <c r="R34" s="526"/>
      <c r="S34" s="572"/>
      <c r="T34" s="572"/>
      <c r="U34" s="571"/>
      <c r="V34" s="526"/>
      <c r="W34" s="526"/>
      <c r="X34" s="526"/>
      <c r="Y34" s="526"/>
      <c r="Z34" s="526"/>
      <c r="AA34" s="552"/>
      <c r="AB34" s="571"/>
      <c r="AC34" s="248"/>
    </row>
    <row r="35" spans="2:29" s="1" customFormat="1" ht="9.75" customHeight="1" x14ac:dyDescent="0.15">
      <c r="B35" s="500"/>
      <c r="AC35" s="4"/>
    </row>
    <row r="36" spans="2:29" s="1" customFormat="1" ht="26.25" customHeight="1" x14ac:dyDescent="0.15">
      <c r="B36" s="500" t="s">
        <v>1134</v>
      </c>
      <c r="AC36" s="393"/>
    </row>
    <row r="37" spans="2:29" s="1" customFormat="1" x14ac:dyDescent="0.15">
      <c r="B37" s="500"/>
      <c r="C37" s="301"/>
      <c r="D37" s="302"/>
      <c r="E37" s="302"/>
      <c r="F37" s="304"/>
      <c r="G37" s="301"/>
      <c r="H37" s="302"/>
      <c r="I37" s="302"/>
      <c r="J37" s="302"/>
      <c r="K37" s="302"/>
      <c r="L37" s="302"/>
      <c r="M37" s="302"/>
      <c r="N37" s="302"/>
      <c r="O37" s="302"/>
      <c r="P37" s="302"/>
      <c r="Q37" s="302"/>
      <c r="R37" s="302"/>
      <c r="S37" s="302"/>
      <c r="T37" s="302"/>
      <c r="U37" s="302"/>
      <c r="V37" s="302"/>
      <c r="W37" s="302"/>
      <c r="X37" s="302"/>
      <c r="Y37" s="302"/>
      <c r="Z37" s="304"/>
      <c r="AA37" s="199" t="s">
        <v>240</v>
      </c>
      <c r="AB37" s="200" t="s">
        <v>241</v>
      </c>
      <c r="AC37" s="259" t="s">
        <v>242</v>
      </c>
    </row>
    <row r="38" spans="2:29" s="1" customFormat="1" ht="19.5" customHeight="1" x14ac:dyDescent="0.15">
      <c r="B38" s="500"/>
      <c r="C38" s="1123" t="s">
        <v>1117</v>
      </c>
      <c r="D38" s="1124"/>
      <c r="E38" s="1124"/>
      <c r="F38" s="1125"/>
      <c r="G38" s="305"/>
      <c r="H38" s="535" t="s">
        <v>329</v>
      </c>
      <c r="I38" s="1071" t="s">
        <v>1135</v>
      </c>
      <c r="J38" s="1076"/>
      <c r="K38" s="1076"/>
      <c r="L38" s="1076"/>
      <c r="M38" s="1076"/>
      <c r="N38" s="1076"/>
      <c r="O38" s="1076"/>
      <c r="P38" s="1076"/>
      <c r="Q38" s="1076"/>
      <c r="R38" s="1076"/>
      <c r="S38" s="1076"/>
      <c r="T38" s="1076"/>
      <c r="U38" s="1077"/>
      <c r="V38" s="556"/>
      <c r="W38" s="556"/>
      <c r="X38" s="556"/>
      <c r="Y38" s="556"/>
      <c r="Z38" s="306"/>
      <c r="AA38" s="204" t="s">
        <v>0</v>
      </c>
      <c r="AB38" s="196" t="s">
        <v>241</v>
      </c>
      <c r="AC38" s="205" t="s">
        <v>0</v>
      </c>
    </row>
    <row r="39" spans="2:29" s="1" customFormat="1" ht="18" customHeight="1" x14ac:dyDescent="0.15">
      <c r="B39" s="533"/>
      <c r="C39" s="1123"/>
      <c r="D39" s="1124"/>
      <c r="E39" s="1124"/>
      <c r="F39" s="1125"/>
      <c r="G39" s="305"/>
      <c r="H39" s="545" t="s">
        <v>332</v>
      </c>
      <c r="I39" s="1132" t="s">
        <v>1136</v>
      </c>
      <c r="J39" s="1133"/>
      <c r="K39" s="1133"/>
      <c r="L39" s="1133"/>
      <c r="M39" s="1133"/>
      <c r="N39" s="1133"/>
      <c r="O39" s="1133"/>
      <c r="P39" s="1133"/>
      <c r="Q39" s="1133"/>
      <c r="R39" s="1133"/>
      <c r="S39" s="1134"/>
      <c r="T39" s="1135"/>
      <c r="U39" s="248" t="s">
        <v>331</v>
      </c>
      <c r="V39" s="540" t="s">
        <v>334</v>
      </c>
      <c r="W39" s="1082" t="s">
        <v>363</v>
      </c>
      <c r="X39" s="1082"/>
      <c r="Y39" s="1082"/>
      <c r="Z39" s="306"/>
      <c r="AA39" s="204" t="s">
        <v>0</v>
      </c>
      <c r="AB39" s="196" t="s">
        <v>241</v>
      </c>
      <c r="AC39" s="205" t="s">
        <v>0</v>
      </c>
    </row>
    <row r="40" spans="2:29" s="1" customFormat="1" ht="18" customHeight="1" x14ac:dyDescent="0.15">
      <c r="B40" s="533"/>
      <c r="C40" s="555"/>
      <c r="D40" s="556"/>
      <c r="E40" s="556"/>
      <c r="F40" s="557"/>
      <c r="G40" s="305"/>
      <c r="H40" s="535" t="s">
        <v>473</v>
      </c>
      <c r="I40" s="1071" t="s">
        <v>1137</v>
      </c>
      <c r="J40" s="1076"/>
      <c r="K40" s="1076"/>
      <c r="L40" s="1076"/>
      <c r="M40" s="1076"/>
      <c r="N40" s="1076"/>
      <c r="O40" s="1076"/>
      <c r="P40" s="1076"/>
      <c r="Q40" s="1076"/>
      <c r="R40" s="1077"/>
      <c r="S40" s="1018"/>
      <c r="T40" s="1054"/>
      <c r="U40" s="539" t="s">
        <v>331</v>
      </c>
      <c r="V40" s="540" t="s">
        <v>334</v>
      </c>
      <c r="W40" s="1082" t="s">
        <v>363</v>
      </c>
      <c r="X40" s="1082"/>
      <c r="Y40" s="1082"/>
      <c r="Z40" s="306"/>
      <c r="AA40" s="204" t="s">
        <v>0</v>
      </c>
      <c r="AB40" s="196" t="s">
        <v>241</v>
      </c>
      <c r="AC40" s="205" t="s">
        <v>0</v>
      </c>
    </row>
    <row r="41" spans="2:29" s="1" customFormat="1" ht="10.5" customHeight="1" x14ac:dyDescent="0.15">
      <c r="B41" s="500"/>
      <c r="C41" s="303"/>
      <c r="D41" s="572"/>
      <c r="E41" s="572"/>
      <c r="F41" s="573"/>
      <c r="G41" s="303"/>
      <c r="H41" s="571"/>
      <c r="I41" s="547"/>
      <c r="J41" s="547"/>
      <c r="K41" s="547"/>
      <c r="L41" s="547"/>
      <c r="M41" s="547"/>
      <c r="N41" s="547"/>
      <c r="O41" s="547"/>
      <c r="P41" s="547"/>
      <c r="Q41" s="547"/>
      <c r="R41" s="547"/>
      <c r="S41" s="572"/>
      <c r="T41" s="572"/>
      <c r="U41" s="572"/>
      <c r="V41" s="572"/>
      <c r="W41" s="572"/>
      <c r="X41" s="572"/>
      <c r="Y41" s="572"/>
      <c r="Z41" s="573"/>
      <c r="AA41" s="303"/>
      <c r="AB41" s="572"/>
      <c r="AC41" s="573"/>
    </row>
    <row r="42" spans="2:29" s="1" customFormat="1" x14ac:dyDescent="0.15">
      <c r="B42" s="500"/>
      <c r="C42" s="301"/>
      <c r="D42" s="302"/>
      <c r="E42" s="302"/>
      <c r="F42" s="302"/>
      <c r="G42" s="302"/>
      <c r="H42" s="253"/>
      <c r="I42" s="546"/>
      <c r="J42" s="546"/>
      <c r="K42" s="546"/>
      <c r="L42" s="546"/>
      <c r="M42" s="546"/>
      <c r="N42" s="546"/>
      <c r="O42" s="546"/>
      <c r="P42" s="546"/>
      <c r="Q42" s="546"/>
      <c r="R42" s="546"/>
      <c r="S42" s="302"/>
      <c r="T42" s="302"/>
      <c r="U42" s="302"/>
      <c r="V42" s="302"/>
      <c r="W42" s="302"/>
      <c r="X42" s="302"/>
      <c r="Y42" s="302"/>
      <c r="Z42" s="302"/>
      <c r="AA42" s="199" t="s">
        <v>240</v>
      </c>
      <c r="AB42" s="200" t="s">
        <v>241</v>
      </c>
      <c r="AC42" s="201" t="s">
        <v>242</v>
      </c>
    </row>
    <row r="43" spans="2:29" s="1" customFormat="1" ht="19.5" customHeight="1" x14ac:dyDescent="0.15">
      <c r="B43" s="500"/>
      <c r="C43" s="1090" t="s">
        <v>1138</v>
      </c>
      <c r="D43" s="1091"/>
      <c r="E43" s="1091"/>
      <c r="F43" s="1091"/>
      <c r="G43" s="1091"/>
      <c r="H43" s="1091"/>
      <c r="I43" s="1091"/>
      <c r="J43" s="1091"/>
      <c r="K43" s="1091"/>
      <c r="L43" s="1091"/>
      <c r="M43" s="1091"/>
      <c r="N43" s="1091"/>
      <c r="O43" s="1091"/>
      <c r="P43" s="1091"/>
      <c r="Q43" s="1091"/>
      <c r="R43" s="1091"/>
      <c r="S43" s="1091"/>
      <c r="T43" s="1091"/>
      <c r="U43" s="1091"/>
      <c r="V43" s="1091"/>
      <c r="W43" s="1091"/>
      <c r="X43" s="1091"/>
      <c r="Y43" s="1091"/>
      <c r="Z43" s="1092"/>
      <c r="AA43" s="204" t="s">
        <v>0</v>
      </c>
      <c r="AB43" s="196" t="s">
        <v>241</v>
      </c>
      <c r="AC43" s="205" t="s">
        <v>0</v>
      </c>
    </row>
    <row r="44" spans="2:29" s="1" customFormat="1" ht="10.5" customHeight="1" x14ac:dyDescent="0.15">
      <c r="B44" s="500"/>
      <c r="C44" s="301"/>
      <c r="D44" s="302"/>
      <c r="E44" s="302"/>
      <c r="F44" s="302"/>
      <c r="G44" s="301"/>
      <c r="H44" s="302"/>
      <c r="I44" s="302"/>
      <c r="J44" s="302"/>
      <c r="K44" s="302"/>
      <c r="L44" s="302"/>
      <c r="M44" s="302"/>
      <c r="N44" s="302"/>
      <c r="O44" s="302"/>
      <c r="P44" s="302"/>
      <c r="Q44" s="302"/>
      <c r="R44" s="302"/>
      <c r="S44" s="302"/>
      <c r="T44" s="302"/>
      <c r="U44" s="302"/>
      <c r="V44" s="302"/>
      <c r="W44" s="302"/>
      <c r="X44" s="302"/>
      <c r="Y44" s="302"/>
      <c r="Z44" s="304"/>
      <c r="AA44" s="302"/>
      <c r="AB44" s="302"/>
      <c r="AC44" s="304"/>
    </row>
    <row r="45" spans="2:29" s="1" customFormat="1" ht="18" customHeight="1" x14ac:dyDescent="0.15">
      <c r="B45" s="533"/>
      <c r="C45" s="1123" t="s">
        <v>1139</v>
      </c>
      <c r="D45" s="1124"/>
      <c r="E45" s="1124"/>
      <c r="F45" s="1125"/>
      <c r="G45" s="558"/>
      <c r="H45" s="535" t="s">
        <v>329</v>
      </c>
      <c r="I45" s="1014" t="s">
        <v>1140</v>
      </c>
      <c r="J45" s="1015"/>
      <c r="K45" s="1015"/>
      <c r="L45" s="1015"/>
      <c r="M45" s="1015"/>
      <c r="N45" s="1015"/>
      <c r="O45" s="1015"/>
      <c r="P45" s="1015"/>
      <c r="Q45" s="1015"/>
      <c r="R45" s="1016"/>
      <c r="S45" s="1054"/>
      <c r="T45" s="1055"/>
      <c r="U45" s="539" t="s">
        <v>331</v>
      </c>
      <c r="V45" s="540"/>
      <c r="W45" s="540"/>
      <c r="X45" s="540"/>
      <c r="Y45" s="540"/>
      <c r="Z45" s="558"/>
      <c r="AA45" s="258" t="s">
        <v>240</v>
      </c>
      <c r="AB45" s="171" t="s">
        <v>241</v>
      </c>
      <c r="AC45" s="259" t="s">
        <v>242</v>
      </c>
    </row>
    <row r="46" spans="2:29" s="1" customFormat="1" ht="18" customHeight="1" x14ac:dyDescent="0.15">
      <c r="B46" s="533"/>
      <c r="C46" s="1123"/>
      <c r="D46" s="1124"/>
      <c r="E46" s="1124"/>
      <c r="F46" s="1125"/>
      <c r="G46" s="558"/>
      <c r="H46" s="535" t="s">
        <v>332</v>
      </c>
      <c r="I46" s="1014" t="s">
        <v>1141</v>
      </c>
      <c r="J46" s="1015"/>
      <c r="K46" s="1015"/>
      <c r="L46" s="1015"/>
      <c r="M46" s="1015"/>
      <c r="N46" s="1015"/>
      <c r="O46" s="1015"/>
      <c r="P46" s="1015"/>
      <c r="Q46" s="1015"/>
      <c r="R46" s="1016"/>
      <c r="S46" s="1054"/>
      <c r="T46" s="1055"/>
      <c r="U46" s="539" t="s">
        <v>331</v>
      </c>
      <c r="V46" s="558"/>
      <c r="W46" s="1126"/>
      <c r="X46" s="979"/>
      <c r="Y46" s="979"/>
      <c r="Z46" s="558"/>
      <c r="AA46" s="305"/>
      <c r="AB46" s="558"/>
      <c r="AC46" s="306"/>
    </row>
    <row r="47" spans="2:29" s="1" customFormat="1" ht="18" customHeight="1" x14ac:dyDescent="0.15">
      <c r="B47" s="533"/>
      <c r="C47" s="555"/>
      <c r="D47" s="556"/>
      <c r="E47" s="556"/>
      <c r="F47" s="557"/>
      <c r="G47" s="558"/>
      <c r="H47" s="535" t="s">
        <v>473</v>
      </c>
      <c r="I47" s="1014" t="s">
        <v>923</v>
      </c>
      <c r="J47" s="1015"/>
      <c r="K47" s="1015"/>
      <c r="L47" s="1015"/>
      <c r="M47" s="1015"/>
      <c r="N47" s="1015"/>
      <c r="O47" s="1015"/>
      <c r="P47" s="1015"/>
      <c r="Q47" s="1015"/>
      <c r="R47" s="1016"/>
      <c r="S47" s="1054"/>
      <c r="T47" s="1055"/>
      <c r="U47" s="539" t="s">
        <v>68</v>
      </c>
      <c r="V47" s="558" t="s">
        <v>334</v>
      </c>
      <c r="W47" s="1127" t="s">
        <v>1124</v>
      </c>
      <c r="X47" s="1082"/>
      <c r="Y47" s="1082"/>
      <c r="Z47" s="558"/>
      <c r="AA47" s="204" t="s">
        <v>0</v>
      </c>
      <c r="AB47" s="196" t="s">
        <v>241</v>
      </c>
      <c r="AC47" s="205" t="s">
        <v>0</v>
      </c>
    </row>
    <row r="48" spans="2:29" s="1" customFormat="1" ht="18" customHeight="1" x14ac:dyDescent="0.15">
      <c r="B48" s="533"/>
      <c r="C48" s="555"/>
      <c r="D48" s="556"/>
      <c r="E48" s="556"/>
      <c r="F48" s="557"/>
      <c r="G48" s="558"/>
      <c r="H48" s="535" t="s">
        <v>475</v>
      </c>
      <c r="I48" s="1012" t="s">
        <v>1125</v>
      </c>
      <c r="J48" s="1013"/>
      <c r="K48" s="1013"/>
      <c r="L48" s="1013"/>
      <c r="M48" s="1013"/>
      <c r="N48" s="1013"/>
      <c r="O48" s="1013"/>
      <c r="P48" s="1013"/>
      <c r="Q48" s="1013"/>
      <c r="R48" s="1013"/>
      <c r="S48" s="1054"/>
      <c r="T48" s="1055"/>
      <c r="U48" s="539" t="s">
        <v>331</v>
      </c>
      <c r="V48" s="558"/>
      <c r="W48" s="554"/>
      <c r="X48" s="544"/>
      <c r="Y48" s="544"/>
      <c r="Z48" s="558"/>
      <c r="AA48" s="550"/>
      <c r="AB48" s="540"/>
      <c r="AC48" s="248"/>
    </row>
    <row r="49" spans="2:30" s="1" customFormat="1" ht="27" customHeight="1" x14ac:dyDescent="0.15">
      <c r="B49" s="533"/>
      <c r="C49" s="555"/>
      <c r="D49" s="556"/>
      <c r="E49" s="556"/>
      <c r="F49" s="557"/>
      <c r="G49" s="558"/>
      <c r="H49" s="535" t="s">
        <v>482</v>
      </c>
      <c r="I49" s="1012" t="s">
        <v>1142</v>
      </c>
      <c r="J49" s="1013"/>
      <c r="K49" s="1013"/>
      <c r="L49" s="1013"/>
      <c r="M49" s="1013"/>
      <c r="N49" s="1013"/>
      <c r="O49" s="1013"/>
      <c r="P49" s="1013"/>
      <c r="Q49" s="1013"/>
      <c r="R49" s="1013"/>
      <c r="S49" s="1054"/>
      <c r="T49" s="1055"/>
      <c r="U49" s="539" t="s">
        <v>331</v>
      </c>
      <c r="V49" s="540"/>
      <c r="W49" s="245"/>
      <c r="X49" s="245"/>
      <c r="Y49" s="245"/>
      <c r="Z49" s="558"/>
      <c r="AA49" s="305"/>
      <c r="AB49" s="558"/>
      <c r="AC49" s="306"/>
    </row>
    <row r="50" spans="2:30" s="1" customFormat="1" ht="18" customHeight="1" x14ac:dyDescent="0.15">
      <c r="B50" s="500"/>
      <c r="C50" s="305"/>
      <c r="D50" s="558"/>
      <c r="E50" s="558"/>
      <c r="F50" s="306"/>
      <c r="G50" s="558"/>
      <c r="H50" s="535" t="s">
        <v>484</v>
      </c>
      <c r="I50" s="1014" t="s">
        <v>1127</v>
      </c>
      <c r="J50" s="1015"/>
      <c r="K50" s="1015"/>
      <c r="L50" s="1015"/>
      <c r="M50" s="1015"/>
      <c r="N50" s="1015"/>
      <c r="O50" s="1015"/>
      <c r="P50" s="1015"/>
      <c r="Q50" s="1015"/>
      <c r="R50" s="1016"/>
      <c r="S50" s="1054"/>
      <c r="T50" s="1055"/>
      <c r="U50" s="539" t="s">
        <v>68</v>
      </c>
      <c r="V50" s="558" t="s">
        <v>334</v>
      </c>
      <c r="W50" s="1082" t="s">
        <v>796</v>
      </c>
      <c r="X50" s="1082"/>
      <c r="Y50" s="1082"/>
      <c r="Z50" s="448"/>
      <c r="AA50" s="204" t="s">
        <v>0</v>
      </c>
      <c r="AB50" s="196" t="s">
        <v>241</v>
      </c>
      <c r="AC50" s="205" t="s">
        <v>0</v>
      </c>
    </row>
    <row r="51" spans="2:30" s="1" customFormat="1" x14ac:dyDescent="0.15">
      <c r="B51" s="500"/>
      <c r="C51" s="303"/>
      <c r="D51" s="572"/>
      <c r="E51" s="572"/>
      <c r="F51" s="573"/>
      <c r="G51" s="572"/>
      <c r="H51" s="572"/>
      <c r="I51" s="572"/>
      <c r="J51" s="572"/>
      <c r="K51" s="572"/>
      <c r="L51" s="572"/>
      <c r="M51" s="572"/>
      <c r="N51" s="572"/>
      <c r="O51" s="572"/>
      <c r="P51" s="572"/>
      <c r="Q51" s="572"/>
      <c r="R51" s="572"/>
      <c r="S51" s="572"/>
      <c r="T51" s="572"/>
      <c r="U51" s="572"/>
      <c r="V51" s="572"/>
      <c r="W51" s="572"/>
      <c r="X51" s="572"/>
      <c r="Y51" s="572"/>
      <c r="Z51" s="572"/>
      <c r="AA51" s="303"/>
      <c r="AB51" s="572"/>
      <c r="AC51" s="573"/>
    </row>
    <row r="52" spans="2:30" s="1" customFormat="1" ht="10.5" customHeight="1" x14ac:dyDescent="0.15">
      <c r="B52" s="500"/>
      <c r="C52" s="301"/>
      <c r="D52" s="302"/>
      <c r="E52" s="302"/>
      <c r="F52" s="302"/>
      <c r="G52" s="301"/>
      <c r="H52" s="302"/>
      <c r="I52" s="302"/>
      <c r="J52" s="302"/>
      <c r="K52" s="302"/>
      <c r="L52" s="302"/>
      <c r="M52" s="302"/>
      <c r="N52" s="302"/>
      <c r="O52" s="302"/>
      <c r="P52" s="302"/>
      <c r="Q52" s="302"/>
      <c r="R52" s="302"/>
      <c r="S52" s="302"/>
      <c r="T52" s="302"/>
      <c r="U52" s="302"/>
      <c r="V52" s="302"/>
      <c r="W52" s="302"/>
      <c r="X52" s="302"/>
      <c r="Y52" s="302"/>
      <c r="Z52" s="304"/>
      <c r="AA52" s="301"/>
      <c r="AB52" s="302"/>
      <c r="AC52" s="304"/>
    </row>
    <row r="53" spans="2:30" s="1" customFormat="1" ht="18" customHeight="1" x14ac:dyDescent="0.15">
      <c r="B53" s="533"/>
      <c r="C53" s="978" t="s">
        <v>1143</v>
      </c>
      <c r="D53" s="979"/>
      <c r="E53" s="979"/>
      <c r="F53" s="980"/>
      <c r="G53" s="305"/>
      <c r="H53" s="1054" t="s">
        <v>1129</v>
      </c>
      <c r="I53" s="1055"/>
      <c r="J53" s="1055"/>
      <c r="K53" s="1055"/>
      <c r="L53" s="1055"/>
      <c r="M53" s="1055"/>
      <c r="N53" s="1055"/>
      <c r="O53" s="1055"/>
      <c r="P53" s="1055"/>
      <c r="Q53" s="1055"/>
      <c r="R53" s="1055"/>
      <c r="S53" s="1055"/>
      <c r="T53" s="1055"/>
      <c r="U53" s="1055"/>
      <c r="V53" s="1055"/>
      <c r="W53" s="1056"/>
      <c r="X53" s="558"/>
      <c r="Y53" s="558"/>
      <c r="Z53" s="306"/>
      <c r="AA53" s="258" t="s">
        <v>240</v>
      </c>
      <c r="AB53" s="171" t="s">
        <v>241</v>
      </c>
      <c r="AC53" s="259" t="s">
        <v>242</v>
      </c>
    </row>
    <row r="54" spans="2:30" s="1" customFormat="1" ht="18" customHeight="1" x14ac:dyDescent="0.15">
      <c r="B54" s="533"/>
      <c r="C54" s="555"/>
      <c r="D54" s="556"/>
      <c r="E54" s="556"/>
      <c r="F54" s="557"/>
      <c r="G54" s="305"/>
      <c r="H54" s="1054"/>
      <c r="I54" s="1055"/>
      <c r="J54" s="1055"/>
      <c r="K54" s="1055"/>
      <c r="L54" s="1055"/>
      <c r="M54" s="1055"/>
      <c r="N54" s="1055"/>
      <c r="O54" s="1055"/>
      <c r="P54" s="1055"/>
      <c r="Q54" s="1055"/>
      <c r="R54" s="1055"/>
      <c r="S54" s="1055"/>
      <c r="T54" s="1055"/>
      <c r="U54" s="1055"/>
      <c r="V54" s="1055"/>
      <c r="W54" s="1056"/>
      <c r="X54" s="558"/>
      <c r="Y54" s="558"/>
      <c r="Z54" s="306"/>
      <c r="AA54" s="305"/>
      <c r="AB54" s="558"/>
      <c r="AC54" s="306"/>
    </row>
    <row r="55" spans="2:30" s="1" customFormat="1" ht="18" customHeight="1" x14ac:dyDescent="0.15">
      <c r="B55" s="500"/>
      <c r="C55" s="305"/>
      <c r="D55" s="558"/>
      <c r="E55" s="558"/>
      <c r="F55" s="306"/>
      <c r="G55" s="305"/>
      <c r="H55" s="1054"/>
      <c r="I55" s="1055"/>
      <c r="J55" s="1055"/>
      <c r="K55" s="1055"/>
      <c r="L55" s="1055"/>
      <c r="M55" s="1055"/>
      <c r="N55" s="1055"/>
      <c r="O55" s="1055"/>
      <c r="P55" s="1055"/>
      <c r="Q55" s="1055"/>
      <c r="R55" s="1055"/>
      <c r="S55" s="1055"/>
      <c r="T55" s="1055"/>
      <c r="U55" s="1055"/>
      <c r="V55" s="1055"/>
      <c r="W55" s="1056"/>
      <c r="X55" s="558"/>
      <c r="Y55" s="558"/>
      <c r="Z55" s="558"/>
      <c r="AA55" s="204" t="s">
        <v>0</v>
      </c>
      <c r="AB55" s="196" t="s">
        <v>241</v>
      </c>
      <c r="AC55" s="205" t="s">
        <v>0</v>
      </c>
    </row>
    <row r="56" spans="2:30" s="1" customFormat="1" ht="10.5" customHeight="1" x14ac:dyDescent="0.15">
      <c r="B56" s="500"/>
      <c r="C56" s="303"/>
      <c r="D56" s="572"/>
      <c r="E56" s="572"/>
      <c r="F56" s="573"/>
      <c r="G56" s="572"/>
      <c r="H56" s="571"/>
      <c r="I56" s="571"/>
      <c r="J56" s="571"/>
      <c r="K56" s="571"/>
      <c r="L56" s="571"/>
      <c r="M56" s="571"/>
      <c r="N56" s="571"/>
      <c r="O56" s="571"/>
      <c r="P56" s="571"/>
      <c r="Q56" s="571"/>
      <c r="R56" s="571"/>
      <c r="S56" s="571"/>
      <c r="T56" s="571"/>
      <c r="U56" s="571"/>
      <c r="V56" s="571"/>
      <c r="W56" s="571"/>
      <c r="X56" s="572"/>
      <c r="Y56" s="572"/>
      <c r="Z56" s="572"/>
      <c r="AA56" s="303"/>
      <c r="AB56" s="572"/>
      <c r="AC56" s="573"/>
    </row>
    <row r="57" spans="2:30" s="1" customFormat="1" ht="9.75" customHeight="1" x14ac:dyDescent="0.15">
      <c r="B57" s="500"/>
      <c r="C57" s="301"/>
      <c r="D57" s="302"/>
      <c r="E57" s="302"/>
      <c r="F57" s="304"/>
      <c r="G57" s="302"/>
      <c r="H57" s="253"/>
      <c r="I57" s="253"/>
      <c r="J57" s="253"/>
      <c r="K57" s="253"/>
      <c r="L57" s="253"/>
      <c r="M57" s="253"/>
      <c r="N57" s="253"/>
      <c r="O57" s="253"/>
      <c r="P57" s="253"/>
      <c r="Q57" s="253"/>
      <c r="R57" s="253"/>
      <c r="S57" s="253"/>
      <c r="T57" s="253"/>
      <c r="U57" s="253"/>
      <c r="V57" s="253"/>
      <c r="W57" s="253"/>
      <c r="X57" s="302"/>
      <c r="Y57" s="302"/>
      <c r="Z57" s="302"/>
      <c r="AA57" s="301"/>
      <c r="AB57" s="302"/>
      <c r="AC57" s="304"/>
    </row>
    <row r="58" spans="2:30" s="1" customFormat="1" ht="18" customHeight="1" x14ac:dyDescent="0.15">
      <c r="B58" s="500"/>
      <c r="C58" s="978" t="s">
        <v>1144</v>
      </c>
      <c r="D58" s="979"/>
      <c r="E58" s="979"/>
      <c r="F58" s="980"/>
      <c r="G58" s="558"/>
      <c r="H58" s="540"/>
      <c r="I58" s="540"/>
      <c r="J58" s="540"/>
      <c r="K58" s="540"/>
      <c r="L58" s="540"/>
      <c r="M58" s="540"/>
      <c r="N58" s="540"/>
      <c r="O58" s="540"/>
      <c r="P58" s="1128" t="s">
        <v>851</v>
      </c>
      <c r="Q58" s="1129"/>
      <c r="R58" s="1128" t="s">
        <v>852</v>
      </c>
      <c r="S58" s="1129"/>
      <c r="T58" s="1128" t="s">
        <v>853</v>
      </c>
      <c r="U58" s="1129"/>
      <c r="V58" s="558"/>
      <c r="W58" s="558"/>
      <c r="X58" s="558"/>
      <c r="Y58" s="558"/>
      <c r="Z58" s="558"/>
      <c r="AA58" s="258" t="s">
        <v>240</v>
      </c>
      <c r="AB58" s="171" t="s">
        <v>241</v>
      </c>
      <c r="AC58" s="259" t="s">
        <v>242</v>
      </c>
    </row>
    <row r="59" spans="2:30" s="1" customFormat="1" ht="26.25" customHeight="1" x14ac:dyDescent="0.15">
      <c r="B59" s="438"/>
      <c r="C59" s="978"/>
      <c r="D59" s="979"/>
      <c r="E59" s="979"/>
      <c r="F59" s="980"/>
      <c r="G59" s="558"/>
      <c r="H59" s="1095" t="s">
        <v>329</v>
      </c>
      <c r="I59" s="1088" t="s">
        <v>1131</v>
      </c>
      <c r="J59" s="1088"/>
      <c r="K59" s="1088"/>
      <c r="L59" s="1088"/>
      <c r="M59" s="1088"/>
      <c r="N59" s="1088"/>
      <c r="O59" s="1089"/>
      <c r="P59" s="1054" t="s">
        <v>1132</v>
      </c>
      <c r="Q59" s="1056"/>
      <c r="R59" s="1054" t="s">
        <v>1132</v>
      </c>
      <c r="S59" s="1056"/>
      <c r="T59" s="1134" t="s">
        <v>1132</v>
      </c>
      <c r="U59" s="1136"/>
      <c r="V59" s="1130" t="s">
        <v>334</v>
      </c>
      <c r="W59" s="1131" t="s">
        <v>1133</v>
      </c>
      <c r="X59" s="1131"/>
      <c r="Y59" s="1131"/>
      <c r="Z59" s="558"/>
      <c r="AA59" s="806" t="s">
        <v>0</v>
      </c>
      <c r="AB59" s="766" t="s">
        <v>241</v>
      </c>
      <c r="AC59" s="807" t="s">
        <v>0</v>
      </c>
    </row>
    <row r="60" spans="2:30" s="1" customFormat="1" ht="26.25" customHeight="1" x14ac:dyDescent="0.15">
      <c r="B60" s="438"/>
      <c r="C60" s="447"/>
      <c r="D60" s="448"/>
      <c r="E60" s="448"/>
      <c r="F60" s="449"/>
      <c r="G60" s="558"/>
      <c r="H60" s="1093"/>
      <c r="I60" s="1091"/>
      <c r="J60" s="1091"/>
      <c r="K60" s="1091"/>
      <c r="L60" s="1091"/>
      <c r="M60" s="1091"/>
      <c r="N60" s="1091"/>
      <c r="O60" s="1092"/>
      <c r="P60" s="197" t="s">
        <v>0</v>
      </c>
      <c r="Q60" s="202" t="s">
        <v>0</v>
      </c>
      <c r="R60" s="197" t="s">
        <v>0</v>
      </c>
      <c r="S60" s="202" t="s">
        <v>0</v>
      </c>
      <c r="T60" s="197" t="s">
        <v>0</v>
      </c>
      <c r="U60" s="202" t="s">
        <v>0</v>
      </c>
      <c r="V60" s="1130"/>
      <c r="W60" s="1131"/>
      <c r="X60" s="1131"/>
      <c r="Y60" s="1131"/>
      <c r="Z60" s="558"/>
      <c r="AA60" s="806"/>
      <c r="AB60" s="766"/>
      <c r="AC60" s="807"/>
    </row>
    <row r="61" spans="2:30" s="1" customFormat="1" ht="10.5" customHeight="1" x14ac:dyDescent="0.15">
      <c r="B61" s="606"/>
      <c r="C61" s="450"/>
      <c r="D61" s="450"/>
      <c r="E61" s="450"/>
      <c r="F61" s="451"/>
      <c r="G61" s="526"/>
      <c r="H61" s="571"/>
      <c r="I61" s="526"/>
      <c r="J61" s="526"/>
      <c r="K61" s="526"/>
      <c r="L61" s="526"/>
      <c r="M61" s="526"/>
      <c r="N61" s="526"/>
      <c r="O61" s="526"/>
      <c r="P61" s="526"/>
      <c r="Q61" s="526"/>
      <c r="R61" s="526"/>
      <c r="S61" s="572"/>
      <c r="T61" s="572"/>
      <c r="U61" s="571"/>
      <c r="V61" s="526"/>
      <c r="W61" s="526"/>
      <c r="X61" s="526"/>
      <c r="Y61" s="526"/>
      <c r="Z61" s="526"/>
      <c r="AA61" s="552"/>
      <c r="AB61" s="571"/>
      <c r="AC61" s="553"/>
    </row>
    <row r="62" spans="2:30" ht="8.25" customHeight="1" x14ac:dyDescent="0.15"/>
    <row r="63" spans="2:30" ht="42.75" customHeight="1" x14ac:dyDescent="0.15">
      <c r="B63" s="931" t="s">
        <v>1145</v>
      </c>
      <c r="C63" s="931"/>
      <c r="D63" s="931"/>
      <c r="E63" s="931"/>
      <c r="F63" s="931"/>
      <c r="G63" s="931"/>
      <c r="H63" s="931"/>
      <c r="I63" s="931"/>
      <c r="J63" s="931"/>
      <c r="K63" s="931"/>
      <c r="L63" s="931"/>
      <c r="M63" s="931"/>
      <c r="N63" s="931"/>
      <c r="O63" s="931"/>
      <c r="P63" s="931"/>
      <c r="Q63" s="931"/>
      <c r="R63" s="931"/>
      <c r="S63" s="931"/>
      <c r="T63" s="931"/>
      <c r="U63" s="931"/>
      <c r="V63" s="931"/>
      <c r="W63" s="931"/>
      <c r="X63" s="931"/>
      <c r="Y63" s="931"/>
      <c r="Z63" s="931"/>
      <c r="AA63" s="931"/>
      <c r="AB63" s="931"/>
      <c r="AC63" s="931"/>
      <c r="AD63" s="307"/>
    </row>
    <row r="64" spans="2:30" ht="19.5" customHeight="1" x14ac:dyDescent="0.15">
      <c r="B64" s="931" t="s">
        <v>1146</v>
      </c>
      <c r="C64" s="931"/>
      <c r="D64" s="93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307"/>
    </row>
    <row r="65" spans="2:29" ht="42" customHeight="1" x14ac:dyDescent="0.15">
      <c r="B65" s="931" t="s">
        <v>1147</v>
      </c>
      <c r="C65" s="931"/>
      <c r="D65" s="931"/>
      <c r="E65" s="931"/>
      <c r="F65" s="931"/>
      <c r="G65" s="931"/>
      <c r="H65" s="931"/>
      <c r="I65" s="931"/>
      <c r="J65" s="931"/>
      <c r="K65" s="931"/>
      <c r="L65" s="931"/>
      <c r="M65" s="931"/>
      <c r="N65" s="931"/>
      <c r="O65" s="931"/>
      <c r="P65" s="931"/>
      <c r="Q65" s="931"/>
      <c r="R65" s="931"/>
      <c r="S65" s="931"/>
      <c r="T65" s="931"/>
      <c r="U65" s="931"/>
      <c r="V65" s="931"/>
      <c r="W65" s="931"/>
      <c r="X65" s="931"/>
      <c r="Y65" s="931"/>
      <c r="Z65" s="931"/>
      <c r="AA65" s="931"/>
      <c r="AB65" s="931"/>
      <c r="AC65" s="931"/>
    </row>
    <row r="66" spans="2:29" ht="31.5" customHeight="1" x14ac:dyDescent="0.15">
      <c r="B66" s="931" t="s">
        <v>1148</v>
      </c>
      <c r="C66" s="931"/>
      <c r="D66" s="93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1"/>
      <c r="AC66" s="93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view="pageBreakPreview" zoomScale="60" zoomScaleNormal="60" workbookViewId="0">
      <selection activeCell="F61" sqref="F61"/>
    </sheetView>
  </sheetViews>
  <sheetFormatPr defaultColWidth="4" defaultRowHeight="14.25" x14ac:dyDescent="0.15"/>
  <cols>
    <col min="1" max="1" width="1.25" style="89" customWidth="1"/>
    <col min="2" max="34" width="3.5" style="89" customWidth="1"/>
    <col min="35" max="16384" width="4" style="89"/>
  </cols>
  <sheetData>
    <row r="2" spans="1:37" x14ac:dyDescent="0.15">
      <c r="A2" s="89" t="s">
        <v>142</v>
      </c>
    </row>
    <row r="3" spans="1:37" ht="6.75" customHeight="1" x14ac:dyDescent="0.15"/>
    <row r="4" spans="1:37" x14ac:dyDescent="0.15">
      <c r="B4" s="89" t="s">
        <v>143</v>
      </c>
    </row>
    <row r="5" spans="1:37" ht="7.5" customHeight="1" x14ac:dyDescent="0.15"/>
    <row r="6" spans="1:37" s="90" customFormat="1" ht="24" customHeight="1" x14ac:dyDescent="0.15">
      <c r="F6" s="472" t="s">
        <v>144</v>
      </c>
      <c r="G6" s="473"/>
      <c r="H6" s="473"/>
      <c r="I6" s="473"/>
      <c r="J6" s="473"/>
      <c r="K6" s="473"/>
      <c r="L6" s="474"/>
      <c r="M6" s="692"/>
      <c r="N6" s="693"/>
      <c r="O6" s="693"/>
      <c r="P6" s="693"/>
      <c r="Q6" s="693"/>
      <c r="R6" s="693"/>
      <c r="S6" s="693"/>
      <c r="T6" s="693"/>
      <c r="U6" s="693"/>
      <c r="V6" s="693"/>
      <c r="W6" s="693"/>
      <c r="X6" s="693"/>
      <c r="Y6" s="694"/>
      <c r="AA6" s="90" t="s">
        <v>145</v>
      </c>
    </row>
    <row r="7" spans="1:37" ht="21.75" customHeight="1" x14ac:dyDescent="0.15"/>
    <row r="8" spans="1:37" x14ac:dyDescent="0.15">
      <c r="B8" s="91"/>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3"/>
    </row>
    <row r="9" spans="1:37" x14ac:dyDescent="0.15">
      <c r="B9" s="94"/>
      <c r="AK9" s="95"/>
    </row>
    <row r="10" spans="1:37" x14ac:dyDescent="0.15">
      <c r="B10" s="94"/>
      <c r="AK10" s="95"/>
    </row>
    <row r="11" spans="1:37" x14ac:dyDescent="0.15">
      <c r="B11" s="94"/>
      <c r="D11" s="91"/>
      <c r="E11" s="92"/>
      <c r="F11" s="92"/>
      <c r="G11" s="92"/>
      <c r="H11" s="92"/>
      <c r="I11" s="91"/>
      <c r="J11" s="92"/>
      <c r="K11" s="92"/>
      <c r="L11" s="93"/>
      <c r="M11" s="92"/>
      <c r="N11" s="92"/>
      <c r="O11" s="92"/>
      <c r="P11" s="93"/>
      <c r="Q11" s="91"/>
      <c r="R11" s="92"/>
      <c r="S11" s="92"/>
      <c r="T11" s="93"/>
      <c r="U11" s="91"/>
      <c r="V11" s="92"/>
      <c r="W11" s="92"/>
      <c r="X11" s="92"/>
      <c r="Y11" s="92"/>
      <c r="Z11" s="93"/>
      <c r="AA11" s="695" t="s">
        <v>146</v>
      </c>
      <c r="AB11" s="696"/>
      <c r="AC11" s="696"/>
      <c r="AD11" s="696"/>
      <c r="AE11" s="696"/>
      <c r="AF11" s="696"/>
      <c r="AG11" s="696"/>
      <c r="AH11" s="696"/>
      <c r="AI11" s="697"/>
      <c r="AK11" s="95"/>
    </row>
    <row r="12" spans="1:37" x14ac:dyDescent="0.15">
      <c r="B12" s="94"/>
      <c r="D12" s="94"/>
      <c r="I12" s="94" t="s">
        <v>147</v>
      </c>
      <c r="L12" s="95"/>
      <c r="M12" s="89" t="s">
        <v>148</v>
      </c>
      <c r="P12" s="95"/>
      <c r="Q12" s="94" t="s">
        <v>149</v>
      </c>
      <c r="T12" s="95"/>
      <c r="U12" s="94" t="s">
        <v>150</v>
      </c>
      <c r="Y12" s="89" t="s">
        <v>151</v>
      </c>
      <c r="AA12" s="698"/>
      <c r="AB12" s="699"/>
      <c r="AC12" s="699"/>
      <c r="AD12" s="699"/>
      <c r="AE12" s="699"/>
      <c r="AF12" s="699"/>
      <c r="AG12" s="699"/>
      <c r="AH12" s="699"/>
      <c r="AI12" s="700"/>
      <c r="AK12" s="95"/>
    </row>
    <row r="13" spans="1:37" ht="6.75" customHeight="1" x14ac:dyDescent="0.15">
      <c r="B13" s="94"/>
      <c r="D13" s="94"/>
      <c r="I13" s="94"/>
      <c r="L13" s="95"/>
      <c r="P13" s="95"/>
      <c r="Q13" s="94"/>
      <c r="T13" s="95"/>
      <c r="U13" s="94"/>
      <c r="Z13" s="95"/>
      <c r="AA13" s="96"/>
      <c r="AB13" s="475"/>
      <c r="AC13" s="475"/>
      <c r="AD13" s="475"/>
      <c r="AE13" s="701" t="s">
        <v>152</v>
      </c>
      <c r="AF13" s="701"/>
      <c r="AG13" s="701"/>
      <c r="AH13" s="701"/>
      <c r="AI13" s="97"/>
      <c r="AK13" s="95"/>
    </row>
    <row r="14" spans="1:37" x14ac:dyDescent="0.15">
      <c r="B14" s="94"/>
      <c r="D14" s="94"/>
      <c r="I14" s="94"/>
      <c r="K14" s="89" t="s">
        <v>151</v>
      </c>
      <c r="L14" s="95"/>
      <c r="O14" s="89" t="s">
        <v>151</v>
      </c>
      <c r="P14" s="95"/>
      <c r="Q14" s="94"/>
      <c r="S14" s="89" t="s">
        <v>151</v>
      </c>
      <c r="T14" s="95"/>
      <c r="U14" s="94" t="s">
        <v>153</v>
      </c>
      <c r="Z14" s="95"/>
      <c r="AA14" s="94"/>
      <c r="AE14" s="702"/>
      <c r="AF14" s="702"/>
      <c r="AG14" s="702"/>
      <c r="AH14" s="702"/>
      <c r="AI14" s="95"/>
      <c r="AK14" s="95"/>
    </row>
    <row r="15" spans="1:37" x14ac:dyDescent="0.15">
      <c r="B15" s="94"/>
      <c r="D15" s="94"/>
      <c r="I15" s="98"/>
      <c r="J15" s="99"/>
      <c r="K15" s="99"/>
      <c r="L15" s="100"/>
      <c r="M15" s="99"/>
      <c r="N15" s="99"/>
      <c r="O15" s="99"/>
      <c r="P15" s="100"/>
      <c r="Q15" s="98"/>
      <c r="R15" s="99"/>
      <c r="S15" s="99"/>
      <c r="T15" s="100"/>
      <c r="U15" s="98"/>
      <c r="V15" s="99"/>
      <c r="W15" s="99"/>
      <c r="X15" s="99"/>
      <c r="Y15" s="99"/>
      <c r="Z15" s="100"/>
      <c r="AE15" s="702"/>
      <c r="AF15" s="702"/>
      <c r="AG15" s="702"/>
      <c r="AH15" s="702"/>
      <c r="AK15" s="95"/>
    </row>
    <row r="16" spans="1:37" x14ac:dyDescent="0.15">
      <c r="B16" s="94"/>
      <c r="D16" s="94"/>
      <c r="L16" s="95"/>
      <c r="AE16" s="702"/>
      <c r="AF16" s="702"/>
      <c r="AG16" s="702"/>
      <c r="AH16" s="702"/>
      <c r="AK16" s="95"/>
    </row>
    <row r="17" spans="2:37" x14ac:dyDescent="0.15">
      <c r="B17" s="94"/>
      <c r="D17" s="94"/>
      <c r="L17" s="95"/>
      <c r="AE17" s="702"/>
      <c r="AF17" s="702"/>
      <c r="AG17" s="702"/>
      <c r="AH17" s="702"/>
      <c r="AI17" s="95"/>
      <c r="AK17" s="95"/>
    </row>
    <row r="18" spans="2:37" x14ac:dyDescent="0.15">
      <c r="B18" s="94"/>
      <c r="D18" s="94"/>
      <c r="L18" s="95"/>
      <c r="AE18" s="703"/>
      <c r="AF18" s="703"/>
      <c r="AG18" s="703"/>
      <c r="AH18" s="703"/>
      <c r="AI18" s="95"/>
      <c r="AK18" s="95"/>
    </row>
    <row r="19" spans="2:37" x14ac:dyDescent="0.15">
      <c r="B19" s="94"/>
      <c r="D19" s="94"/>
      <c r="L19" s="95"/>
      <c r="M19" s="92"/>
      <c r="N19" s="92"/>
      <c r="O19" s="92"/>
      <c r="P19" s="92"/>
      <c r="Q19" s="92"/>
      <c r="R19" s="92"/>
      <c r="S19" s="92"/>
      <c r="T19" s="92"/>
      <c r="U19" s="92"/>
      <c r="V19" s="92"/>
      <c r="W19" s="93"/>
      <c r="X19" s="91"/>
      <c r="Y19" s="92"/>
      <c r="Z19" s="93"/>
      <c r="AD19" s="91"/>
      <c r="AE19" s="92"/>
      <c r="AF19" s="92"/>
      <c r="AG19" s="92"/>
      <c r="AH19" s="92"/>
      <c r="AI19" s="93"/>
      <c r="AK19" s="95"/>
    </row>
    <row r="20" spans="2:37" x14ac:dyDescent="0.15">
      <c r="B20" s="94"/>
      <c r="D20" s="94"/>
      <c r="E20" s="89" t="s">
        <v>154</v>
      </c>
      <c r="J20" s="101" t="s">
        <v>151</v>
      </c>
      <c r="L20" s="95"/>
      <c r="W20" s="95"/>
      <c r="X20" s="94"/>
      <c r="Z20" s="95"/>
      <c r="AD20" s="94"/>
      <c r="AI20" s="95"/>
      <c r="AK20" s="95"/>
    </row>
    <row r="21" spans="2:37" ht="6.75" customHeight="1" x14ac:dyDescent="0.15">
      <c r="B21" s="94"/>
      <c r="D21" s="94"/>
      <c r="J21" s="101"/>
      <c r="L21" s="95"/>
      <c r="W21" s="95"/>
      <c r="X21" s="94"/>
      <c r="Z21" s="95"/>
      <c r="AD21" s="94"/>
      <c r="AI21" s="95"/>
      <c r="AK21" s="95"/>
    </row>
    <row r="22" spans="2:37" x14ac:dyDescent="0.15">
      <c r="B22" s="94"/>
      <c r="D22" s="94"/>
      <c r="E22" s="89" t="s">
        <v>155</v>
      </c>
      <c r="L22" s="95"/>
      <c r="W22" s="95"/>
      <c r="X22" s="94" t="s">
        <v>156</v>
      </c>
      <c r="Z22" s="95"/>
      <c r="AD22" s="94"/>
      <c r="AI22" s="95"/>
      <c r="AK22" s="95"/>
    </row>
    <row r="23" spans="2:37" x14ac:dyDescent="0.15">
      <c r="B23" s="94"/>
      <c r="D23" s="94"/>
      <c r="L23" s="95"/>
      <c r="O23" s="89" t="s">
        <v>157</v>
      </c>
      <c r="R23" s="101" t="s">
        <v>151</v>
      </c>
      <c r="W23" s="95"/>
      <c r="X23" s="94"/>
      <c r="Z23" s="95" t="s">
        <v>151</v>
      </c>
      <c r="AD23" s="94"/>
      <c r="AE23" s="89" t="s">
        <v>158</v>
      </c>
      <c r="AH23" s="101" t="s">
        <v>151</v>
      </c>
      <c r="AI23" s="95"/>
      <c r="AK23" s="95"/>
    </row>
    <row r="24" spans="2:37" x14ac:dyDescent="0.15">
      <c r="B24" s="94"/>
      <c r="D24" s="94"/>
      <c r="L24" s="95"/>
      <c r="W24" s="95"/>
      <c r="X24" s="94"/>
      <c r="Z24" s="95"/>
      <c r="AD24" s="94"/>
      <c r="AI24" s="95"/>
      <c r="AK24" s="95"/>
    </row>
    <row r="25" spans="2:37" ht="6.75" customHeight="1" x14ac:dyDescent="0.15">
      <c r="B25" s="94"/>
      <c r="D25" s="94"/>
      <c r="L25" s="95"/>
      <c r="W25" s="95"/>
      <c r="X25" s="94"/>
      <c r="Z25" s="95"/>
      <c r="AD25" s="94"/>
      <c r="AI25" s="95"/>
      <c r="AK25" s="95"/>
    </row>
    <row r="26" spans="2:37" x14ac:dyDescent="0.15">
      <c r="B26" s="94"/>
      <c r="D26" s="94"/>
      <c r="L26" s="95"/>
      <c r="W26" s="95"/>
      <c r="X26" s="94"/>
      <c r="Z26" s="95"/>
      <c r="AD26" s="94"/>
      <c r="AI26" s="95"/>
      <c r="AK26" s="95"/>
    </row>
    <row r="27" spans="2:37" x14ac:dyDescent="0.15">
      <c r="B27" s="94"/>
      <c r="D27" s="98"/>
      <c r="E27" s="99"/>
      <c r="F27" s="99"/>
      <c r="G27" s="99"/>
      <c r="H27" s="99"/>
      <c r="I27" s="99"/>
      <c r="J27" s="99"/>
      <c r="K27" s="99"/>
      <c r="L27" s="100"/>
      <c r="M27" s="99"/>
      <c r="N27" s="99"/>
      <c r="O27" s="99"/>
      <c r="P27" s="99"/>
      <c r="Q27" s="99"/>
      <c r="R27" s="99"/>
      <c r="S27" s="99"/>
      <c r="T27" s="99"/>
      <c r="U27" s="99"/>
      <c r="V27" s="99"/>
      <c r="W27" s="100"/>
      <c r="X27" s="98"/>
      <c r="Y27" s="99"/>
      <c r="Z27" s="100"/>
      <c r="AA27" s="99"/>
      <c r="AB27" s="99"/>
      <c r="AC27" s="99"/>
      <c r="AD27" s="98"/>
      <c r="AE27" s="99"/>
      <c r="AF27" s="99"/>
      <c r="AG27" s="99"/>
      <c r="AH27" s="99"/>
      <c r="AI27" s="100"/>
      <c r="AK27" s="95"/>
    </row>
    <row r="28" spans="2:37" x14ac:dyDescent="0.15">
      <c r="B28" s="94"/>
      <c r="AK28" s="95"/>
    </row>
    <row r="29" spans="2:37" x14ac:dyDescent="0.15">
      <c r="B29" s="94"/>
      <c r="AK29" s="95"/>
    </row>
    <row r="30" spans="2:37" x14ac:dyDescent="0.15">
      <c r="B30" s="98"/>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100"/>
    </row>
    <row r="32" spans="2:37" s="103" customFormat="1" x14ac:dyDescent="0.15">
      <c r="B32" s="102" t="s">
        <v>159</v>
      </c>
    </row>
    <row r="33" spans="2:2" s="103" customFormat="1" x14ac:dyDescent="0.15">
      <c r="B33" s="102" t="s">
        <v>160</v>
      </c>
    </row>
    <row r="122" spans="1:1" x14ac:dyDescent="0.15">
      <c r="A122" s="99"/>
    </row>
    <row r="158" spans="1:1" x14ac:dyDescent="0.15">
      <c r="A158" s="98"/>
    </row>
    <row r="209" spans="1:1" x14ac:dyDescent="0.15">
      <c r="A209" s="98"/>
    </row>
    <row r="258" spans="1:1" x14ac:dyDescent="0.15">
      <c r="A258" s="98"/>
    </row>
    <row r="285" spans="1:1" x14ac:dyDescent="0.15">
      <c r="A285" s="99"/>
    </row>
    <row r="335" spans="1:1" x14ac:dyDescent="0.15">
      <c r="A335" s="98"/>
    </row>
    <row r="359" spans="1:1" x14ac:dyDescent="0.15">
      <c r="A359" s="99"/>
    </row>
    <row r="387" spans="1:1" x14ac:dyDescent="0.15">
      <c r="A387" s="99"/>
    </row>
    <row r="415" spans="1:1" x14ac:dyDescent="0.15">
      <c r="A415" s="99"/>
    </row>
    <row r="439" spans="1:1" x14ac:dyDescent="0.15">
      <c r="A439" s="99"/>
    </row>
    <row r="468" spans="1:1" x14ac:dyDescent="0.15">
      <c r="A468" s="99"/>
    </row>
    <row r="497" spans="1:1" x14ac:dyDescent="0.15">
      <c r="A497" s="99"/>
    </row>
    <row r="546" spans="1:1" x14ac:dyDescent="0.15">
      <c r="A546" s="98"/>
    </row>
    <row r="577" spans="1:1" x14ac:dyDescent="0.15">
      <c r="A577" s="98"/>
    </row>
    <row r="621" spans="1:1" x14ac:dyDescent="0.15">
      <c r="A621" s="98"/>
    </row>
    <row r="657" spans="1:1" x14ac:dyDescent="0.15">
      <c r="A657" s="99"/>
    </row>
    <row r="696" spans="1:1" x14ac:dyDescent="0.15">
      <c r="A696" s="98"/>
    </row>
    <row r="725" spans="1:1" x14ac:dyDescent="0.15">
      <c r="A725" s="98"/>
    </row>
    <row r="764" spans="1:1" x14ac:dyDescent="0.15">
      <c r="A764" s="98"/>
    </row>
    <row r="803" spans="1:1" x14ac:dyDescent="0.15">
      <c r="A803" s="98"/>
    </row>
    <row r="831" spans="1:1" x14ac:dyDescent="0.15">
      <c r="A831" s="98"/>
    </row>
    <row r="871" spans="1:1" x14ac:dyDescent="0.15">
      <c r="A871" s="98"/>
    </row>
    <row r="911" spans="1:1" x14ac:dyDescent="0.15">
      <c r="A911" s="98"/>
    </row>
    <row r="940" spans="1:1" x14ac:dyDescent="0.15">
      <c r="A940" s="98"/>
    </row>
  </sheetData>
  <mergeCells count="3">
    <mergeCell ref="M6:Y6"/>
    <mergeCell ref="AA11:AI12"/>
    <mergeCell ref="AE13:AH18"/>
  </mergeCells>
  <phoneticPr fontId="2"/>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view="pageBreakPreview" zoomScale="60" zoomScaleNormal="60" workbookViewId="0">
      <selection activeCell="B1" sqref="B1"/>
    </sheetView>
  </sheetViews>
  <sheetFormatPr defaultColWidth="3.5" defaultRowHeight="13.5" x14ac:dyDescent="0.15"/>
  <cols>
    <col min="1" max="1" width="1.25" style="3" customWidth="1"/>
    <col min="2" max="2" width="3" style="12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1782</v>
      </c>
    </row>
    <row r="3" spans="2:32" s="1" customFormat="1" x14ac:dyDescent="0.15">
      <c r="W3" s="45" t="s">
        <v>16</v>
      </c>
      <c r="X3" s="12"/>
      <c r="Y3" s="12" t="s">
        <v>17</v>
      </c>
      <c r="Z3" s="12"/>
      <c r="AA3" s="12" t="s">
        <v>117</v>
      </c>
      <c r="AB3" s="12"/>
      <c r="AC3" s="12" t="s">
        <v>118</v>
      </c>
    </row>
    <row r="4" spans="2:32" s="1" customFormat="1" x14ac:dyDescent="0.15">
      <c r="AC4" s="45"/>
    </row>
    <row r="5" spans="2:32" s="1" customFormat="1" ht="47.25" customHeight="1" x14ac:dyDescent="0.15">
      <c r="B5" s="813" t="s">
        <v>1815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row>
    <row r="6" spans="2:32" s="1" customFormat="1" x14ac:dyDescent="0.15"/>
    <row r="7" spans="2:32" s="1" customFormat="1" ht="39" customHeight="1" x14ac:dyDescent="0.15">
      <c r="B7" s="767" t="s">
        <v>648</v>
      </c>
      <c r="C7" s="767"/>
      <c r="D7" s="767"/>
      <c r="E7" s="767"/>
      <c r="F7" s="767"/>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4"/>
    </row>
    <row r="8" spans="2:32" ht="39" customHeight="1" x14ac:dyDescent="0.15">
      <c r="B8" s="772" t="s">
        <v>649</v>
      </c>
      <c r="C8" s="773"/>
      <c r="D8" s="773"/>
      <c r="E8" s="773"/>
      <c r="F8" s="774"/>
      <c r="G8" s="520"/>
      <c r="H8" s="195" t="s">
        <v>0</v>
      </c>
      <c r="I8" s="521" t="s">
        <v>233</v>
      </c>
      <c r="J8" s="521"/>
      <c r="K8" s="521"/>
      <c r="L8" s="521"/>
      <c r="M8" s="195" t="s">
        <v>0</v>
      </c>
      <c r="N8" s="521" t="s">
        <v>234</v>
      </c>
      <c r="O8" s="521"/>
      <c r="P8" s="521"/>
      <c r="Q8" s="521"/>
      <c r="R8" s="195" t="s">
        <v>0</v>
      </c>
      <c r="S8" s="521" t="s">
        <v>235</v>
      </c>
      <c r="T8" s="521"/>
      <c r="U8" s="521"/>
      <c r="V8" s="521"/>
      <c r="W8" s="521"/>
      <c r="X8" s="521"/>
      <c r="Y8" s="521"/>
      <c r="Z8" s="521"/>
      <c r="AA8" s="521"/>
      <c r="AB8" s="521"/>
      <c r="AC8" s="521"/>
      <c r="AD8" s="16"/>
      <c r="AE8" s="16"/>
      <c r="AF8" s="17"/>
    </row>
    <row r="9" spans="2:32" ht="27" customHeight="1" x14ac:dyDescent="0.15">
      <c r="B9" s="775" t="s">
        <v>974</v>
      </c>
      <c r="C9" s="776"/>
      <c r="D9" s="776"/>
      <c r="E9" s="776"/>
      <c r="F9" s="777"/>
      <c r="G9" s="41"/>
      <c r="H9" s="196" t="s">
        <v>0</v>
      </c>
      <c r="I9" s="22" t="s">
        <v>1042</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778"/>
      <c r="C10" s="779"/>
      <c r="D10" s="779"/>
      <c r="E10" s="779"/>
      <c r="F10" s="780"/>
      <c r="G10" s="522"/>
      <c r="H10" s="196" t="s">
        <v>0</v>
      </c>
      <c r="I10" s="523" t="s">
        <v>1043</v>
      </c>
      <c r="J10" s="523"/>
      <c r="K10" s="523"/>
      <c r="L10" s="523"/>
      <c r="M10" s="523"/>
      <c r="N10" s="523"/>
      <c r="O10" s="523"/>
      <c r="P10" s="523"/>
      <c r="Q10" s="523"/>
      <c r="R10" s="523"/>
      <c r="S10" s="523"/>
      <c r="T10" s="523"/>
      <c r="U10" s="523"/>
      <c r="V10" s="523"/>
      <c r="W10" s="523"/>
      <c r="X10" s="523"/>
      <c r="Y10" s="523"/>
      <c r="Z10" s="523"/>
      <c r="AA10" s="523"/>
      <c r="AB10" s="523"/>
      <c r="AC10" s="523"/>
      <c r="AD10" s="59"/>
      <c r="AE10" s="59"/>
      <c r="AF10" s="60"/>
    </row>
    <row r="11" spans="2:32" ht="39" customHeight="1" x14ac:dyDescent="0.15">
      <c r="B11" s="772" t="s">
        <v>1044</v>
      </c>
      <c r="C11" s="773"/>
      <c r="D11" s="773"/>
      <c r="E11" s="773"/>
      <c r="F11" s="774"/>
      <c r="G11" s="495"/>
      <c r="H11" s="195" t="s">
        <v>0</v>
      </c>
      <c r="I11" s="521" t="s">
        <v>1045</v>
      </c>
      <c r="J11" s="496"/>
      <c r="K11" s="496"/>
      <c r="L11" s="496"/>
      <c r="M11" s="496"/>
      <c r="N11" s="496"/>
      <c r="O11" s="496"/>
      <c r="P11" s="496"/>
      <c r="Q11" s="496"/>
      <c r="R11" s="195" t="s">
        <v>0</v>
      </c>
      <c r="S11" s="521" t="s">
        <v>1046</v>
      </c>
      <c r="T11" s="496"/>
      <c r="U11" s="496"/>
      <c r="V11" s="496"/>
      <c r="W11" s="496"/>
      <c r="X11" s="496"/>
      <c r="Y11" s="496"/>
      <c r="Z11" s="496"/>
      <c r="AA11" s="496"/>
      <c r="AB11" s="496"/>
      <c r="AC11" s="496"/>
      <c r="AD11" s="59"/>
      <c r="AE11" s="59"/>
      <c r="AF11" s="60"/>
    </row>
    <row r="12" spans="2:32" ht="22.5" customHeight="1" x14ac:dyDescent="0.15">
      <c r="B12" s="12"/>
      <c r="C12" s="12"/>
      <c r="D12" s="12"/>
      <c r="E12" s="12"/>
      <c r="F12" s="12"/>
      <c r="G12" s="409"/>
      <c r="H12" s="409"/>
      <c r="I12" s="409"/>
      <c r="J12" s="409"/>
      <c r="K12" s="409"/>
      <c r="L12" s="409"/>
      <c r="M12" s="409"/>
      <c r="N12" s="409"/>
      <c r="O12" s="409"/>
      <c r="P12" s="409"/>
      <c r="Q12" s="409"/>
      <c r="R12" s="409"/>
      <c r="S12" s="409"/>
      <c r="T12" s="409"/>
      <c r="U12" s="409"/>
      <c r="V12" s="409"/>
      <c r="W12" s="409"/>
      <c r="X12" s="409"/>
      <c r="Y12" s="409"/>
      <c r="Z12" s="409"/>
      <c r="AA12" s="409"/>
      <c r="AB12" s="409"/>
      <c r="AC12" s="409"/>
    </row>
    <row r="13" spans="2:32" ht="32.25" customHeight="1" x14ac:dyDescent="0.15">
      <c r="B13" s="6" t="s">
        <v>1783</v>
      </c>
      <c r="C13" s="419"/>
      <c r="D13" s="419"/>
      <c r="E13" s="419"/>
      <c r="F13" s="420"/>
      <c r="G13" s="410"/>
      <c r="H13" s="410"/>
      <c r="I13" s="410"/>
      <c r="J13" s="410"/>
      <c r="K13" s="410"/>
      <c r="L13" s="410"/>
      <c r="M13" s="410"/>
      <c r="N13" s="410"/>
      <c r="O13" s="410"/>
      <c r="P13" s="410"/>
      <c r="Q13" s="410"/>
      <c r="R13" s="410"/>
      <c r="S13" s="410"/>
      <c r="T13" s="410"/>
      <c r="U13" s="410"/>
      <c r="V13" s="410"/>
      <c r="W13" s="410"/>
      <c r="X13" s="410"/>
      <c r="Y13" s="410"/>
      <c r="Z13" s="410"/>
      <c r="AA13" s="410"/>
      <c r="AB13" s="410"/>
      <c r="AC13" s="410"/>
      <c r="AD13" s="410"/>
      <c r="AE13" s="410"/>
      <c r="AF13" s="411"/>
    </row>
    <row r="14" spans="2:32" s="1" customFormat="1" ht="10.5" customHeight="1" x14ac:dyDescent="0.15">
      <c r="B14" s="500"/>
      <c r="C14" s="922" t="s">
        <v>1047</v>
      </c>
      <c r="D14" s="923"/>
      <c r="E14" s="923"/>
      <c r="F14" s="924"/>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500"/>
      <c r="C15" s="793"/>
      <c r="D15" s="781"/>
      <c r="E15" s="781"/>
      <c r="F15" s="792"/>
      <c r="H15" s="1091" t="s">
        <v>1048</v>
      </c>
      <c r="I15" s="1091"/>
      <c r="J15" s="1091"/>
      <c r="K15" s="1091"/>
      <c r="L15" s="1091"/>
      <c r="M15" s="1091"/>
      <c r="N15" s="1091"/>
      <c r="O15" s="1091"/>
      <c r="P15" s="1091"/>
      <c r="Q15" s="1091"/>
      <c r="R15" s="1091"/>
      <c r="S15" s="1091"/>
      <c r="T15" s="1091"/>
      <c r="U15" s="1091"/>
      <c r="V15" s="307"/>
      <c r="W15" s="307"/>
      <c r="X15" s="307"/>
      <c r="Y15" s="307"/>
      <c r="AD15" s="500"/>
      <c r="AF15" s="499"/>
    </row>
    <row r="16" spans="2:32" s="1" customFormat="1" ht="40.5" customHeight="1" x14ac:dyDescent="0.15">
      <c r="B16" s="533"/>
      <c r="C16" s="793"/>
      <c r="D16" s="781"/>
      <c r="E16" s="781"/>
      <c r="F16" s="792"/>
      <c r="H16" s="535" t="s">
        <v>329</v>
      </c>
      <c r="I16" s="1071" t="s">
        <v>1784</v>
      </c>
      <c r="J16" s="1076"/>
      <c r="K16" s="1076"/>
      <c r="L16" s="1076"/>
      <c r="M16" s="1076"/>
      <c r="N16" s="1076"/>
      <c r="O16" s="1076"/>
      <c r="P16" s="1076"/>
      <c r="Q16" s="1076"/>
      <c r="R16" s="1076"/>
      <c r="S16" s="1076"/>
      <c r="T16" s="1076"/>
      <c r="U16" s="1077"/>
      <c r="V16" s="772"/>
      <c r="W16" s="773"/>
      <c r="X16" s="417" t="s">
        <v>331</v>
      </c>
      <c r="Z16" s="448"/>
      <c r="AA16" s="448"/>
      <c r="AB16" s="448"/>
      <c r="AD16" s="258" t="s">
        <v>240</v>
      </c>
      <c r="AE16" s="171" t="s">
        <v>241</v>
      </c>
      <c r="AF16" s="259" t="s">
        <v>242</v>
      </c>
    </row>
    <row r="17" spans="2:32" s="1" customFormat="1" ht="17.25" customHeight="1" x14ac:dyDescent="0.15">
      <c r="B17" s="533"/>
      <c r="C17" s="793"/>
      <c r="D17" s="781"/>
      <c r="E17" s="781"/>
      <c r="F17" s="792"/>
      <c r="H17" s="538"/>
      <c r="I17" s="425"/>
      <c r="J17" s="425"/>
      <c r="K17" s="425"/>
      <c r="L17" s="425"/>
      <c r="M17" s="425"/>
      <c r="N17" s="425"/>
      <c r="O17" s="425"/>
      <c r="P17" s="425"/>
      <c r="Q17" s="425"/>
      <c r="R17" s="425"/>
      <c r="S17" s="425"/>
      <c r="T17" s="425"/>
      <c r="U17" s="425"/>
      <c r="V17" s="416"/>
      <c r="W17" s="416"/>
      <c r="X17" s="416"/>
      <c r="Z17" s="448"/>
      <c r="AA17" s="448"/>
      <c r="AB17" s="448"/>
      <c r="AD17" s="258"/>
      <c r="AE17" s="171"/>
      <c r="AF17" s="259"/>
    </row>
    <row r="18" spans="2:32" s="1" customFormat="1" ht="40.5" customHeight="1" x14ac:dyDescent="0.15">
      <c r="B18" s="533"/>
      <c r="C18" s="793"/>
      <c r="D18" s="781"/>
      <c r="E18" s="781"/>
      <c r="F18" s="792"/>
      <c r="H18" s="535" t="s">
        <v>332</v>
      </c>
      <c r="I18" s="1071" t="s">
        <v>1785</v>
      </c>
      <c r="J18" s="1076"/>
      <c r="K18" s="1076"/>
      <c r="L18" s="1076"/>
      <c r="M18" s="1076"/>
      <c r="N18" s="1076"/>
      <c r="O18" s="1076"/>
      <c r="P18" s="1076"/>
      <c r="Q18" s="1076"/>
      <c r="R18" s="1076"/>
      <c r="S18" s="1076"/>
      <c r="T18" s="1076"/>
      <c r="U18" s="1077"/>
      <c r="V18" s="772"/>
      <c r="W18" s="773"/>
      <c r="X18" s="417" t="s">
        <v>331</v>
      </c>
      <c r="Y18" s="1" t="s">
        <v>334</v>
      </c>
      <c r="Z18" s="979" t="s">
        <v>1786</v>
      </c>
      <c r="AA18" s="979"/>
      <c r="AB18" s="979"/>
      <c r="AD18" s="204" t="s">
        <v>0</v>
      </c>
      <c r="AE18" s="196" t="s">
        <v>241</v>
      </c>
      <c r="AF18" s="205" t="s">
        <v>0</v>
      </c>
    </row>
    <row r="19" spans="2:32" s="1" customFormat="1" ht="20.25" customHeight="1" x14ac:dyDescent="0.15">
      <c r="B19" s="533"/>
      <c r="C19" s="793"/>
      <c r="D19" s="781"/>
      <c r="E19" s="781"/>
      <c r="F19" s="792"/>
      <c r="H19" s="12" t="s">
        <v>1787</v>
      </c>
      <c r="I19" s="180"/>
      <c r="J19" s="180"/>
      <c r="K19" s="180"/>
      <c r="L19" s="180"/>
      <c r="M19" s="180"/>
      <c r="N19" s="180"/>
      <c r="O19" s="180"/>
      <c r="P19" s="180"/>
      <c r="Q19" s="180"/>
      <c r="R19" s="180"/>
      <c r="S19" s="12"/>
      <c r="T19" s="12"/>
      <c r="U19" s="12"/>
      <c r="W19" s="448"/>
      <c r="X19" s="448"/>
      <c r="Y19" s="448"/>
      <c r="AD19" s="204"/>
      <c r="AE19" s="196"/>
      <c r="AF19" s="205"/>
    </row>
    <row r="20" spans="2:32" s="1" customFormat="1" ht="69.75" customHeight="1" x14ac:dyDescent="0.15">
      <c r="B20" s="533"/>
      <c r="C20" s="793"/>
      <c r="D20" s="781"/>
      <c r="E20" s="781"/>
      <c r="F20" s="792"/>
      <c r="H20" s="535" t="s">
        <v>473</v>
      </c>
      <c r="I20" s="1071" t="s">
        <v>1049</v>
      </c>
      <c r="J20" s="1076"/>
      <c r="K20" s="1076"/>
      <c r="L20" s="1076"/>
      <c r="M20" s="1076"/>
      <c r="N20" s="1076"/>
      <c r="O20" s="1076"/>
      <c r="P20" s="1076"/>
      <c r="Q20" s="1076"/>
      <c r="R20" s="1076"/>
      <c r="S20" s="1076"/>
      <c r="T20" s="1076"/>
      <c r="U20" s="1077"/>
      <c r="V20" s="772"/>
      <c r="W20" s="773"/>
      <c r="X20" s="417" t="s">
        <v>331</v>
      </c>
      <c r="Y20" s="1" t="s">
        <v>334</v>
      </c>
      <c r="Z20" s="979" t="s">
        <v>1788</v>
      </c>
      <c r="AA20" s="979"/>
      <c r="AB20" s="979"/>
      <c r="AD20" s="204" t="s">
        <v>0</v>
      </c>
      <c r="AE20" s="196" t="s">
        <v>241</v>
      </c>
      <c r="AF20" s="205" t="s">
        <v>0</v>
      </c>
    </row>
    <row r="21" spans="2:32" s="1" customFormat="1" ht="15" customHeight="1" x14ac:dyDescent="0.15">
      <c r="B21" s="533"/>
      <c r="C21" s="793"/>
      <c r="D21" s="781"/>
      <c r="E21" s="781"/>
      <c r="F21" s="792"/>
      <c r="H21" s="540"/>
      <c r="I21" s="180"/>
      <c r="J21" s="180"/>
      <c r="K21" s="180"/>
      <c r="L21" s="180"/>
      <c r="M21" s="180"/>
      <c r="N21" s="180"/>
      <c r="O21" s="180"/>
      <c r="P21" s="180"/>
      <c r="Q21" s="180"/>
      <c r="R21" s="180"/>
      <c r="S21" s="12"/>
      <c r="T21" s="12"/>
      <c r="U21" s="12"/>
      <c r="W21" s="448"/>
      <c r="X21" s="448"/>
      <c r="Y21" s="448"/>
      <c r="AD21" s="204"/>
      <c r="AE21" s="196"/>
      <c r="AF21" s="205"/>
    </row>
    <row r="22" spans="2:32" s="1" customFormat="1" x14ac:dyDescent="0.15">
      <c r="B22" s="533"/>
      <c r="C22" s="793"/>
      <c r="D22" s="781"/>
      <c r="E22" s="781"/>
      <c r="F22" s="792"/>
      <c r="H22" s="572" t="s">
        <v>398</v>
      </c>
      <c r="I22" s="180"/>
      <c r="J22" s="180"/>
      <c r="K22" s="180"/>
      <c r="L22" s="180"/>
      <c r="M22" s="180"/>
      <c r="N22" s="180"/>
      <c r="O22" s="180"/>
      <c r="P22" s="180"/>
      <c r="Q22" s="180"/>
      <c r="R22" s="180"/>
      <c r="U22" s="12"/>
      <c r="W22" s="448"/>
      <c r="X22" s="448"/>
      <c r="Y22" s="448"/>
      <c r="AD22" s="258" t="s">
        <v>240</v>
      </c>
      <c r="AE22" s="171" t="s">
        <v>241</v>
      </c>
      <c r="AF22" s="259" t="s">
        <v>242</v>
      </c>
    </row>
    <row r="23" spans="2:32" s="1" customFormat="1" ht="21" customHeight="1" x14ac:dyDescent="0.15">
      <c r="B23" s="533"/>
      <c r="C23" s="793"/>
      <c r="D23" s="781"/>
      <c r="E23" s="781"/>
      <c r="F23" s="792"/>
      <c r="G23" s="387"/>
      <c r="H23" s="539" t="s">
        <v>475</v>
      </c>
      <c r="I23" s="1102" t="s">
        <v>1050</v>
      </c>
      <c r="J23" s="1107"/>
      <c r="K23" s="1107"/>
      <c r="L23" s="1107"/>
      <c r="M23" s="1107"/>
      <c r="N23" s="1107"/>
      <c r="O23" s="1107"/>
      <c r="P23" s="1107"/>
      <c r="Q23" s="1107"/>
      <c r="R23" s="1107"/>
      <c r="S23" s="1107"/>
      <c r="T23" s="1107"/>
      <c r="U23" s="1107"/>
      <c r="V23" s="1107"/>
      <c r="W23" s="1107"/>
      <c r="X23" s="1108"/>
      <c r="Y23" s="448"/>
      <c r="AD23" s="204" t="s">
        <v>0</v>
      </c>
      <c r="AE23" s="196" t="s">
        <v>241</v>
      </c>
      <c r="AF23" s="205" t="s">
        <v>0</v>
      </c>
    </row>
    <row r="24" spans="2:32" s="1" customFormat="1" x14ac:dyDescent="0.15">
      <c r="B24" s="533"/>
      <c r="C24" s="793"/>
      <c r="D24" s="781"/>
      <c r="E24" s="781"/>
      <c r="F24" s="792"/>
      <c r="H24" s="558" t="s">
        <v>1789</v>
      </c>
      <c r="I24" s="180"/>
      <c r="J24" s="180"/>
      <c r="K24" s="180"/>
      <c r="L24" s="180"/>
      <c r="M24" s="180"/>
      <c r="N24" s="180"/>
      <c r="O24" s="180"/>
      <c r="P24" s="180"/>
      <c r="Q24" s="180"/>
      <c r="R24" s="180"/>
      <c r="U24" s="12"/>
      <c r="W24" s="448"/>
      <c r="X24" s="448"/>
      <c r="Y24" s="448"/>
      <c r="AD24" s="550"/>
      <c r="AE24" s="540"/>
      <c r="AF24" s="248"/>
    </row>
    <row r="25" spans="2:32" s="1" customFormat="1" x14ac:dyDescent="0.15">
      <c r="B25" s="533"/>
      <c r="C25" s="793"/>
      <c r="D25" s="781"/>
      <c r="E25" s="781"/>
      <c r="F25" s="792"/>
      <c r="H25" s="540"/>
      <c r="I25" s="180"/>
      <c r="J25" s="180"/>
      <c r="K25" s="180"/>
      <c r="L25" s="180"/>
      <c r="M25" s="180"/>
      <c r="N25" s="180"/>
      <c r="O25" s="180"/>
      <c r="P25" s="180"/>
      <c r="Q25" s="180"/>
      <c r="R25" s="180"/>
      <c r="U25" s="12"/>
      <c r="W25" s="448"/>
      <c r="X25" s="448"/>
      <c r="Y25" s="448"/>
      <c r="AD25" s="550"/>
      <c r="AE25" s="540"/>
      <c r="AF25" s="248"/>
    </row>
    <row r="26" spans="2:32" s="1" customFormat="1" ht="14.25" customHeight="1" x14ac:dyDescent="0.15">
      <c r="B26" s="533"/>
      <c r="C26" s="793"/>
      <c r="D26" s="781"/>
      <c r="E26" s="781"/>
      <c r="F26" s="792"/>
      <c r="H26" s="558" t="s">
        <v>988</v>
      </c>
      <c r="I26" s="180"/>
      <c r="J26" s="180"/>
      <c r="K26" s="180"/>
      <c r="L26" s="180"/>
      <c r="M26" s="180"/>
      <c r="N26" s="180"/>
      <c r="O26" s="180"/>
      <c r="P26" s="180"/>
      <c r="Q26" s="180"/>
      <c r="R26" s="180"/>
      <c r="U26" s="12"/>
      <c r="W26" s="448"/>
      <c r="X26" s="448"/>
      <c r="Y26" s="448"/>
      <c r="AD26" s="258" t="s">
        <v>240</v>
      </c>
      <c r="AE26" s="171" t="s">
        <v>241</v>
      </c>
      <c r="AF26" s="259" t="s">
        <v>242</v>
      </c>
    </row>
    <row r="27" spans="2:32" s="1" customFormat="1" ht="58.5" customHeight="1" x14ac:dyDescent="0.15">
      <c r="B27" s="533"/>
      <c r="C27" s="793"/>
      <c r="D27" s="781"/>
      <c r="E27" s="781"/>
      <c r="F27" s="792"/>
      <c r="H27" s="535" t="s">
        <v>482</v>
      </c>
      <c r="I27" s="371" t="s">
        <v>1051</v>
      </c>
      <c r="J27" s="371"/>
      <c r="K27" s="371"/>
      <c r="L27" s="375"/>
      <c r="M27" s="371" t="s">
        <v>990</v>
      </c>
      <c r="N27" s="532"/>
      <c r="O27" s="532"/>
      <c r="P27" s="1122"/>
      <c r="Q27" s="1122"/>
      <c r="R27" s="1122"/>
      <c r="S27" s="1122"/>
      <c r="T27" s="1122"/>
      <c r="U27" s="1122"/>
      <c r="V27" s="1122"/>
      <c r="W27" s="1122"/>
      <c r="X27" s="417" t="s">
        <v>331</v>
      </c>
      <c r="Y27" s="1" t="s">
        <v>334</v>
      </c>
      <c r="Z27" s="979" t="s">
        <v>1790</v>
      </c>
      <c r="AA27" s="979"/>
      <c r="AB27" s="979"/>
      <c r="AD27" s="204" t="s">
        <v>0</v>
      </c>
      <c r="AE27" s="196" t="s">
        <v>241</v>
      </c>
      <c r="AF27" s="205" t="s">
        <v>0</v>
      </c>
    </row>
    <row r="28" spans="2:32" s="1" customFormat="1" ht="17.25" customHeight="1" x14ac:dyDescent="0.15">
      <c r="B28" s="533"/>
      <c r="C28" s="793"/>
      <c r="D28" s="781"/>
      <c r="E28" s="781"/>
      <c r="F28" s="792"/>
      <c r="H28" s="540"/>
      <c r="I28" s="245"/>
      <c r="J28" s="245"/>
      <c r="K28" s="245"/>
      <c r="L28" s="245"/>
      <c r="M28" s="245"/>
      <c r="N28" s="556"/>
      <c r="O28" s="556"/>
      <c r="P28" s="544"/>
      <c r="Q28" s="544"/>
      <c r="R28" s="544"/>
      <c r="S28" s="544"/>
      <c r="T28" s="544"/>
      <c r="U28" s="544"/>
      <c r="V28" s="544"/>
      <c r="W28" s="544"/>
      <c r="X28" s="12"/>
      <c r="Z28" s="448"/>
      <c r="AA28" s="448"/>
      <c r="AB28" s="448"/>
      <c r="AD28" s="204"/>
      <c r="AE28" s="196"/>
      <c r="AF28" s="205"/>
    </row>
    <row r="29" spans="2:32" s="1" customFormat="1" ht="14.25" customHeight="1" x14ac:dyDescent="0.15">
      <c r="B29" s="533"/>
      <c r="C29" s="793"/>
      <c r="D29" s="781"/>
      <c r="E29" s="781"/>
      <c r="F29" s="792"/>
      <c r="H29" s="558" t="s">
        <v>1052</v>
      </c>
      <c r="I29" s="180"/>
      <c r="J29" s="180"/>
      <c r="K29" s="180"/>
      <c r="L29" s="180"/>
      <c r="M29" s="180"/>
      <c r="N29" s="180"/>
      <c r="O29" s="180"/>
      <c r="P29" s="180"/>
      <c r="Q29" s="180"/>
      <c r="R29" s="180"/>
      <c r="U29" s="12"/>
      <c r="W29" s="448"/>
      <c r="X29" s="448"/>
      <c r="Y29" s="448"/>
      <c r="AD29" s="258" t="s">
        <v>240</v>
      </c>
      <c r="AE29" s="171" t="s">
        <v>241</v>
      </c>
      <c r="AF29" s="259" t="s">
        <v>242</v>
      </c>
    </row>
    <row r="30" spans="2:32" s="1" customFormat="1" ht="15" customHeight="1" x14ac:dyDescent="0.15">
      <c r="B30" s="533"/>
      <c r="C30" s="793"/>
      <c r="D30" s="781"/>
      <c r="E30" s="781"/>
      <c r="F30" s="792"/>
      <c r="H30" s="485" t="s">
        <v>484</v>
      </c>
      <c r="I30" s="1137" t="s">
        <v>1053</v>
      </c>
      <c r="J30" s="1138"/>
      <c r="K30" s="1138"/>
      <c r="L30" s="1138"/>
      <c r="M30" s="1138"/>
      <c r="N30" s="1138"/>
      <c r="O30" s="1138"/>
      <c r="P30" s="1138"/>
      <c r="Q30" s="1138"/>
      <c r="R30" s="1138"/>
      <c r="S30" s="1138"/>
      <c r="T30" s="1138"/>
      <c r="U30" s="1138"/>
      <c r="V30" s="1138"/>
      <c r="W30" s="1138"/>
      <c r="X30" s="1139"/>
      <c r="Z30" s="448"/>
      <c r="AA30" s="448"/>
      <c r="AB30" s="448"/>
      <c r="AD30" s="204" t="s">
        <v>0</v>
      </c>
      <c r="AE30" s="196" t="s">
        <v>241</v>
      </c>
      <c r="AF30" s="205" t="s">
        <v>0</v>
      </c>
    </row>
    <row r="31" spans="2:32" s="1" customFormat="1" x14ac:dyDescent="0.15">
      <c r="B31" s="422"/>
      <c r="C31" s="771"/>
      <c r="D31" s="771"/>
      <c r="E31" s="771"/>
      <c r="F31" s="926"/>
      <c r="G31" s="8"/>
      <c r="H31" s="8"/>
      <c r="I31" s="8"/>
      <c r="J31" s="8"/>
      <c r="K31" s="8"/>
      <c r="L31" s="8"/>
      <c r="M31" s="8"/>
      <c r="N31" s="8"/>
      <c r="O31" s="8"/>
      <c r="P31" s="8"/>
      <c r="Q31" s="8"/>
      <c r="R31" s="8"/>
      <c r="S31" s="8"/>
      <c r="T31" s="8"/>
      <c r="U31" s="8"/>
      <c r="V31" s="8"/>
      <c r="W31" s="8"/>
      <c r="X31" s="8"/>
      <c r="Y31" s="8"/>
      <c r="Z31" s="8"/>
      <c r="AA31" s="8"/>
      <c r="AB31" s="8"/>
      <c r="AC31" s="8"/>
      <c r="AD31" s="507"/>
      <c r="AE31" s="8"/>
      <c r="AF31" s="393"/>
    </row>
    <row r="32" spans="2:32" ht="32.25" customHeight="1" x14ac:dyDescent="0.15">
      <c r="B32" s="500" t="s">
        <v>1791</v>
      </c>
      <c r="C32" s="419"/>
      <c r="D32" s="419"/>
      <c r="E32" s="419"/>
      <c r="F32" s="420"/>
      <c r="G32" s="410"/>
      <c r="H32" s="410"/>
      <c r="I32" s="410"/>
      <c r="J32" s="410"/>
      <c r="K32" s="410"/>
      <c r="L32" s="410"/>
      <c r="M32" s="410"/>
      <c r="N32" s="410"/>
      <c r="O32" s="410"/>
      <c r="P32" s="410"/>
      <c r="Q32" s="410"/>
      <c r="R32" s="410"/>
      <c r="S32" s="410"/>
      <c r="T32" s="410"/>
      <c r="U32" s="410"/>
      <c r="V32" s="410"/>
      <c r="W32" s="410"/>
      <c r="X32" s="410"/>
      <c r="Y32" s="410"/>
      <c r="Z32" s="410"/>
      <c r="AA32" s="410"/>
      <c r="AB32" s="410"/>
      <c r="AC32" s="410"/>
      <c r="AD32" s="410"/>
      <c r="AE32" s="410"/>
      <c r="AF32" s="411"/>
    </row>
    <row r="33" spans="2:32" s="1" customFormat="1" ht="10.5" customHeight="1" x14ac:dyDescent="0.15">
      <c r="B33" s="500"/>
      <c r="C33" s="922" t="s">
        <v>1047</v>
      </c>
      <c r="D33" s="923"/>
      <c r="E33" s="923"/>
      <c r="F33" s="924"/>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500"/>
      <c r="C34" s="793"/>
      <c r="D34" s="781"/>
      <c r="E34" s="781"/>
      <c r="F34" s="792"/>
      <c r="H34" s="1091" t="s">
        <v>1048</v>
      </c>
      <c r="I34" s="1091"/>
      <c r="J34" s="1091"/>
      <c r="K34" s="1091"/>
      <c r="L34" s="1091"/>
      <c r="M34" s="1091"/>
      <c r="N34" s="1091"/>
      <c r="O34" s="1091"/>
      <c r="P34" s="1091"/>
      <c r="Q34" s="1091"/>
      <c r="R34" s="1091"/>
      <c r="S34" s="1091"/>
      <c r="T34" s="1091"/>
      <c r="U34" s="1091"/>
      <c r="V34" s="307"/>
      <c r="W34" s="307"/>
      <c r="X34" s="307"/>
      <c r="Y34" s="307"/>
      <c r="AD34" s="500"/>
      <c r="AF34" s="499"/>
    </row>
    <row r="35" spans="2:32" s="1" customFormat="1" ht="40.5" customHeight="1" x14ac:dyDescent="0.15">
      <c r="B35" s="533"/>
      <c r="C35" s="793"/>
      <c r="D35" s="781"/>
      <c r="E35" s="781"/>
      <c r="F35" s="792"/>
      <c r="H35" s="535" t="s">
        <v>329</v>
      </c>
      <c r="I35" s="1071" t="s">
        <v>1784</v>
      </c>
      <c r="J35" s="1076"/>
      <c r="K35" s="1076"/>
      <c r="L35" s="1076"/>
      <c r="M35" s="1076"/>
      <c r="N35" s="1076"/>
      <c r="O35" s="1076"/>
      <c r="P35" s="1076"/>
      <c r="Q35" s="1076"/>
      <c r="R35" s="1076"/>
      <c r="S35" s="1076"/>
      <c r="T35" s="1076"/>
      <c r="U35" s="1077"/>
      <c r="V35" s="772"/>
      <c r="W35" s="773"/>
      <c r="X35" s="417" t="s">
        <v>331</v>
      </c>
      <c r="Z35" s="448"/>
      <c r="AA35" s="448"/>
      <c r="AB35" s="448"/>
      <c r="AD35" s="258" t="s">
        <v>240</v>
      </c>
      <c r="AE35" s="171" t="s">
        <v>241</v>
      </c>
      <c r="AF35" s="259" t="s">
        <v>242</v>
      </c>
    </row>
    <row r="36" spans="2:32" s="1" customFormat="1" ht="16.5" customHeight="1" x14ac:dyDescent="0.15">
      <c r="B36" s="533"/>
      <c r="C36" s="793"/>
      <c r="D36" s="781"/>
      <c r="E36" s="781"/>
      <c r="F36" s="792"/>
      <c r="H36" s="538"/>
      <c r="I36" s="425"/>
      <c r="J36" s="425"/>
      <c r="K36" s="425"/>
      <c r="L36" s="425"/>
      <c r="M36" s="425"/>
      <c r="N36" s="425"/>
      <c r="O36" s="425"/>
      <c r="P36" s="425"/>
      <c r="Q36" s="425"/>
      <c r="R36" s="425"/>
      <c r="S36" s="425"/>
      <c r="T36" s="425"/>
      <c r="U36" s="425"/>
      <c r="V36" s="416"/>
      <c r="W36" s="416"/>
      <c r="X36" s="416"/>
      <c r="Z36" s="448"/>
      <c r="AA36" s="448"/>
      <c r="AB36" s="448"/>
      <c r="AD36" s="258"/>
      <c r="AE36" s="171"/>
      <c r="AF36" s="259"/>
    </row>
    <row r="37" spans="2:32" s="1" customFormat="1" ht="40.5" customHeight="1" x14ac:dyDescent="0.15">
      <c r="B37" s="533"/>
      <c r="C37" s="793"/>
      <c r="D37" s="781"/>
      <c r="E37" s="781"/>
      <c r="F37" s="792"/>
      <c r="H37" s="535" t="s">
        <v>332</v>
      </c>
      <c r="I37" s="1071" t="s">
        <v>1785</v>
      </c>
      <c r="J37" s="1076"/>
      <c r="K37" s="1076"/>
      <c r="L37" s="1076"/>
      <c r="M37" s="1076"/>
      <c r="N37" s="1076"/>
      <c r="O37" s="1076"/>
      <c r="P37" s="1076"/>
      <c r="Q37" s="1076"/>
      <c r="R37" s="1076"/>
      <c r="S37" s="1076"/>
      <c r="T37" s="1076"/>
      <c r="U37" s="1077"/>
      <c r="V37" s="772"/>
      <c r="W37" s="773"/>
      <c r="X37" s="417" t="s">
        <v>331</v>
      </c>
      <c r="Y37" s="1" t="s">
        <v>334</v>
      </c>
      <c r="Z37" s="979" t="s">
        <v>1792</v>
      </c>
      <c r="AA37" s="979"/>
      <c r="AB37" s="979"/>
      <c r="AD37" s="204" t="s">
        <v>0</v>
      </c>
      <c r="AE37" s="196" t="s">
        <v>241</v>
      </c>
      <c r="AF37" s="205" t="s">
        <v>0</v>
      </c>
    </row>
    <row r="38" spans="2:32" s="1" customFormat="1" ht="20.25" customHeight="1" x14ac:dyDescent="0.15">
      <c r="B38" s="390"/>
      <c r="C38" s="771"/>
      <c r="D38" s="771"/>
      <c r="E38" s="771"/>
      <c r="F38" s="771"/>
      <c r="G38" s="500"/>
      <c r="H38" s="389" t="s">
        <v>668</v>
      </c>
      <c r="I38" s="190"/>
      <c r="J38" s="190"/>
      <c r="K38" s="190"/>
      <c r="L38" s="190"/>
      <c r="M38" s="190"/>
      <c r="N38" s="190"/>
      <c r="O38" s="190"/>
      <c r="P38" s="190"/>
      <c r="Q38" s="190"/>
      <c r="R38" s="190"/>
      <c r="S38" s="389"/>
      <c r="T38" s="389"/>
      <c r="U38" s="389"/>
      <c r="V38" s="8"/>
      <c r="W38" s="450"/>
      <c r="X38" s="450"/>
      <c r="Y38" s="448"/>
      <c r="AD38" s="204"/>
      <c r="AE38" s="196"/>
      <c r="AF38" s="205"/>
    </row>
    <row r="39" spans="2:32" s="1" customFormat="1" ht="74.25" customHeight="1" x14ac:dyDescent="0.15">
      <c r="B39" s="533"/>
      <c r="C39" s="922"/>
      <c r="D39" s="781"/>
      <c r="E39" s="781"/>
      <c r="F39" s="792"/>
      <c r="H39" s="545" t="s">
        <v>473</v>
      </c>
      <c r="I39" s="1090" t="s">
        <v>1049</v>
      </c>
      <c r="J39" s="1091"/>
      <c r="K39" s="1091"/>
      <c r="L39" s="1091"/>
      <c r="M39" s="1091"/>
      <c r="N39" s="1091"/>
      <c r="O39" s="1091"/>
      <c r="P39" s="1091"/>
      <c r="Q39" s="1091"/>
      <c r="R39" s="1091"/>
      <c r="S39" s="1091"/>
      <c r="T39" s="1091"/>
      <c r="U39" s="1092"/>
      <c r="V39" s="778"/>
      <c r="W39" s="779"/>
      <c r="X39" s="421" t="s">
        <v>331</v>
      </c>
      <c r="Y39" s="1" t="s">
        <v>334</v>
      </c>
      <c r="Z39" s="979" t="s">
        <v>1054</v>
      </c>
      <c r="AA39" s="979"/>
      <c r="AB39" s="979"/>
      <c r="AD39" s="204" t="s">
        <v>0</v>
      </c>
      <c r="AE39" s="196" t="s">
        <v>241</v>
      </c>
      <c r="AF39" s="205" t="s">
        <v>0</v>
      </c>
    </row>
    <row r="40" spans="2:32" s="1" customFormat="1" ht="15" customHeight="1" x14ac:dyDescent="0.15">
      <c r="B40" s="533"/>
      <c r="C40" s="793"/>
      <c r="D40" s="781"/>
      <c r="E40" s="781"/>
      <c r="F40" s="792"/>
      <c r="H40" s="540"/>
      <c r="I40" s="180"/>
      <c r="J40" s="180"/>
      <c r="K40" s="180"/>
      <c r="L40" s="180"/>
      <c r="M40" s="180"/>
      <c r="N40" s="180"/>
      <c r="O40" s="180"/>
      <c r="P40" s="180"/>
      <c r="Q40" s="180"/>
      <c r="R40" s="180"/>
      <c r="S40" s="12"/>
      <c r="T40" s="12"/>
      <c r="U40" s="12"/>
      <c r="W40" s="448"/>
      <c r="X40" s="448"/>
      <c r="Y40" s="448"/>
      <c r="AD40" s="204"/>
      <c r="AE40" s="196"/>
      <c r="AF40" s="205"/>
    </row>
    <row r="41" spans="2:32" s="1" customFormat="1" x14ac:dyDescent="0.15">
      <c r="B41" s="533"/>
      <c r="C41" s="793"/>
      <c r="D41" s="781"/>
      <c r="E41" s="781"/>
      <c r="F41" s="792"/>
      <c r="H41" s="558" t="s">
        <v>398</v>
      </c>
      <c r="I41" s="180"/>
      <c r="J41" s="180"/>
      <c r="K41" s="180"/>
      <c r="L41" s="180"/>
      <c r="M41" s="180"/>
      <c r="N41" s="180"/>
      <c r="O41" s="180"/>
      <c r="P41" s="180"/>
      <c r="Q41" s="180"/>
      <c r="R41" s="180"/>
      <c r="U41" s="12"/>
      <c r="W41" s="448"/>
      <c r="X41" s="448"/>
      <c r="Y41" s="448"/>
      <c r="AD41" s="258" t="s">
        <v>240</v>
      </c>
      <c r="AE41" s="171" t="s">
        <v>241</v>
      </c>
      <c r="AF41" s="259" t="s">
        <v>242</v>
      </c>
    </row>
    <row r="42" spans="2:32" s="1" customFormat="1" ht="21.75" customHeight="1" x14ac:dyDescent="0.15">
      <c r="B42" s="533"/>
      <c r="C42" s="793"/>
      <c r="D42" s="781"/>
      <c r="E42" s="781"/>
      <c r="F42" s="792"/>
      <c r="H42" s="535" t="s">
        <v>475</v>
      </c>
      <c r="I42" s="1102" t="s">
        <v>1050</v>
      </c>
      <c r="J42" s="1107"/>
      <c r="K42" s="1107"/>
      <c r="L42" s="1107"/>
      <c r="M42" s="1107"/>
      <c r="N42" s="1107"/>
      <c r="O42" s="1107"/>
      <c r="P42" s="1107"/>
      <c r="Q42" s="1107"/>
      <c r="R42" s="1107"/>
      <c r="S42" s="1107"/>
      <c r="T42" s="1107"/>
      <c r="U42" s="1107"/>
      <c r="V42" s="1107"/>
      <c r="W42" s="1107"/>
      <c r="X42" s="1108"/>
      <c r="Y42" s="448"/>
      <c r="AD42" s="204" t="s">
        <v>0</v>
      </c>
      <c r="AE42" s="196" t="s">
        <v>241</v>
      </c>
      <c r="AF42" s="205" t="s">
        <v>0</v>
      </c>
    </row>
    <row r="43" spans="2:32" s="1" customFormat="1" x14ac:dyDescent="0.15">
      <c r="B43" s="533"/>
      <c r="C43" s="793"/>
      <c r="D43" s="781"/>
      <c r="E43" s="781"/>
      <c r="F43" s="792"/>
      <c r="H43" s="306" t="s">
        <v>1055</v>
      </c>
      <c r="I43" s="180"/>
      <c r="J43" s="180"/>
      <c r="K43" s="180"/>
      <c r="L43" s="180"/>
      <c r="M43" s="180"/>
      <c r="N43" s="180"/>
      <c r="O43" s="180"/>
      <c r="P43" s="180"/>
      <c r="Q43" s="180"/>
      <c r="R43" s="180"/>
      <c r="U43" s="12"/>
      <c r="W43" s="448"/>
      <c r="X43" s="448"/>
      <c r="Y43" s="448"/>
      <c r="AD43" s="550"/>
      <c r="AE43" s="540"/>
      <c r="AF43" s="248"/>
    </row>
    <row r="44" spans="2:32" s="1" customFormat="1" x14ac:dyDescent="0.15">
      <c r="B44" s="533"/>
      <c r="C44" s="793"/>
      <c r="D44" s="781"/>
      <c r="E44" s="781"/>
      <c r="F44" s="792"/>
      <c r="H44" s="540"/>
      <c r="I44" s="180"/>
      <c r="J44" s="180"/>
      <c r="K44" s="180"/>
      <c r="L44" s="180"/>
      <c r="M44" s="180"/>
      <c r="N44" s="180"/>
      <c r="O44" s="180"/>
      <c r="P44" s="180"/>
      <c r="Q44" s="180"/>
      <c r="R44" s="180"/>
      <c r="U44" s="12"/>
      <c r="W44" s="448"/>
      <c r="X44" s="448"/>
      <c r="Y44" s="448"/>
      <c r="AD44" s="550"/>
      <c r="AE44" s="540"/>
      <c r="AF44" s="248"/>
    </row>
    <row r="45" spans="2:32" s="1" customFormat="1" ht="14.25" customHeight="1" x14ac:dyDescent="0.15">
      <c r="B45" s="533"/>
      <c r="C45" s="793"/>
      <c r="D45" s="781"/>
      <c r="E45" s="781"/>
      <c r="F45" s="792"/>
      <c r="H45" s="558" t="s">
        <v>988</v>
      </c>
      <c r="I45" s="180"/>
      <c r="J45" s="180"/>
      <c r="K45" s="180"/>
      <c r="L45" s="180"/>
      <c r="M45" s="180"/>
      <c r="N45" s="180"/>
      <c r="O45" s="180"/>
      <c r="P45" s="180"/>
      <c r="Q45" s="180"/>
      <c r="R45" s="180"/>
      <c r="U45" s="12"/>
      <c r="W45" s="448"/>
      <c r="X45" s="448"/>
      <c r="Y45" s="448"/>
      <c r="AD45" s="258" t="s">
        <v>240</v>
      </c>
      <c r="AE45" s="171" t="s">
        <v>241</v>
      </c>
      <c r="AF45" s="259" t="s">
        <v>242</v>
      </c>
    </row>
    <row r="46" spans="2:32" s="1" customFormat="1" ht="58.5" customHeight="1" x14ac:dyDescent="0.15">
      <c r="B46" s="533"/>
      <c r="C46" s="793"/>
      <c r="D46" s="781"/>
      <c r="E46" s="781"/>
      <c r="F46" s="792"/>
      <c r="H46" s="535" t="s">
        <v>482</v>
      </c>
      <c r="I46" s="371" t="s">
        <v>1051</v>
      </c>
      <c r="J46" s="371"/>
      <c r="K46" s="371"/>
      <c r="L46" s="375"/>
      <c r="M46" s="371" t="s">
        <v>990</v>
      </c>
      <c r="N46" s="532"/>
      <c r="O46" s="532"/>
      <c r="P46" s="1122"/>
      <c r="Q46" s="1122"/>
      <c r="R46" s="1122"/>
      <c r="S46" s="1122"/>
      <c r="T46" s="1122"/>
      <c r="U46" s="1122"/>
      <c r="V46" s="1122"/>
      <c r="W46" s="1122"/>
      <c r="X46" s="417" t="s">
        <v>331</v>
      </c>
      <c r="Y46" s="1" t="s">
        <v>334</v>
      </c>
      <c r="Z46" s="979" t="s">
        <v>1790</v>
      </c>
      <c r="AA46" s="979"/>
      <c r="AB46" s="979"/>
      <c r="AD46" s="204" t="s">
        <v>0</v>
      </c>
      <c r="AE46" s="196" t="s">
        <v>241</v>
      </c>
      <c r="AF46" s="205" t="s">
        <v>0</v>
      </c>
    </row>
    <row r="47" spans="2:32" s="1" customFormat="1" ht="17.25" customHeight="1" x14ac:dyDescent="0.15">
      <c r="B47" s="533"/>
      <c r="C47" s="793"/>
      <c r="D47" s="781"/>
      <c r="E47" s="781"/>
      <c r="F47" s="792"/>
      <c r="H47" s="540"/>
      <c r="I47" s="245"/>
      <c r="J47" s="245"/>
      <c r="K47" s="245"/>
      <c r="L47" s="245"/>
      <c r="M47" s="245"/>
      <c r="N47" s="556"/>
      <c r="O47" s="556"/>
      <c r="P47" s="544"/>
      <c r="Q47" s="544"/>
      <c r="R47" s="544"/>
      <c r="S47" s="544"/>
      <c r="T47" s="544"/>
      <c r="U47" s="544"/>
      <c r="V47" s="544"/>
      <c r="W47" s="544"/>
      <c r="X47" s="12"/>
      <c r="Z47" s="448"/>
      <c r="AA47" s="448"/>
      <c r="AB47" s="448"/>
      <c r="AD47" s="204"/>
      <c r="AE47" s="196"/>
      <c r="AF47" s="205"/>
    </row>
    <row r="48" spans="2:32" s="1" customFormat="1" ht="14.25" customHeight="1" x14ac:dyDescent="0.15">
      <c r="B48" s="533"/>
      <c r="C48" s="793"/>
      <c r="D48" s="781"/>
      <c r="E48" s="781"/>
      <c r="F48" s="792"/>
      <c r="H48" s="558" t="s">
        <v>1052</v>
      </c>
      <c r="I48" s="180"/>
      <c r="J48" s="180"/>
      <c r="K48" s="180"/>
      <c r="L48" s="180"/>
      <c r="M48" s="180"/>
      <c r="N48" s="180"/>
      <c r="O48" s="180"/>
      <c r="P48" s="180"/>
      <c r="Q48" s="180"/>
      <c r="R48" s="180"/>
      <c r="U48" s="12"/>
      <c r="W48" s="448"/>
      <c r="X48" s="448"/>
      <c r="Y48" s="448"/>
      <c r="AD48" s="258" t="s">
        <v>240</v>
      </c>
      <c r="AE48" s="171" t="s">
        <v>241</v>
      </c>
      <c r="AF48" s="259" t="s">
        <v>242</v>
      </c>
    </row>
    <row r="49" spans="2:32" s="1" customFormat="1" ht="15" customHeight="1" x14ac:dyDescent="0.15">
      <c r="B49" s="533"/>
      <c r="C49" s="793"/>
      <c r="D49" s="781"/>
      <c r="E49" s="781"/>
      <c r="F49" s="792"/>
      <c r="H49" s="485" t="s">
        <v>484</v>
      </c>
      <c r="I49" s="1137" t="s">
        <v>1053</v>
      </c>
      <c r="J49" s="1138"/>
      <c r="K49" s="1138"/>
      <c r="L49" s="1138"/>
      <c r="M49" s="1138"/>
      <c r="N49" s="1138"/>
      <c r="O49" s="1138"/>
      <c r="P49" s="1138"/>
      <c r="Q49" s="1138"/>
      <c r="R49" s="1138"/>
      <c r="S49" s="1138"/>
      <c r="T49" s="1138"/>
      <c r="U49" s="1138"/>
      <c r="V49" s="1138"/>
      <c r="W49" s="1138"/>
      <c r="X49" s="1139"/>
      <c r="Z49" s="448"/>
      <c r="AA49" s="448"/>
      <c r="AB49" s="448"/>
      <c r="AD49" s="204" t="s">
        <v>0</v>
      </c>
      <c r="AE49" s="196" t="s">
        <v>241</v>
      </c>
      <c r="AF49" s="205" t="s">
        <v>0</v>
      </c>
    </row>
    <row r="50" spans="2:32" s="1" customFormat="1" x14ac:dyDescent="0.15">
      <c r="B50" s="507"/>
      <c r="C50" s="925"/>
      <c r="D50" s="771"/>
      <c r="E50" s="771"/>
      <c r="F50" s="926"/>
      <c r="G50" s="8"/>
      <c r="H50" s="8"/>
      <c r="I50" s="8"/>
      <c r="J50" s="8"/>
      <c r="K50" s="8"/>
      <c r="L50" s="8"/>
      <c r="M50" s="8"/>
      <c r="N50" s="8"/>
      <c r="O50" s="8"/>
      <c r="P50" s="8"/>
      <c r="Q50" s="8"/>
      <c r="R50" s="8"/>
      <c r="S50" s="8"/>
      <c r="T50" s="8"/>
      <c r="U50" s="8"/>
      <c r="V50" s="8"/>
      <c r="W50" s="8"/>
      <c r="X50" s="8"/>
      <c r="Y50" s="8"/>
      <c r="Z50" s="8"/>
      <c r="AA50" s="8"/>
      <c r="AB50" s="8"/>
      <c r="AC50" s="8"/>
      <c r="AD50" s="507"/>
      <c r="AE50" s="8"/>
      <c r="AF50" s="393"/>
    </row>
    <row r="51" spans="2:32" s="1" customFormat="1" ht="38.25" customHeight="1" x14ac:dyDescent="0.15">
      <c r="B51" s="923" t="s">
        <v>1793</v>
      </c>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2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3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view="pageBreakPreview" zoomScale="60" zoomScaleNormal="60" workbookViewId="0">
      <selection activeCell="B52" sqref="B52:AB65"/>
    </sheetView>
  </sheetViews>
  <sheetFormatPr defaultColWidth="3.5" defaultRowHeight="13.5" x14ac:dyDescent="0.15"/>
  <cols>
    <col min="1" max="1" width="1.25" style="3" customWidth="1"/>
    <col min="2" max="2" width="3" style="127"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1571</v>
      </c>
    </row>
    <row r="3" spans="2:32" s="1" customFormat="1" x14ac:dyDescent="0.15">
      <c r="Z3" s="45" t="s">
        <v>16</v>
      </c>
      <c r="AA3" s="12"/>
      <c r="AB3" s="12" t="s">
        <v>17</v>
      </c>
      <c r="AC3" s="12"/>
      <c r="AD3" s="12" t="s">
        <v>18</v>
      </c>
      <c r="AE3" s="12"/>
      <c r="AF3" s="12" t="s">
        <v>118</v>
      </c>
    </row>
    <row r="4" spans="2:32" s="1" customFormat="1" x14ac:dyDescent="0.15">
      <c r="AF4" s="45"/>
    </row>
    <row r="5" spans="2:32" s="1" customFormat="1" ht="38.25" customHeight="1" x14ac:dyDescent="0.15">
      <c r="B5" s="813" t="s">
        <v>1056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c r="AF5" s="766"/>
    </row>
    <row r="6" spans="2:32" s="1" customFormat="1" x14ac:dyDescent="0.15"/>
    <row r="7" spans="2:32" s="1" customFormat="1" ht="39.75" customHeight="1" x14ac:dyDescent="0.15">
      <c r="B7" s="767" t="s">
        <v>648</v>
      </c>
      <c r="C7" s="767"/>
      <c r="D7" s="767"/>
      <c r="E7" s="767"/>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70"/>
    </row>
    <row r="8" spans="2:32" ht="39.75" customHeight="1" x14ac:dyDescent="0.15">
      <c r="B8" s="772" t="s">
        <v>649</v>
      </c>
      <c r="C8" s="773"/>
      <c r="D8" s="773"/>
      <c r="E8" s="773"/>
      <c r="F8" s="774"/>
      <c r="G8" s="520"/>
      <c r="H8" s="195" t="s">
        <v>0</v>
      </c>
      <c r="I8" s="521" t="s">
        <v>233</v>
      </c>
      <c r="J8" s="521"/>
      <c r="K8" s="521"/>
      <c r="L8" s="521"/>
      <c r="M8" s="195" t="s">
        <v>0</v>
      </c>
      <c r="N8" s="521" t="s">
        <v>234</v>
      </c>
      <c r="O8" s="521"/>
      <c r="P8" s="521"/>
      <c r="Q8" s="521"/>
      <c r="R8" s="195" t="s">
        <v>0</v>
      </c>
      <c r="S8" s="521" t="s">
        <v>235</v>
      </c>
      <c r="T8" s="521"/>
      <c r="U8" s="521"/>
      <c r="V8" s="521"/>
      <c r="W8" s="521"/>
      <c r="X8" s="521"/>
      <c r="Y8" s="521"/>
      <c r="Z8" s="521"/>
      <c r="AA8" s="521"/>
      <c r="AB8" s="521"/>
      <c r="AC8" s="521"/>
      <c r="AD8" s="521"/>
      <c r="AE8" s="521"/>
      <c r="AF8" s="527"/>
    </row>
    <row r="9" spans="2:32" ht="27" customHeight="1" x14ac:dyDescent="0.15">
      <c r="B9" s="775" t="s">
        <v>974</v>
      </c>
      <c r="C9" s="776"/>
      <c r="D9" s="776"/>
      <c r="E9" s="776"/>
      <c r="F9" s="777"/>
      <c r="G9" s="6"/>
      <c r="H9" s="196" t="s">
        <v>0</v>
      </c>
      <c r="I9" s="22" t="s">
        <v>1042</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778"/>
      <c r="C10" s="779"/>
      <c r="D10" s="779"/>
      <c r="E10" s="779"/>
      <c r="F10" s="780"/>
      <c r="G10" s="507"/>
      <c r="H10" s="196" t="s">
        <v>0</v>
      </c>
      <c r="I10" s="523" t="s">
        <v>1043</v>
      </c>
      <c r="J10" s="8"/>
      <c r="K10" s="8"/>
      <c r="L10" s="8"/>
      <c r="M10" s="8"/>
      <c r="N10" s="8"/>
      <c r="O10" s="8"/>
      <c r="P10" s="8"/>
      <c r="Q10" s="8"/>
      <c r="R10" s="8"/>
      <c r="S10" s="8"/>
      <c r="T10" s="8"/>
      <c r="U10" s="8"/>
      <c r="V10" s="8"/>
      <c r="W10" s="8"/>
      <c r="X10" s="8"/>
      <c r="Y10" s="8"/>
      <c r="Z10" s="8"/>
      <c r="AA10" s="8"/>
      <c r="AB10" s="8"/>
      <c r="AC10" s="8"/>
      <c r="AD10" s="8"/>
      <c r="AE10" s="8"/>
      <c r="AF10" s="393"/>
    </row>
    <row r="11" spans="2:32" ht="40.5" customHeight="1" x14ac:dyDescent="0.15">
      <c r="B11" s="772" t="s">
        <v>1044</v>
      </c>
      <c r="C11" s="773"/>
      <c r="D11" s="773"/>
      <c r="E11" s="773"/>
      <c r="F11" s="774"/>
      <c r="G11" s="495"/>
      <c r="H11" s="195" t="s">
        <v>0</v>
      </c>
      <c r="I11" s="521" t="s">
        <v>1045</v>
      </c>
      <c r="J11" s="496"/>
      <c r="K11" s="496"/>
      <c r="L11" s="496"/>
      <c r="M11" s="496"/>
      <c r="N11" s="496"/>
      <c r="O11" s="496"/>
      <c r="P11" s="496"/>
      <c r="Q11" s="496"/>
      <c r="R11" s="195" t="s">
        <v>0</v>
      </c>
      <c r="S11" s="521" t="s">
        <v>1046</v>
      </c>
      <c r="T11" s="496"/>
      <c r="U11" s="496"/>
      <c r="V11" s="496"/>
      <c r="W11" s="496"/>
      <c r="X11" s="496"/>
      <c r="Y11" s="496"/>
      <c r="Z11" s="496"/>
      <c r="AA11" s="496"/>
      <c r="AB11" s="496"/>
      <c r="AC11" s="496"/>
      <c r="AD11" s="496"/>
      <c r="AE11" s="496"/>
      <c r="AF11" s="497"/>
    </row>
    <row r="12" spans="2:32" ht="27" customHeight="1" x14ac:dyDescent="0.15">
      <c r="B12" s="6" t="s">
        <v>1057</v>
      </c>
      <c r="C12" s="419"/>
      <c r="D12" s="419"/>
      <c r="E12" s="419"/>
      <c r="F12" s="419"/>
      <c r="G12" s="376"/>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8"/>
    </row>
    <row r="13" spans="2:32" s="1" customFormat="1" ht="10.5" customHeight="1" x14ac:dyDescent="0.15">
      <c r="B13" s="387"/>
      <c r="C13" s="922" t="s">
        <v>1047</v>
      </c>
      <c r="D13" s="923"/>
      <c r="E13" s="923"/>
      <c r="F13" s="924"/>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500"/>
      <c r="C14" s="793"/>
      <c r="D14" s="781"/>
      <c r="E14" s="781"/>
      <c r="F14" s="792"/>
      <c r="G14" s="500"/>
      <c r="H14" s="1091" t="s">
        <v>1048</v>
      </c>
      <c r="I14" s="1091"/>
      <c r="J14" s="1091"/>
      <c r="K14" s="1091"/>
      <c r="L14" s="1091"/>
      <c r="M14" s="1091"/>
      <c r="N14" s="1091"/>
      <c r="O14" s="1091"/>
      <c r="P14" s="1091"/>
      <c r="Q14" s="1091"/>
      <c r="R14" s="1091"/>
      <c r="S14" s="1091"/>
      <c r="T14" s="1091"/>
      <c r="U14" s="1091"/>
      <c r="V14" s="1091"/>
      <c r="W14" s="1091"/>
      <c r="X14" s="1091"/>
      <c r="Y14" s="307"/>
      <c r="Z14" s="307"/>
      <c r="AA14" s="307"/>
      <c r="AB14" s="307"/>
      <c r="AC14" s="499"/>
      <c r="AF14" s="499"/>
    </row>
    <row r="15" spans="2:32" s="1" customFormat="1" ht="40.5" customHeight="1" x14ac:dyDescent="0.15">
      <c r="B15" s="533"/>
      <c r="C15" s="793"/>
      <c r="D15" s="781"/>
      <c r="E15" s="781"/>
      <c r="F15" s="792"/>
      <c r="G15" s="500"/>
      <c r="H15" s="535" t="s">
        <v>329</v>
      </c>
      <c r="I15" s="1005" t="s">
        <v>1058</v>
      </c>
      <c r="J15" s="1006"/>
      <c r="K15" s="1006"/>
      <c r="L15" s="1006"/>
      <c r="M15" s="1006"/>
      <c r="N15" s="1006"/>
      <c r="O15" s="1006"/>
      <c r="P15" s="1006"/>
      <c r="Q15" s="1006"/>
      <c r="R15" s="1006"/>
      <c r="S15" s="1006"/>
      <c r="T15" s="1006"/>
      <c r="U15" s="1007"/>
      <c r="V15" s="772"/>
      <c r="W15" s="773"/>
      <c r="X15" s="417" t="s">
        <v>331</v>
      </c>
      <c r="Z15" s="448"/>
      <c r="AA15" s="448"/>
      <c r="AB15" s="448"/>
      <c r="AC15" s="499"/>
      <c r="AD15" s="258" t="s">
        <v>240</v>
      </c>
      <c r="AE15" s="171" t="s">
        <v>241</v>
      </c>
      <c r="AF15" s="259" t="s">
        <v>242</v>
      </c>
    </row>
    <row r="16" spans="2:32" s="1" customFormat="1" ht="18" customHeight="1" x14ac:dyDescent="0.15">
      <c r="B16" s="533"/>
      <c r="C16" s="793"/>
      <c r="D16" s="781"/>
      <c r="E16" s="781"/>
      <c r="F16" s="792"/>
      <c r="G16" s="500"/>
      <c r="H16" s="538"/>
      <c r="I16" s="529"/>
      <c r="J16" s="529"/>
      <c r="K16" s="529"/>
      <c r="L16" s="529"/>
      <c r="M16" s="529"/>
      <c r="N16" s="529"/>
      <c r="O16" s="529"/>
      <c r="P16" s="529"/>
      <c r="Q16" s="529"/>
      <c r="R16" s="529"/>
      <c r="S16" s="529"/>
      <c r="T16" s="529"/>
      <c r="U16" s="529"/>
      <c r="V16" s="416"/>
      <c r="W16" s="416"/>
      <c r="X16" s="416"/>
      <c r="Z16" s="448"/>
      <c r="AA16" s="448"/>
      <c r="AB16" s="448"/>
      <c r="AC16" s="499"/>
      <c r="AD16" s="258"/>
      <c r="AE16" s="171"/>
      <c r="AF16" s="259"/>
    </row>
    <row r="17" spans="2:32" s="1" customFormat="1" ht="40.5" customHeight="1" x14ac:dyDescent="0.15">
      <c r="B17" s="533"/>
      <c r="C17" s="793"/>
      <c r="D17" s="781"/>
      <c r="E17" s="781"/>
      <c r="F17" s="792"/>
      <c r="G17" s="500"/>
      <c r="H17" s="535" t="s">
        <v>332</v>
      </c>
      <c r="I17" s="1005" t="s">
        <v>1000</v>
      </c>
      <c r="J17" s="1006"/>
      <c r="K17" s="1006"/>
      <c r="L17" s="1006"/>
      <c r="M17" s="1006"/>
      <c r="N17" s="1006"/>
      <c r="O17" s="1006"/>
      <c r="P17" s="1006"/>
      <c r="Q17" s="1006"/>
      <c r="R17" s="1006"/>
      <c r="S17" s="1006"/>
      <c r="T17" s="1006"/>
      <c r="U17" s="1007"/>
      <c r="V17" s="772"/>
      <c r="W17" s="773"/>
      <c r="X17" s="417" t="s">
        <v>331</v>
      </c>
      <c r="Y17" s="1" t="s">
        <v>334</v>
      </c>
      <c r="Z17" s="979" t="s">
        <v>1059</v>
      </c>
      <c r="AA17" s="979"/>
      <c r="AB17" s="979"/>
      <c r="AC17" s="499"/>
      <c r="AD17" s="204" t="s">
        <v>0</v>
      </c>
      <c r="AE17" s="196" t="s">
        <v>241</v>
      </c>
      <c r="AF17" s="205" t="s">
        <v>0</v>
      </c>
    </row>
    <row r="18" spans="2:32" s="1" customFormat="1" ht="20.25" customHeight="1" x14ac:dyDescent="0.15">
      <c r="B18" s="533"/>
      <c r="C18" s="793"/>
      <c r="D18" s="781"/>
      <c r="E18" s="781"/>
      <c r="F18" s="792"/>
      <c r="H18" s="12" t="s">
        <v>668</v>
      </c>
      <c r="I18" s="180"/>
      <c r="J18" s="180"/>
      <c r="K18" s="180"/>
      <c r="L18" s="180"/>
      <c r="M18" s="180"/>
      <c r="N18" s="180"/>
      <c r="O18" s="180"/>
      <c r="P18" s="180"/>
      <c r="Q18" s="180"/>
      <c r="R18" s="180"/>
      <c r="S18" s="12"/>
      <c r="T18" s="12"/>
      <c r="U18" s="12"/>
      <c r="W18" s="448"/>
      <c r="X18" s="448"/>
      <c r="Y18" s="448"/>
      <c r="AD18" s="204"/>
      <c r="AE18" s="196"/>
      <c r="AF18" s="205"/>
    </row>
    <row r="19" spans="2:32" s="1" customFormat="1" ht="74.25" customHeight="1" x14ac:dyDescent="0.15">
      <c r="B19" s="533"/>
      <c r="C19" s="793"/>
      <c r="D19" s="781"/>
      <c r="E19" s="781"/>
      <c r="F19" s="792"/>
      <c r="H19" s="535" t="s">
        <v>473</v>
      </c>
      <c r="I19" s="1071" t="s">
        <v>1049</v>
      </c>
      <c r="J19" s="1076"/>
      <c r="K19" s="1076"/>
      <c r="L19" s="1076"/>
      <c r="M19" s="1076"/>
      <c r="N19" s="1076"/>
      <c r="O19" s="1076"/>
      <c r="P19" s="1076"/>
      <c r="Q19" s="1076"/>
      <c r="R19" s="1076"/>
      <c r="S19" s="1076"/>
      <c r="T19" s="1076"/>
      <c r="U19" s="1077"/>
      <c r="V19" s="772"/>
      <c r="W19" s="773"/>
      <c r="X19" s="417" t="s">
        <v>331</v>
      </c>
      <c r="Y19" s="1" t="s">
        <v>334</v>
      </c>
      <c r="Z19" s="979" t="s">
        <v>1060</v>
      </c>
      <c r="AA19" s="979"/>
      <c r="AB19" s="979"/>
      <c r="AD19" s="204" t="s">
        <v>0</v>
      </c>
      <c r="AE19" s="196" t="s">
        <v>241</v>
      </c>
      <c r="AF19" s="205" t="s">
        <v>0</v>
      </c>
    </row>
    <row r="20" spans="2:32" s="1" customFormat="1" ht="15" customHeight="1" x14ac:dyDescent="0.15">
      <c r="B20" s="533"/>
      <c r="C20" s="793"/>
      <c r="D20" s="781"/>
      <c r="E20" s="781"/>
      <c r="F20" s="792"/>
      <c r="H20" s="540"/>
      <c r="I20" s="180"/>
      <c r="J20" s="180"/>
      <c r="K20" s="180"/>
      <c r="L20" s="180"/>
      <c r="M20" s="180"/>
      <c r="N20" s="180"/>
      <c r="O20" s="180"/>
      <c r="P20" s="180"/>
      <c r="Q20" s="180"/>
      <c r="R20" s="180"/>
      <c r="S20" s="12"/>
      <c r="T20" s="12"/>
      <c r="U20" s="12"/>
      <c r="W20" s="448"/>
      <c r="X20" s="448"/>
      <c r="Y20" s="448"/>
      <c r="AD20" s="204"/>
      <c r="AE20" s="196"/>
      <c r="AF20" s="205"/>
    </row>
    <row r="21" spans="2:32" s="1" customFormat="1" x14ac:dyDescent="0.15">
      <c r="B21" s="533"/>
      <c r="C21" s="793"/>
      <c r="D21" s="781"/>
      <c r="E21" s="781"/>
      <c r="F21" s="792"/>
      <c r="H21" s="558" t="s">
        <v>398</v>
      </c>
      <c r="I21" s="180"/>
      <c r="J21" s="180"/>
      <c r="K21" s="180"/>
      <c r="L21" s="180"/>
      <c r="M21" s="180"/>
      <c r="N21" s="180"/>
      <c r="O21" s="180"/>
      <c r="P21" s="180"/>
      <c r="Q21" s="180"/>
      <c r="R21" s="180"/>
      <c r="U21" s="12"/>
      <c r="W21" s="448"/>
      <c r="X21" s="448"/>
      <c r="Y21" s="448"/>
      <c r="AD21" s="258" t="s">
        <v>240</v>
      </c>
      <c r="AE21" s="171" t="s">
        <v>241</v>
      </c>
      <c r="AF21" s="259" t="s">
        <v>242</v>
      </c>
    </row>
    <row r="22" spans="2:32" s="1" customFormat="1" ht="20.25" customHeight="1" x14ac:dyDescent="0.15">
      <c r="B22" s="533"/>
      <c r="C22" s="793"/>
      <c r="D22" s="781"/>
      <c r="E22" s="781"/>
      <c r="F22" s="792"/>
      <c r="G22" s="500"/>
      <c r="H22" s="535" t="s">
        <v>475</v>
      </c>
      <c r="I22" s="1102" t="s">
        <v>1050</v>
      </c>
      <c r="J22" s="1107"/>
      <c r="K22" s="1107"/>
      <c r="L22" s="1107"/>
      <c r="M22" s="1107"/>
      <c r="N22" s="1107"/>
      <c r="O22" s="1107"/>
      <c r="P22" s="1107"/>
      <c r="Q22" s="1107"/>
      <c r="R22" s="1107"/>
      <c r="S22" s="1107"/>
      <c r="T22" s="1107"/>
      <c r="U22" s="1107"/>
      <c r="V22" s="1107"/>
      <c r="W22" s="1107"/>
      <c r="X22" s="1108"/>
      <c r="Y22" s="448"/>
      <c r="AD22" s="204" t="s">
        <v>0</v>
      </c>
      <c r="AE22" s="196" t="s">
        <v>241</v>
      </c>
      <c r="AF22" s="205" t="s">
        <v>0</v>
      </c>
    </row>
    <row r="23" spans="2:32" s="1" customFormat="1" x14ac:dyDescent="0.15">
      <c r="B23" s="533"/>
      <c r="C23" s="793"/>
      <c r="D23" s="781"/>
      <c r="E23" s="781"/>
      <c r="F23" s="792"/>
      <c r="H23" s="558" t="s">
        <v>1055</v>
      </c>
      <c r="I23" s="180"/>
      <c r="J23" s="180"/>
      <c r="K23" s="180"/>
      <c r="L23" s="180"/>
      <c r="M23" s="180"/>
      <c r="N23" s="180"/>
      <c r="O23" s="180"/>
      <c r="P23" s="180"/>
      <c r="Q23" s="180"/>
      <c r="R23" s="180"/>
      <c r="U23" s="12"/>
      <c r="W23" s="448"/>
      <c r="X23" s="448"/>
      <c r="Y23" s="448"/>
      <c r="AD23" s="550"/>
      <c r="AE23" s="540"/>
      <c r="AF23" s="248"/>
    </row>
    <row r="24" spans="2:32" s="1" customFormat="1" x14ac:dyDescent="0.15">
      <c r="B24" s="533"/>
      <c r="C24" s="793"/>
      <c r="D24" s="781"/>
      <c r="E24" s="781"/>
      <c r="F24" s="792"/>
      <c r="G24" s="500"/>
      <c r="H24" s="540"/>
      <c r="I24" s="180"/>
      <c r="J24" s="180"/>
      <c r="K24" s="180"/>
      <c r="L24" s="180"/>
      <c r="M24" s="180"/>
      <c r="N24" s="180"/>
      <c r="O24" s="180"/>
      <c r="P24" s="180"/>
      <c r="Q24" s="180"/>
      <c r="R24" s="180"/>
      <c r="S24" s="180"/>
      <c r="T24" s="180"/>
      <c r="U24" s="180"/>
      <c r="X24" s="12"/>
      <c r="Z24" s="448"/>
      <c r="AA24" s="448"/>
      <c r="AB24" s="448"/>
      <c r="AC24" s="499"/>
      <c r="AD24" s="540"/>
      <c r="AE24" s="540"/>
      <c r="AF24" s="248"/>
    </row>
    <row r="25" spans="2:32" s="1" customFormat="1" x14ac:dyDescent="0.15">
      <c r="B25" s="533"/>
      <c r="C25" s="793"/>
      <c r="D25" s="781"/>
      <c r="E25" s="781"/>
      <c r="F25" s="792"/>
      <c r="G25" s="500"/>
      <c r="H25" s="558" t="s">
        <v>988</v>
      </c>
      <c r="I25" s="180"/>
      <c r="J25" s="180"/>
      <c r="K25" s="180"/>
      <c r="L25" s="180"/>
      <c r="M25" s="180"/>
      <c r="N25" s="180"/>
      <c r="O25" s="180"/>
      <c r="P25" s="180"/>
      <c r="Q25" s="180"/>
      <c r="R25" s="180"/>
      <c r="S25" s="180"/>
      <c r="T25" s="180"/>
      <c r="U25" s="180"/>
      <c r="X25" s="12"/>
      <c r="Z25" s="448"/>
      <c r="AA25" s="448"/>
      <c r="AB25" s="448"/>
      <c r="AC25" s="499"/>
      <c r="AD25" s="258" t="s">
        <v>240</v>
      </c>
      <c r="AE25" s="171" t="s">
        <v>241</v>
      </c>
      <c r="AF25" s="259" t="s">
        <v>242</v>
      </c>
    </row>
    <row r="26" spans="2:32" s="1" customFormat="1" ht="40.5" customHeight="1" x14ac:dyDescent="0.15">
      <c r="B26" s="533"/>
      <c r="C26" s="793"/>
      <c r="D26" s="781"/>
      <c r="E26" s="781"/>
      <c r="F26" s="792"/>
      <c r="G26" s="500"/>
      <c r="H26" s="535" t="s">
        <v>482</v>
      </c>
      <c r="I26" s="371" t="s">
        <v>1051</v>
      </c>
      <c r="J26" s="371"/>
      <c r="K26" s="371"/>
      <c r="L26" s="375"/>
      <c r="M26" s="371" t="s">
        <v>990</v>
      </c>
      <c r="N26" s="532"/>
      <c r="O26" s="532"/>
      <c r="P26" s="1122"/>
      <c r="Q26" s="1122"/>
      <c r="R26" s="1122"/>
      <c r="S26" s="1122"/>
      <c r="T26" s="1122"/>
      <c r="U26" s="1122"/>
      <c r="V26" s="1122"/>
      <c r="W26" s="1122"/>
      <c r="X26" s="417" t="s">
        <v>331</v>
      </c>
      <c r="Y26" s="1" t="s">
        <v>334</v>
      </c>
      <c r="Z26" s="1140" t="s">
        <v>1061</v>
      </c>
      <c r="AA26" s="1140"/>
      <c r="AB26" s="1140"/>
      <c r="AC26" s="499"/>
      <c r="AD26" s="204" t="s">
        <v>0</v>
      </c>
      <c r="AE26" s="196" t="s">
        <v>241</v>
      </c>
      <c r="AF26" s="205" t="s">
        <v>0</v>
      </c>
    </row>
    <row r="27" spans="2:32" s="1" customFormat="1" ht="15.75" customHeight="1" x14ac:dyDescent="0.15">
      <c r="B27" s="533"/>
      <c r="C27" s="793"/>
      <c r="D27" s="781"/>
      <c r="E27" s="781"/>
      <c r="F27" s="792"/>
      <c r="H27" s="540"/>
      <c r="I27" s="245"/>
      <c r="J27" s="245"/>
      <c r="K27" s="245"/>
      <c r="L27" s="245"/>
      <c r="M27" s="245"/>
      <c r="N27" s="556"/>
      <c r="O27" s="556"/>
      <c r="P27" s="544"/>
      <c r="Q27" s="544"/>
      <c r="R27" s="544"/>
      <c r="S27" s="544"/>
      <c r="T27" s="544"/>
      <c r="U27" s="544"/>
      <c r="V27" s="544"/>
      <c r="W27" s="544"/>
      <c r="X27" s="12"/>
      <c r="Z27" s="559"/>
      <c r="AA27" s="559"/>
      <c r="AB27" s="559"/>
      <c r="AD27" s="204"/>
      <c r="AE27" s="196"/>
      <c r="AF27" s="205"/>
    </row>
    <row r="28" spans="2:32" s="1" customFormat="1" ht="14.25" customHeight="1" x14ac:dyDescent="0.15">
      <c r="B28" s="533"/>
      <c r="C28" s="793"/>
      <c r="D28" s="781"/>
      <c r="E28" s="781"/>
      <c r="F28" s="792"/>
      <c r="H28" s="572" t="s">
        <v>1052</v>
      </c>
      <c r="I28" s="190"/>
      <c r="J28" s="190"/>
      <c r="K28" s="190"/>
      <c r="L28" s="190"/>
      <c r="M28" s="190"/>
      <c r="N28" s="190"/>
      <c r="O28" s="190"/>
      <c r="P28" s="190"/>
      <c r="Q28" s="190"/>
      <c r="R28" s="190"/>
      <c r="S28" s="8"/>
      <c r="T28" s="8"/>
      <c r="U28" s="389"/>
      <c r="V28" s="8"/>
      <c r="W28" s="450"/>
      <c r="X28" s="450"/>
      <c r="Y28" s="448"/>
      <c r="AD28" s="258" t="s">
        <v>240</v>
      </c>
      <c r="AE28" s="171" t="s">
        <v>241</v>
      </c>
      <c r="AF28" s="259" t="s">
        <v>242</v>
      </c>
    </row>
    <row r="29" spans="2:32" s="1" customFormat="1" ht="15" customHeight="1" x14ac:dyDescent="0.15">
      <c r="B29" s="533"/>
      <c r="C29" s="793"/>
      <c r="D29" s="781"/>
      <c r="E29" s="781"/>
      <c r="F29" s="792"/>
      <c r="H29" s="415" t="s">
        <v>484</v>
      </c>
      <c r="I29" s="1141" t="s">
        <v>1053</v>
      </c>
      <c r="J29" s="1142"/>
      <c r="K29" s="1142"/>
      <c r="L29" s="1142"/>
      <c r="M29" s="1142"/>
      <c r="N29" s="1142"/>
      <c r="O29" s="1142"/>
      <c r="P29" s="1142"/>
      <c r="Q29" s="1142"/>
      <c r="R29" s="1142"/>
      <c r="S29" s="1142"/>
      <c r="T29" s="1142"/>
      <c r="U29" s="1142"/>
      <c r="V29" s="1142"/>
      <c r="W29" s="1142"/>
      <c r="X29" s="1143"/>
      <c r="Y29" s="500"/>
      <c r="Z29" s="448"/>
      <c r="AA29" s="448"/>
      <c r="AB29" s="448"/>
      <c r="AD29" s="204" t="s">
        <v>0</v>
      </c>
      <c r="AE29" s="196" t="s">
        <v>241</v>
      </c>
      <c r="AF29" s="205" t="s">
        <v>0</v>
      </c>
    </row>
    <row r="30" spans="2:32" s="1" customFormat="1" ht="21" customHeight="1" x14ac:dyDescent="0.15">
      <c r="B30" s="434"/>
      <c r="C30" s="925"/>
      <c r="D30" s="771"/>
      <c r="E30" s="771"/>
      <c r="F30" s="926"/>
      <c r="G30" s="507"/>
      <c r="H30" s="538"/>
      <c r="I30" s="538"/>
      <c r="J30" s="538"/>
      <c r="K30" s="538"/>
      <c r="L30" s="538"/>
      <c r="M30" s="371"/>
      <c r="N30" s="532"/>
      <c r="O30" s="532"/>
      <c r="P30" s="532"/>
      <c r="Q30" s="532"/>
      <c r="R30" s="532"/>
      <c r="S30" s="532"/>
      <c r="T30" s="532"/>
      <c r="U30" s="532"/>
      <c r="V30" s="10"/>
      <c r="W30" s="10"/>
      <c r="X30" s="416"/>
      <c r="Y30" s="8"/>
      <c r="Z30" s="450"/>
      <c r="AA30" s="450"/>
      <c r="AB30" s="450"/>
      <c r="AC30" s="393"/>
      <c r="AD30" s="571"/>
      <c r="AE30" s="571"/>
      <c r="AF30" s="553"/>
    </row>
    <row r="31" spans="2:32" ht="21.75" customHeight="1" x14ac:dyDescent="0.15">
      <c r="B31" s="6" t="s">
        <v>1062</v>
      </c>
      <c r="C31" s="419"/>
      <c r="D31" s="419"/>
      <c r="E31" s="419"/>
      <c r="F31" s="419"/>
      <c r="G31" s="376"/>
      <c r="H31" s="377"/>
      <c r="I31" s="377"/>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8"/>
    </row>
    <row r="32" spans="2:32" s="1" customFormat="1" ht="10.5" customHeight="1" x14ac:dyDescent="0.15">
      <c r="B32" s="387"/>
      <c r="C32" s="922" t="s">
        <v>1047</v>
      </c>
      <c r="D32" s="922"/>
      <c r="E32" s="922"/>
      <c r="F32" s="1144"/>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500"/>
      <c r="C33" s="922"/>
      <c r="D33" s="922"/>
      <c r="E33" s="922"/>
      <c r="F33" s="1144"/>
      <c r="H33" s="1091" t="s">
        <v>1048</v>
      </c>
      <c r="I33" s="1091"/>
      <c r="J33" s="1091"/>
      <c r="K33" s="1091"/>
      <c r="L33" s="1091"/>
      <c r="M33" s="1091"/>
      <c r="N33" s="1091"/>
      <c r="O33" s="1091"/>
      <c r="P33" s="1091"/>
      <c r="Q33" s="1091"/>
      <c r="R33" s="1091"/>
      <c r="S33" s="1091"/>
      <c r="T33" s="1091"/>
      <c r="U33" s="1091"/>
      <c r="V33" s="1091"/>
      <c r="W33" s="1091"/>
      <c r="X33" s="1091"/>
      <c r="Y33" s="307"/>
      <c r="Z33" s="307"/>
      <c r="AA33" s="307"/>
      <c r="AB33" s="307"/>
      <c r="AC33" s="499"/>
      <c r="AF33" s="499"/>
    </row>
    <row r="34" spans="2:32" s="1" customFormat="1" ht="40.5" customHeight="1" x14ac:dyDescent="0.15">
      <c r="B34" s="533"/>
      <c r="C34" s="922"/>
      <c r="D34" s="922"/>
      <c r="E34" s="922"/>
      <c r="F34" s="1144"/>
      <c r="H34" s="535" t="s">
        <v>329</v>
      </c>
      <c r="I34" s="1005" t="s">
        <v>1058</v>
      </c>
      <c r="J34" s="1006"/>
      <c r="K34" s="1006"/>
      <c r="L34" s="1006"/>
      <c r="M34" s="1006"/>
      <c r="N34" s="1006"/>
      <c r="O34" s="1006"/>
      <c r="P34" s="1006"/>
      <c r="Q34" s="1006"/>
      <c r="R34" s="1006"/>
      <c r="S34" s="1006"/>
      <c r="T34" s="1006"/>
      <c r="U34" s="1007"/>
      <c r="V34" s="772"/>
      <c r="W34" s="773"/>
      <c r="X34" s="417" t="s">
        <v>331</v>
      </c>
      <c r="Z34" s="448"/>
      <c r="AA34" s="448"/>
      <c r="AB34" s="448"/>
      <c r="AC34" s="499"/>
      <c r="AD34" s="258" t="s">
        <v>240</v>
      </c>
      <c r="AE34" s="171" t="s">
        <v>241</v>
      </c>
      <c r="AF34" s="259" t="s">
        <v>242</v>
      </c>
    </row>
    <row r="35" spans="2:32" s="1" customFormat="1" ht="17.25" customHeight="1" x14ac:dyDescent="0.15">
      <c r="B35" s="533"/>
      <c r="C35" s="922"/>
      <c r="D35" s="922"/>
      <c r="E35" s="922"/>
      <c r="F35" s="1144"/>
      <c r="H35" s="538"/>
      <c r="I35" s="529"/>
      <c r="J35" s="529"/>
      <c r="K35" s="529"/>
      <c r="L35" s="529"/>
      <c r="M35" s="529"/>
      <c r="N35" s="529"/>
      <c r="O35" s="529"/>
      <c r="P35" s="529"/>
      <c r="Q35" s="529"/>
      <c r="R35" s="529"/>
      <c r="S35" s="529"/>
      <c r="T35" s="529"/>
      <c r="U35" s="529"/>
      <c r="V35" s="416"/>
      <c r="W35" s="416"/>
      <c r="X35" s="416"/>
      <c r="Z35" s="448"/>
      <c r="AA35" s="448"/>
      <c r="AB35" s="448"/>
      <c r="AC35" s="499"/>
      <c r="AD35" s="258"/>
      <c r="AE35" s="171"/>
      <c r="AF35" s="259"/>
    </row>
    <row r="36" spans="2:32" s="1" customFormat="1" ht="40.5" customHeight="1" x14ac:dyDescent="0.15">
      <c r="B36" s="533"/>
      <c r="C36" s="922"/>
      <c r="D36" s="922"/>
      <c r="E36" s="922"/>
      <c r="F36" s="1144"/>
      <c r="H36" s="535" t="s">
        <v>332</v>
      </c>
      <c r="I36" s="1005" t="s">
        <v>1000</v>
      </c>
      <c r="J36" s="1006"/>
      <c r="K36" s="1006"/>
      <c r="L36" s="1006"/>
      <c r="M36" s="1006"/>
      <c r="N36" s="1006"/>
      <c r="O36" s="1006"/>
      <c r="P36" s="1006"/>
      <c r="Q36" s="1006"/>
      <c r="R36" s="1006"/>
      <c r="S36" s="1006"/>
      <c r="T36" s="1006"/>
      <c r="U36" s="1007"/>
      <c r="V36" s="772"/>
      <c r="W36" s="773"/>
      <c r="X36" s="417" t="s">
        <v>331</v>
      </c>
      <c r="Y36" s="1" t="s">
        <v>334</v>
      </c>
      <c r="Z36" s="1140" t="s">
        <v>1063</v>
      </c>
      <c r="AA36" s="1140"/>
      <c r="AB36" s="1140"/>
      <c r="AC36" s="499"/>
      <c r="AD36" s="204" t="s">
        <v>0</v>
      </c>
      <c r="AE36" s="196" t="s">
        <v>241</v>
      </c>
      <c r="AF36" s="205" t="s">
        <v>0</v>
      </c>
    </row>
    <row r="37" spans="2:32" s="1" customFormat="1" ht="20.25" customHeight="1" x14ac:dyDescent="0.15">
      <c r="B37" s="533"/>
      <c r="C37" s="922"/>
      <c r="D37" s="922"/>
      <c r="E37" s="922"/>
      <c r="F37" s="1144"/>
      <c r="H37" s="12" t="s">
        <v>668</v>
      </c>
      <c r="I37" s="180"/>
      <c r="J37" s="180"/>
      <c r="K37" s="180"/>
      <c r="L37" s="180"/>
      <c r="M37" s="180"/>
      <c r="N37" s="180"/>
      <c r="O37" s="180"/>
      <c r="P37" s="180"/>
      <c r="Q37" s="180"/>
      <c r="R37" s="180"/>
      <c r="S37" s="12"/>
      <c r="T37" s="12"/>
      <c r="U37" s="12"/>
      <c r="W37" s="448"/>
      <c r="X37" s="448"/>
      <c r="Y37" s="448"/>
      <c r="AD37" s="204"/>
      <c r="AE37" s="196"/>
      <c r="AF37" s="205"/>
    </row>
    <row r="38" spans="2:32" s="1" customFormat="1" ht="74.25" customHeight="1" x14ac:dyDescent="0.15">
      <c r="B38" s="390"/>
      <c r="C38" s="817"/>
      <c r="D38" s="816"/>
      <c r="E38" s="816"/>
      <c r="F38" s="812"/>
      <c r="G38" s="387"/>
      <c r="H38" s="535" t="s">
        <v>473</v>
      </c>
      <c r="I38" s="1071" t="s">
        <v>1049</v>
      </c>
      <c r="J38" s="1076"/>
      <c r="K38" s="1076"/>
      <c r="L38" s="1076"/>
      <c r="M38" s="1076"/>
      <c r="N38" s="1076"/>
      <c r="O38" s="1076"/>
      <c r="P38" s="1076"/>
      <c r="Q38" s="1076"/>
      <c r="R38" s="1076"/>
      <c r="S38" s="1076"/>
      <c r="T38" s="1076"/>
      <c r="U38" s="1077"/>
      <c r="V38" s="772"/>
      <c r="W38" s="773"/>
      <c r="X38" s="416" t="s">
        <v>331</v>
      </c>
      <c r="Y38" s="500" t="s">
        <v>334</v>
      </c>
      <c r="Z38" s="979" t="s">
        <v>1054</v>
      </c>
      <c r="AA38" s="979"/>
      <c r="AB38" s="979"/>
      <c r="AC38" s="499"/>
      <c r="AD38" s="198" t="s">
        <v>0</v>
      </c>
      <c r="AE38" s="198" t="s">
        <v>241</v>
      </c>
      <c r="AF38" s="202" t="s">
        <v>0</v>
      </c>
    </row>
    <row r="39" spans="2:32" s="1" customFormat="1" ht="15" customHeight="1" x14ac:dyDescent="0.15">
      <c r="B39" s="533"/>
      <c r="C39" s="922"/>
      <c r="D39" s="793"/>
      <c r="E39" s="793"/>
      <c r="F39" s="1145"/>
      <c r="H39" s="540"/>
      <c r="I39" s="180"/>
      <c r="J39" s="180"/>
      <c r="K39" s="180"/>
      <c r="L39" s="180"/>
      <c r="M39" s="180"/>
      <c r="N39" s="180"/>
      <c r="O39" s="180"/>
      <c r="P39" s="180"/>
      <c r="Q39" s="180"/>
      <c r="R39" s="180"/>
      <c r="S39" s="12"/>
      <c r="T39" s="12"/>
      <c r="U39" s="12"/>
      <c r="W39" s="448"/>
      <c r="X39" s="448"/>
      <c r="Y39" s="448"/>
      <c r="AD39" s="204"/>
      <c r="AE39" s="196"/>
      <c r="AF39" s="205"/>
    </row>
    <row r="40" spans="2:32" s="1" customFormat="1" x14ac:dyDescent="0.15">
      <c r="B40" s="533"/>
      <c r="C40" s="922"/>
      <c r="D40" s="922"/>
      <c r="E40" s="922"/>
      <c r="F40" s="1144"/>
      <c r="H40" s="558" t="s">
        <v>398</v>
      </c>
      <c r="I40" s="180"/>
      <c r="J40" s="180"/>
      <c r="K40" s="180"/>
      <c r="L40" s="180"/>
      <c r="M40" s="180"/>
      <c r="N40" s="180"/>
      <c r="O40" s="180"/>
      <c r="P40" s="180"/>
      <c r="Q40" s="180"/>
      <c r="R40" s="180"/>
      <c r="U40" s="12"/>
      <c r="W40" s="448"/>
      <c r="X40" s="448"/>
      <c r="Y40" s="448"/>
      <c r="AD40" s="258" t="s">
        <v>240</v>
      </c>
      <c r="AE40" s="171" t="s">
        <v>241</v>
      </c>
      <c r="AF40" s="259" t="s">
        <v>242</v>
      </c>
    </row>
    <row r="41" spans="2:32" s="1" customFormat="1" ht="20.25" customHeight="1" x14ac:dyDescent="0.15">
      <c r="B41" s="533"/>
      <c r="C41" s="922"/>
      <c r="D41" s="922"/>
      <c r="E41" s="922"/>
      <c r="F41" s="1144"/>
      <c r="H41" s="535" t="s">
        <v>475</v>
      </c>
      <c r="I41" s="1102" t="s">
        <v>1050</v>
      </c>
      <c r="J41" s="1107"/>
      <c r="K41" s="1107"/>
      <c r="L41" s="1107"/>
      <c r="M41" s="1107"/>
      <c r="N41" s="1107"/>
      <c r="O41" s="1107"/>
      <c r="P41" s="1107"/>
      <c r="Q41" s="1107"/>
      <c r="R41" s="1107"/>
      <c r="S41" s="1107"/>
      <c r="T41" s="1107"/>
      <c r="U41" s="1107"/>
      <c r="V41" s="1107"/>
      <c r="W41" s="1107"/>
      <c r="X41" s="1108"/>
      <c r="Y41" s="448"/>
      <c r="AD41" s="204" t="s">
        <v>0</v>
      </c>
      <c r="AE41" s="196" t="s">
        <v>241</v>
      </c>
      <c r="AF41" s="205" t="s">
        <v>0</v>
      </c>
    </row>
    <row r="42" spans="2:32" s="1" customFormat="1" x14ac:dyDescent="0.15">
      <c r="B42" s="533"/>
      <c r="C42" s="922"/>
      <c r="D42" s="922"/>
      <c r="E42" s="922"/>
      <c r="F42" s="1144"/>
      <c r="H42" s="558" t="s">
        <v>1055</v>
      </c>
      <c r="I42" s="180"/>
      <c r="J42" s="180"/>
      <c r="K42" s="180"/>
      <c r="L42" s="180"/>
      <c r="M42" s="180"/>
      <c r="N42" s="180"/>
      <c r="O42" s="180"/>
      <c r="P42" s="180"/>
      <c r="Q42" s="180"/>
      <c r="R42" s="180"/>
      <c r="U42" s="12"/>
      <c r="W42" s="448"/>
      <c r="X42" s="448"/>
      <c r="Y42" s="448"/>
      <c r="AD42" s="550"/>
      <c r="AE42" s="540"/>
      <c r="AF42" s="248"/>
    </row>
    <row r="43" spans="2:32" s="1" customFormat="1" x14ac:dyDescent="0.15">
      <c r="B43" s="533"/>
      <c r="C43" s="922"/>
      <c r="D43" s="922"/>
      <c r="E43" s="922"/>
      <c r="F43" s="1144"/>
      <c r="H43" s="540"/>
      <c r="I43" s="180"/>
      <c r="J43" s="180"/>
      <c r="K43" s="180"/>
      <c r="L43" s="180"/>
      <c r="M43" s="180"/>
      <c r="N43" s="180"/>
      <c r="O43" s="180"/>
      <c r="P43" s="180"/>
      <c r="Q43" s="180"/>
      <c r="R43" s="180"/>
      <c r="S43" s="180"/>
      <c r="T43" s="180"/>
      <c r="U43" s="180"/>
      <c r="X43" s="12"/>
      <c r="Z43" s="448"/>
      <c r="AA43" s="448"/>
      <c r="AB43" s="448"/>
      <c r="AC43" s="499"/>
      <c r="AD43" s="540"/>
      <c r="AE43" s="540"/>
      <c r="AF43" s="248"/>
    </row>
    <row r="44" spans="2:32" s="1" customFormat="1" x14ac:dyDescent="0.15">
      <c r="B44" s="533"/>
      <c r="C44" s="922"/>
      <c r="D44" s="922"/>
      <c r="E44" s="922"/>
      <c r="F44" s="1144"/>
      <c r="H44" s="558" t="s">
        <v>988</v>
      </c>
      <c r="I44" s="180"/>
      <c r="J44" s="180"/>
      <c r="K44" s="180"/>
      <c r="L44" s="180"/>
      <c r="M44" s="180"/>
      <c r="N44" s="180"/>
      <c r="O44" s="180"/>
      <c r="P44" s="180"/>
      <c r="Q44" s="180"/>
      <c r="R44" s="180"/>
      <c r="S44" s="180"/>
      <c r="T44" s="180"/>
      <c r="U44" s="180"/>
      <c r="X44" s="12"/>
      <c r="Z44" s="448"/>
      <c r="AA44" s="448"/>
      <c r="AB44" s="448"/>
      <c r="AC44" s="499"/>
      <c r="AD44" s="258" t="s">
        <v>240</v>
      </c>
      <c r="AE44" s="171" t="s">
        <v>241</v>
      </c>
      <c r="AF44" s="259" t="s">
        <v>242</v>
      </c>
    </row>
    <row r="45" spans="2:32" s="1" customFormat="1" ht="40.5" customHeight="1" x14ac:dyDescent="0.15">
      <c r="B45" s="533"/>
      <c r="C45" s="922"/>
      <c r="D45" s="922"/>
      <c r="E45" s="922"/>
      <c r="F45" s="1144"/>
      <c r="H45" s="535" t="s">
        <v>482</v>
      </c>
      <c r="I45" s="371" t="s">
        <v>1051</v>
      </c>
      <c r="J45" s="371"/>
      <c r="K45" s="371"/>
      <c r="L45" s="375"/>
      <c r="M45" s="371" t="s">
        <v>990</v>
      </c>
      <c r="N45" s="532"/>
      <c r="O45" s="532"/>
      <c r="P45" s="1122"/>
      <c r="Q45" s="1122"/>
      <c r="R45" s="1122"/>
      <c r="S45" s="1122"/>
      <c r="T45" s="1122"/>
      <c r="U45" s="1122"/>
      <c r="V45" s="1122"/>
      <c r="W45" s="1122"/>
      <c r="X45" s="417" t="s">
        <v>331</v>
      </c>
      <c r="Y45" s="1" t="s">
        <v>334</v>
      </c>
      <c r="Z45" s="1140" t="s">
        <v>1061</v>
      </c>
      <c r="AA45" s="1140"/>
      <c r="AB45" s="1140"/>
      <c r="AC45" s="499"/>
      <c r="AD45" s="204" t="s">
        <v>0</v>
      </c>
      <c r="AE45" s="196" t="s">
        <v>241</v>
      </c>
      <c r="AF45" s="205" t="s">
        <v>0</v>
      </c>
    </row>
    <row r="46" spans="2:32" s="1" customFormat="1" ht="15.75" customHeight="1" x14ac:dyDescent="0.15">
      <c r="B46" s="533"/>
      <c r="C46" s="922"/>
      <c r="D46" s="922"/>
      <c r="E46" s="922"/>
      <c r="F46" s="1144"/>
      <c r="H46" s="540"/>
      <c r="I46" s="245"/>
      <c r="J46" s="245"/>
      <c r="K46" s="245"/>
      <c r="L46" s="245"/>
      <c r="M46" s="245"/>
      <c r="N46" s="556"/>
      <c r="O46" s="556"/>
      <c r="P46" s="544"/>
      <c r="Q46" s="544"/>
      <c r="R46" s="544"/>
      <c r="S46" s="544"/>
      <c r="T46" s="544"/>
      <c r="U46" s="544"/>
      <c r="V46" s="544"/>
      <c r="W46" s="544"/>
      <c r="X46" s="12"/>
      <c r="Z46" s="559"/>
      <c r="AA46" s="559"/>
      <c r="AB46" s="559"/>
      <c r="AD46" s="204"/>
      <c r="AE46" s="196"/>
      <c r="AF46" s="205"/>
    </row>
    <row r="47" spans="2:32" s="1" customFormat="1" ht="14.25" customHeight="1" x14ac:dyDescent="0.15">
      <c r="B47" s="533"/>
      <c r="C47" s="922"/>
      <c r="D47" s="922"/>
      <c r="E47" s="922"/>
      <c r="F47" s="1144"/>
      <c r="H47" s="572" t="s">
        <v>1052</v>
      </c>
      <c r="I47" s="180"/>
      <c r="J47" s="180"/>
      <c r="K47" s="180"/>
      <c r="L47" s="180"/>
      <c r="M47" s="180"/>
      <c r="N47" s="180"/>
      <c r="O47" s="180"/>
      <c r="P47" s="180"/>
      <c r="Q47" s="180"/>
      <c r="R47" s="180"/>
      <c r="U47" s="12"/>
      <c r="W47" s="448"/>
      <c r="X47" s="448"/>
      <c r="Y47" s="448"/>
      <c r="AD47" s="258" t="s">
        <v>240</v>
      </c>
      <c r="AE47" s="171" t="s">
        <v>241</v>
      </c>
      <c r="AF47" s="259" t="s">
        <v>242</v>
      </c>
    </row>
    <row r="48" spans="2:32" s="1" customFormat="1" ht="15" customHeight="1" x14ac:dyDescent="0.15">
      <c r="B48" s="533"/>
      <c r="C48" s="922"/>
      <c r="D48" s="922"/>
      <c r="E48" s="922"/>
      <c r="F48" s="1144"/>
      <c r="H48" s="388" t="s">
        <v>484</v>
      </c>
      <c r="I48" s="1137" t="s">
        <v>1053</v>
      </c>
      <c r="J48" s="1138"/>
      <c r="K48" s="1138"/>
      <c r="L48" s="1138"/>
      <c r="M48" s="1138"/>
      <c r="N48" s="1138"/>
      <c r="O48" s="1138"/>
      <c r="P48" s="1138"/>
      <c r="Q48" s="1138"/>
      <c r="R48" s="1138"/>
      <c r="S48" s="1138"/>
      <c r="T48" s="1138"/>
      <c r="U48" s="1138"/>
      <c r="V48" s="1138"/>
      <c r="W48" s="1138"/>
      <c r="X48" s="1139"/>
      <c r="Z48" s="448"/>
      <c r="AA48" s="448"/>
      <c r="AB48" s="448"/>
      <c r="AD48" s="204" t="s">
        <v>0</v>
      </c>
      <c r="AE48" s="196" t="s">
        <v>241</v>
      </c>
      <c r="AF48" s="205" t="s">
        <v>0</v>
      </c>
    </row>
    <row r="49" spans="2:32" s="1" customFormat="1" ht="21" customHeight="1" x14ac:dyDescent="0.15">
      <c r="B49" s="434"/>
      <c r="C49" s="816"/>
      <c r="D49" s="816"/>
      <c r="E49" s="816"/>
      <c r="F49" s="812"/>
      <c r="G49" s="8"/>
      <c r="H49" s="538"/>
      <c r="I49" s="538"/>
      <c r="J49" s="538"/>
      <c r="K49" s="538"/>
      <c r="L49" s="538"/>
      <c r="M49" s="371"/>
      <c r="N49" s="532"/>
      <c r="O49" s="532"/>
      <c r="P49" s="532"/>
      <c r="Q49" s="532"/>
      <c r="R49" s="532"/>
      <c r="S49" s="532"/>
      <c r="T49" s="532"/>
      <c r="U49" s="532"/>
      <c r="V49" s="10"/>
      <c r="W49" s="10"/>
      <c r="X49" s="416"/>
      <c r="Y49" s="8"/>
      <c r="Z49" s="450"/>
      <c r="AA49" s="450"/>
      <c r="AB49" s="450"/>
      <c r="AC49" s="393"/>
      <c r="AD49" s="571"/>
      <c r="AE49" s="571"/>
      <c r="AF49" s="553"/>
    </row>
    <row r="50" spans="2:32" s="1" customFormat="1" ht="10.5" customHeight="1" x14ac:dyDescent="0.15">
      <c r="B50" s="433"/>
      <c r="C50" s="431"/>
      <c r="D50" s="431"/>
      <c r="E50" s="431"/>
      <c r="F50" s="432"/>
      <c r="G50" s="7"/>
      <c r="H50" s="253"/>
      <c r="I50" s="253"/>
      <c r="J50" s="253"/>
      <c r="K50" s="253"/>
      <c r="L50" s="253"/>
      <c r="M50" s="372"/>
      <c r="N50" s="525"/>
      <c r="O50" s="525"/>
      <c r="P50" s="525"/>
      <c r="Q50" s="525"/>
      <c r="R50" s="525"/>
      <c r="S50" s="525"/>
      <c r="T50" s="525"/>
      <c r="U50" s="525"/>
      <c r="V50" s="525"/>
      <c r="W50" s="525"/>
      <c r="X50" s="7"/>
      <c r="Y50" s="7"/>
      <c r="Z50" s="419"/>
      <c r="AA50" s="7"/>
      <c r="AB50" s="446"/>
      <c r="AC50" s="446"/>
      <c r="AD50" s="373"/>
      <c r="AE50" s="253"/>
      <c r="AF50" s="298"/>
    </row>
    <row r="51" spans="2:32" s="1" customFormat="1" ht="18.75" customHeight="1" x14ac:dyDescent="0.15">
      <c r="B51" s="438"/>
      <c r="C51" s="21"/>
      <c r="D51" s="21"/>
      <c r="E51" s="21"/>
      <c r="F51" s="439"/>
      <c r="H51" s="558" t="s">
        <v>1002</v>
      </c>
      <c r="I51" s="540"/>
      <c r="J51" s="540"/>
      <c r="K51" s="540"/>
      <c r="L51" s="540"/>
      <c r="M51" s="245"/>
      <c r="N51" s="556"/>
      <c r="O51" s="556"/>
      <c r="P51" s="556"/>
      <c r="Q51" s="556"/>
      <c r="R51" s="556"/>
      <c r="S51" s="556"/>
      <c r="T51" s="556"/>
      <c r="U51" s="556"/>
      <c r="V51" s="556"/>
      <c r="W51" s="556"/>
      <c r="Z51" s="12"/>
      <c r="AB51" s="448"/>
      <c r="AC51" s="448"/>
      <c r="AD51" s="258" t="s">
        <v>240</v>
      </c>
      <c r="AE51" s="171" t="s">
        <v>241</v>
      </c>
      <c r="AF51" s="259" t="s">
        <v>242</v>
      </c>
    </row>
    <row r="52" spans="2:32" s="1" customFormat="1" ht="18.75" customHeight="1" x14ac:dyDescent="0.15">
      <c r="B52" s="793" t="s">
        <v>1064</v>
      </c>
      <c r="C52" s="781"/>
      <c r="D52" s="781"/>
      <c r="E52" s="781"/>
      <c r="F52" s="792"/>
      <c r="H52" s="558" t="s">
        <v>1004</v>
      </c>
      <c r="I52" s="540"/>
      <c r="J52" s="540"/>
      <c r="K52" s="540"/>
      <c r="L52" s="540"/>
      <c r="M52" s="245"/>
      <c r="N52" s="556"/>
      <c r="O52" s="556"/>
      <c r="P52" s="556"/>
      <c r="Q52" s="556"/>
      <c r="R52" s="556"/>
      <c r="S52" s="556"/>
      <c r="T52" s="556"/>
      <c r="U52" s="556"/>
      <c r="V52" s="556"/>
      <c r="W52" s="556"/>
      <c r="Z52" s="12"/>
      <c r="AB52" s="448"/>
      <c r="AC52" s="448"/>
      <c r="AD52" s="550"/>
      <c r="AE52" s="540"/>
      <c r="AF52" s="248"/>
    </row>
    <row r="53" spans="2:32" s="1" customFormat="1" ht="18.75" customHeight="1" x14ac:dyDescent="0.15">
      <c r="B53" s="793"/>
      <c r="C53" s="781"/>
      <c r="D53" s="781"/>
      <c r="E53" s="781"/>
      <c r="F53" s="792"/>
      <c r="H53" s="558" t="s">
        <v>1005</v>
      </c>
      <c r="I53" s="540"/>
      <c r="J53" s="540"/>
      <c r="K53" s="540"/>
      <c r="L53" s="540"/>
      <c r="M53" s="245"/>
      <c r="N53" s="556"/>
      <c r="O53" s="556"/>
      <c r="P53" s="556"/>
      <c r="Q53" s="556"/>
      <c r="R53" s="556"/>
      <c r="S53" s="556"/>
      <c r="T53" s="556"/>
      <c r="U53" s="556"/>
      <c r="V53" s="556"/>
      <c r="W53" s="556"/>
      <c r="Z53" s="12"/>
      <c r="AB53" s="448"/>
      <c r="AC53" s="448"/>
      <c r="AD53" s="204" t="s">
        <v>0</v>
      </c>
      <c r="AE53" s="196" t="s">
        <v>241</v>
      </c>
      <c r="AF53" s="205" t="s">
        <v>0</v>
      </c>
    </row>
    <row r="54" spans="2:32" s="1" customFormat="1" ht="18.75" customHeight="1" x14ac:dyDescent="0.15">
      <c r="B54" s="793"/>
      <c r="C54" s="781"/>
      <c r="D54" s="781"/>
      <c r="E54" s="781"/>
      <c r="F54" s="792"/>
      <c r="H54" s="558" t="s">
        <v>1006</v>
      </c>
      <c r="I54" s="540"/>
      <c r="J54" s="540"/>
      <c r="K54" s="540"/>
      <c r="L54" s="540"/>
      <c r="M54" s="245"/>
      <c r="N54" s="556"/>
      <c r="O54" s="556"/>
      <c r="P54" s="556"/>
      <c r="Q54" s="556"/>
      <c r="R54" s="556"/>
      <c r="S54" s="556"/>
      <c r="T54" s="556"/>
      <c r="U54" s="556"/>
      <c r="V54" s="556"/>
      <c r="W54" s="556"/>
      <c r="Z54" s="12"/>
      <c r="AB54" s="448"/>
      <c r="AC54" s="448"/>
      <c r="AD54" s="204" t="s">
        <v>0</v>
      </c>
      <c r="AE54" s="196" t="s">
        <v>241</v>
      </c>
      <c r="AF54" s="205" t="s">
        <v>0</v>
      </c>
    </row>
    <row r="55" spans="2:32" s="1" customFormat="1" ht="18.75" customHeight="1" x14ac:dyDescent="0.15">
      <c r="B55" s="793"/>
      <c r="C55" s="781"/>
      <c r="D55" s="781"/>
      <c r="E55" s="781"/>
      <c r="F55" s="792"/>
      <c r="H55" s="558" t="s">
        <v>1007</v>
      </c>
      <c r="I55" s="540"/>
      <c r="J55" s="540"/>
      <c r="K55" s="540"/>
      <c r="L55" s="540"/>
      <c r="M55" s="245"/>
      <c r="N55" s="556"/>
      <c r="O55" s="556"/>
      <c r="P55" s="556"/>
      <c r="Q55" s="556"/>
      <c r="R55" s="556"/>
      <c r="S55" s="556"/>
      <c r="T55" s="556"/>
      <c r="U55" s="556"/>
      <c r="V55" s="556"/>
      <c r="W55" s="556"/>
      <c r="Z55" s="12"/>
      <c r="AB55" s="448"/>
      <c r="AC55" s="448"/>
      <c r="AD55" s="204" t="s">
        <v>0</v>
      </c>
      <c r="AE55" s="196" t="s">
        <v>241</v>
      </c>
      <c r="AF55" s="205" t="s">
        <v>0</v>
      </c>
    </row>
    <row r="56" spans="2:32" s="1" customFormat="1" ht="18.75" customHeight="1" x14ac:dyDescent="0.15">
      <c r="B56" s="793"/>
      <c r="C56" s="781"/>
      <c r="D56" s="781"/>
      <c r="E56" s="781"/>
      <c r="F56" s="792"/>
      <c r="H56" s="558" t="s">
        <v>1008</v>
      </c>
      <c r="I56" s="540"/>
      <c r="J56" s="540"/>
      <c r="K56" s="540"/>
      <c r="L56" s="540"/>
      <c r="M56" s="245"/>
      <c r="N56" s="556"/>
      <c r="O56" s="556"/>
      <c r="P56" s="556"/>
      <c r="Q56" s="556"/>
      <c r="R56" s="556"/>
      <c r="S56" s="556"/>
      <c r="T56" s="556"/>
      <c r="U56" s="556"/>
      <c r="V56" s="556"/>
      <c r="W56" s="556"/>
      <c r="Z56" s="12"/>
      <c r="AB56" s="448"/>
      <c r="AC56" s="448"/>
      <c r="AD56" s="204" t="s">
        <v>0</v>
      </c>
      <c r="AE56" s="196" t="s">
        <v>241</v>
      </c>
      <c r="AF56" s="205" t="s">
        <v>0</v>
      </c>
    </row>
    <row r="57" spans="2:32" s="1" customFormat="1" ht="18.75" customHeight="1" x14ac:dyDescent="0.15">
      <c r="B57" s="793"/>
      <c r="C57" s="781"/>
      <c r="D57" s="781"/>
      <c r="E57" s="781"/>
      <c r="F57" s="792"/>
      <c r="H57" s="558" t="s">
        <v>1009</v>
      </c>
      <c r="I57" s="540"/>
      <c r="J57" s="540"/>
      <c r="K57" s="540"/>
      <c r="L57" s="540"/>
      <c r="M57" s="245"/>
      <c r="N57" s="556"/>
      <c r="O57" s="556"/>
      <c r="P57" s="556"/>
      <c r="Q57" s="556"/>
      <c r="R57" s="556"/>
      <c r="S57" s="556"/>
      <c r="T57" s="556"/>
      <c r="U57" s="556"/>
      <c r="V57" s="556"/>
      <c r="W57" s="556"/>
      <c r="Z57" s="12"/>
      <c r="AB57" s="448"/>
      <c r="AC57" s="448"/>
      <c r="AD57" s="550"/>
      <c r="AE57" s="540"/>
      <c r="AF57" s="248"/>
    </row>
    <row r="58" spans="2:32" s="1" customFormat="1" ht="18.75" customHeight="1" x14ac:dyDescent="0.15">
      <c r="B58" s="793"/>
      <c r="C58" s="781"/>
      <c r="D58" s="781"/>
      <c r="E58" s="781"/>
      <c r="F58" s="792"/>
      <c r="H58" s="558"/>
      <c r="I58" s="1018" t="s">
        <v>247</v>
      </c>
      <c r="J58" s="1018"/>
      <c r="K58" s="1018"/>
      <c r="L58" s="1018"/>
      <c r="M58" s="1018"/>
      <c r="N58" s="1071"/>
      <c r="O58" s="1076"/>
      <c r="P58" s="1076"/>
      <c r="Q58" s="1076"/>
      <c r="R58" s="1076"/>
      <c r="S58" s="1076"/>
      <c r="T58" s="1076"/>
      <c r="U58" s="1076"/>
      <c r="V58" s="1076"/>
      <c r="W58" s="1076"/>
      <c r="X58" s="1076"/>
      <c r="Y58" s="1076"/>
      <c r="Z58" s="1076"/>
      <c r="AA58" s="1076"/>
      <c r="AB58" s="1077"/>
      <c r="AC58" s="448"/>
      <c r="AD58" s="550"/>
      <c r="AE58" s="540"/>
      <c r="AF58" s="248"/>
    </row>
    <row r="59" spans="2:32" s="1" customFormat="1" ht="18.75" customHeight="1" x14ac:dyDescent="0.15">
      <c r="B59" s="793"/>
      <c r="C59" s="781"/>
      <c r="D59" s="781"/>
      <c r="E59" s="781"/>
      <c r="F59" s="792"/>
      <c r="H59" s="558"/>
      <c r="I59" s="1018" t="s">
        <v>248</v>
      </c>
      <c r="J59" s="1018"/>
      <c r="K59" s="1018"/>
      <c r="L59" s="1018"/>
      <c r="M59" s="1018"/>
      <c r="N59" s="1071"/>
      <c r="O59" s="1076"/>
      <c r="P59" s="1076"/>
      <c r="Q59" s="1076"/>
      <c r="R59" s="1076"/>
      <c r="S59" s="1076"/>
      <c r="T59" s="1076"/>
      <c r="U59" s="1076"/>
      <c r="V59" s="1076"/>
      <c r="W59" s="1076"/>
      <c r="X59" s="1076"/>
      <c r="Y59" s="1076"/>
      <c r="Z59" s="1076"/>
      <c r="AA59" s="1076"/>
      <c r="AB59" s="1077"/>
      <c r="AC59" s="448"/>
      <c r="AD59" s="550"/>
      <c r="AE59" s="540"/>
      <c r="AF59" s="248"/>
    </row>
    <row r="60" spans="2:32" s="1" customFormat="1" ht="18.75" customHeight="1" x14ac:dyDescent="0.15">
      <c r="B60" s="793"/>
      <c r="C60" s="781"/>
      <c r="D60" s="781"/>
      <c r="E60" s="781"/>
      <c r="F60" s="792"/>
      <c r="H60" s="558"/>
      <c r="I60" s="1018" t="s">
        <v>249</v>
      </c>
      <c r="J60" s="1018"/>
      <c r="K60" s="1018"/>
      <c r="L60" s="1018"/>
      <c r="M60" s="1018"/>
      <c r="N60" s="1071"/>
      <c r="O60" s="1076"/>
      <c r="P60" s="1076"/>
      <c r="Q60" s="1076"/>
      <c r="R60" s="1076"/>
      <c r="S60" s="1076"/>
      <c r="T60" s="1076"/>
      <c r="U60" s="1076"/>
      <c r="V60" s="1076"/>
      <c r="W60" s="1076"/>
      <c r="X60" s="1076"/>
      <c r="Y60" s="1076"/>
      <c r="Z60" s="1076"/>
      <c r="AA60" s="1076"/>
      <c r="AB60" s="1077"/>
      <c r="AC60" s="448"/>
      <c r="AD60" s="550"/>
      <c r="AE60" s="540"/>
      <c r="AF60" s="248"/>
    </row>
    <row r="61" spans="2:32" s="1" customFormat="1" ht="33.75" customHeight="1" x14ac:dyDescent="0.15">
      <c r="B61" s="793"/>
      <c r="C61" s="781"/>
      <c r="D61" s="781"/>
      <c r="E61" s="781"/>
      <c r="F61" s="792"/>
      <c r="H61" s="903" t="s">
        <v>1065</v>
      </c>
      <c r="I61" s="903"/>
      <c r="J61" s="903"/>
      <c r="K61" s="903"/>
      <c r="L61" s="903"/>
      <c r="M61" s="903"/>
      <c r="N61" s="903"/>
      <c r="O61" s="903"/>
      <c r="P61" s="903"/>
      <c r="Q61" s="903"/>
      <c r="R61" s="903"/>
      <c r="S61" s="903"/>
      <c r="T61" s="903"/>
      <c r="U61" s="903"/>
      <c r="V61" s="903"/>
      <c r="W61" s="903"/>
      <c r="X61" s="903"/>
      <c r="Y61" s="903"/>
      <c r="Z61" s="903"/>
      <c r="AA61" s="903"/>
      <c r="AB61" s="903"/>
      <c r="AC61" s="379"/>
      <c r="AD61" s="550"/>
      <c r="AE61" s="540"/>
      <c r="AF61" s="248"/>
    </row>
    <row r="62" spans="2:32" s="1" customFormat="1" ht="18.75" customHeight="1" x14ac:dyDescent="0.15">
      <c r="B62" s="793"/>
      <c r="C62" s="781"/>
      <c r="D62" s="781"/>
      <c r="E62" s="781"/>
      <c r="F62" s="792"/>
      <c r="H62" s="1146" t="s">
        <v>1066</v>
      </c>
      <c r="I62" s="1146"/>
      <c r="J62" s="1146"/>
      <c r="K62" s="1146"/>
      <c r="L62" s="1146"/>
      <c r="M62" s="1146"/>
      <c r="N62" s="1146"/>
      <c r="O62" s="1146"/>
      <c r="P62" s="1146"/>
      <c r="Q62" s="1146"/>
      <c r="R62" s="1146"/>
      <c r="S62" s="1146"/>
      <c r="T62" s="1146"/>
      <c r="U62" s="1146"/>
      <c r="V62" s="1146"/>
      <c r="W62" s="1146"/>
      <c r="X62" s="1146"/>
      <c r="Y62" s="448"/>
      <c r="Z62" s="448"/>
      <c r="AA62" s="448"/>
      <c r="AB62" s="448"/>
      <c r="AC62" s="448"/>
      <c r="AD62" s="204" t="s">
        <v>0</v>
      </c>
      <c r="AE62" s="196" t="s">
        <v>241</v>
      </c>
      <c r="AF62" s="205" t="s">
        <v>0</v>
      </c>
    </row>
    <row r="63" spans="2:32" s="1" customFormat="1" ht="18.75" customHeight="1" x14ac:dyDescent="0.15">
      <c r="B63" s="793"/>
      <c r="C63" s="781"/>
      <c r="D63" s="781"/>
      <c r="E63" s="781"/>
      <c r="F63" s="792"/>
      <c r="H63" s="1146" t="s">
        <v>1067</v>
      </c>
      <c r="I63" s="1146"/>
      <c r="J63" s="1146"/>
      <c r="K63" s="1146"/>
      <c r="L63" s="1146"/>
      <c r="M63" s="1146"/>
      <c r="N63" s="1146"/>
      <c r="O63" s="1146"/>
      <c r="P63" s="1146"/>
      <c r="Q63" s="1146"/>
      <c r="R63" s="1146"/>
      <c r="S63" s="1146"/>
      <c r="T63" s="1146"/>
      <c r="U63" s="1146"/>
      <c r="V63" s="1146"/>
      <c r="W63" s="448"/>
      <c r="X63" s="448"/>
      <c r="Y63" s="448"/>
      <c r="Z63" s="448"/>
      <c r="AA63" s="448"/>
      <c r="AB63" s="448"/>
      <c r="AC63" s="448"/>
      <c r="AD63" s="204" t="s">
        <v>0</v>
      </c>
      <c r="AE63" s="196" t="s">
        <v>241</v>
      </c>
      <c r="AF63" s="205" t="s">
        <v>0</v>
      </c>
    </row>
    <row r="64" spans="2:32" s="1" customFormat="1" ht="18.75" customHeight="1" x14ac:dyDescent="0.15">
      <c r="B64" s="793"/>
      <c r="C64" s="781"/>
      <c r="D64" s="781"/>
      <c r="E64" s="781"/>
      <c r="F64" s="792"/>
      <c r="H64" s="1146" t="s">
        <v>1012</v>
      </c>
      <c r="I64" s="1146"/>
      <c r="J64" s="1146"/>
      <c r="K64" s="1146"/>
      <c r="L64" s="1146"/>
      <c r="M64" s="1146"/>
      <c r="N64" s="1146"/>
      <c r="O64" s="1146"/>
      <c r="P64" s="1146"/>
      <c r="Q64" s="1146"/>
      <c r="R64" s="1146"/>
      <c r="S64" s="1146"/>
      <c r="T64" s="1146"/>
      <c r="U64" s="1146"/>
      <c r="V64" s="1146"/>
      <c r="W64" s="1146"/>
      <c r="X64" s="1146"/>
      <c r="Z64" s="12"/>
      <c r="AB64" s="448"/>
      <c r="AC64" s="448"/>
      <c r="AD64" s="204" t="s">
        <v>0</v>
      </c>
      <c r="AE64" s="196" t="s">
        <v>241</v>
      </c>
      <c r="AF64" s="205" t="s">
        <v>0</v>
      </c>
    </row>
    <row r="65" spans="2:33" s="1" customFormat="1" ht="18.75" customHeight="1" x14ac:dyDescent="0.15">
      <c r="B65" s="793"/>
      <c r="C65" s="781"/>
      <c r="D65" s="781"/>
      <c r="E65" s="781"/>
      <c r="F65" s="792"/>
      <c r="H65" s="1146" t="s">
        <v>1013</v>
      </c>
      <c r="I65" s="1146"/>
      <c r="J65" s="1146"/>
      <c r="K65" s="1146"/>
      <c r="L65" s="1146"/>
      <c r="M65" s="1146"/>
      <c r="N65" s="1146"/>
      <c r="O65" s="1146"/>
      <c r="P65" s="1146"/>
      <c r="Q65" s="1146"/>
      <c r="R65" s="1146"/>
      <c r="S65" s="1146"/>
      <c r="T65" s="556"/>
      <c r="U65" s="556"/>
      <c r="V65" s="556"/>
      <c r="W65" s="556"/>
      <c r="Z65" s="12"/>
      <c r="AB65" s="448"/>
      <c r="AC65" s="448"/>
      <c r="AD65" s="204" t="s">
        <v>0</v>
      </c>
      <c r="AE65" s="196" t="s">
        <v>241</v>
      </c>
      <c r="AF65" s="205" t="s">
        <v>0</v>
      </c>
    </row>
    <row r="66" spans="2:33" s="1" customFormat="1" ht="36.75" customHeight="1" x14ac:dyDescent="0.15">
      <c r="B66" s="438"/>
      <c r="C66" s="21"/>
      <c r="D66" s="21"/>
      <c r="E66" s="21"/>
      <c r="F66" s="439"/>
      <c r="H66" s="979" t="s">
        <v>1068</v>
      </c>
      <c r="I66" s="979"/>
      <c r="J66" s="979"/>
      <c r="K66" s="979"/>
      <c r="L66" s="979"/>
      <c r="M66" s="979"/>
      <c r="N66" s="979"/>
      <c r="O66" s="979"/>
      <c r="P66" s="979"/>
      <c r="Q66" s="979"/>
      <c r="R66" s="979"/>
      <c r="S66" s="979"/>
      <c r="T66" s="979"/>
      <c r="U66" s="979"/>
      <c r="V66" s="979"/>
      <c r="W66" s="979"/>
      <c r="X66" s="979"/>
      <c r="Y66" s="979"/>
      <c r="Z66" s="979"/>
      <c r="AA66" s="979"/>
      <c r="AB66" s="979"/>
      <c r="AC66" s="448"/>
      <c r="AD66" s="204" t="s">
        <v>0</v>
      </c>
      <c r="AE66" s="196" t="s">
        <v>241</v>
      </c>
      <c r="AF66" s="205" t="s">
        <v>0</v>
      </c>
    </row>
    <row r="67" spans="2:33" s="1" customFormat="1" ht="18.75" customHeight="1" x14ac:dyDescent="0.15">
      <c r="B67" s="438"/>
      <c r="C67" s="21"/>
      <c r="D67" s="21"/>
      <c r="E67" s="21"/>
      <c r="F67" s="439"/>
      <c r="H67" s="558" t="s">
        <v>1015</v>
      </c>
      <c r="I67" s="540"/>
      <c r="J67" s="540"/>
      <c r="K67" s="540"/>
      <c r="L67" s="540"/>
      <c r="M67" s="245"/>
      <c r="N67" s="556"/>
      <c r="O67" s="556"/>
      <c r="P67" s="556"/>
      <c r="Q67" s="556"/>
      <c r="R67" s="556"/>
      <c r="S67" s="556"/>
      <c r="T67" s="556"/>
      <c r="U67" s="556"/>
      <c r="V67" s="556"/>
      <c r="W67" s="556"/>
      <c r="Z67" s="12"/>
      <c r="AB67" s="448"/>
      <c r="AC67" s="448"/>
      <c r="AD67" s="204" t="s">
        <v>0</v>
      </c>
      <c r="AE67" s="196" t="s">
        <v>241</v>
      </c>
      <c r="AF67" s="205" t="s">
        <v>0</v>
      </c>
    </row>
    <row r="68" spans="2:33" s="1" customFormat="1" ht="15" customHeight="1" x14ac:dyDescent="0.15">
      <c r="B68" s="434"/>
      <c r="C68" s="435"/>
      <c r="D68" s="435"/>
      <c r="E68" s="435"/>
      <c r="F68" s="436"/>
      <c r="G68" s="8"/>
      <c r="H68" s="572"/>
      <c r="I68" s="571"/>
      <c r="J68" s="571"/>
      <c r="K68" s="571"/>
      <c r="L68" s="571"/>
      <c r="M68" s="374"/>
      <c r="N68" s="526"/>
      <c r="O68" s="526"/>
      <c r="P68" s="526"/>
      <c r="Q68" s="526"/>
      <c r="R68" s="526"/>
      <c r="S68" s="526"/>
      <c r="T68" s="526"/>
      <c r="U68" s="526"/>
      <c r="V68" s="526"/>
      <c r="W68" s="526"/>
      <c r="X68" s="8"/>
      <c r="Y68" s="8"/>
      <c r="Z68" s="389"/>
      <c r="AA68" s="8"/>
      <c r="AB68" s="450"/>
      <c r="AC68" s="450"/>
      <c r="AD68" s="552"/>
      <c r="AE68" s="571"/>
      <c r="AF68" s="553"/>
    </row>
    <row r="69" spans="2:33" s="1" customFormat="1" ht="33" customHeight="1" x14ac:dyDescent="0.15">
      <c r="B69" s="923" t="s">
        <v>1016</v>
      </c>
      <c r="C69" s="923"/>
      <c r="D69" s="923"/>
      <c r="E69" s="923"/>
      <c r="F69" s="923"/>
      <c r="G69" s="923"/>
      <c r="H69" s="923"/>
      <c r="I69" s="923"/>
      <c r="J69" s="923"/>
      <c r="K69" s="923"/>
      <c r="L69" s="923"/>
      <c r="M69" s="923"/>
      <c r="N69" s="923"/>
      <c r="O69" s="923"/>
      <c r="P69" s="923"/>
      <c r="Q69" s="923"/>
      <c r="R69" s="923"/>
      <c r="S69" s="923"/>
      <c r="T69" s="923"/>
      <c r="U69" s="923"/>
      <c r="V69" s="923"/>
      <c r="W69" s="923"/>
      <c r="X69" s="923"/>
      <c r="Y69" s="923"/>
      <c r="Z69" s="923"/>
      <c r="AA69" s="923"/>
      <c r="AB69" s="923"/>
      <c r="AC69" s="923"/>
      <c r="AD69" s="923"/>
      <c r="AE69" s="923"/>
      <c r="AF69" s="923"/>
    </row>
    <row r="70" spans="2:33" s="1" customFormat="1" ht="27" customHeight="1" x14ac:dyDescent="0.15">
      <c r="B70" s="815" t="s">
        <v>1069</v>
      </c>
      <c r="C70" s="815"/>
      <c r="D70" s="815"/>
      <c r="E70" s="815"/>
      <c r="F70" s="815"/>
      <c r="G70" s="815"/>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row>
    <row r="71" spans="2:33" s="14" customFormat="1" ht="6" customHeight="1" x14ac:dyDescent="0.15"/>
    <row r="72" spans="2:33" s="14" customFormat="1" ht="13.5" customHeight="1" x14ac:dyDescent="0.15">
      <c r="B72" s="815"/>
      <c r="C72" s="815"/>
      <c r="D72" s="815"/>
      <c r="E72" s="815"/>
      <c r="F72" s="815"/>
      <c r="G72" s="815"/>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60" zoomScaleNormal="60" workbookViewId="0">
      <selection activeCell="B52" sqref="B52:T65"/>
    </sheetView>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6" s="1" customFormat="1" x14ac:dyDescent="0.15"/>
    <row r="2" spans="2:26" s="1" customFormat="1" x14ac:dyDescent="0.15">
      <c r="B2" s="1" t="s">
        <v>445</v>
      </c>
    </row>
    <row r="3" spans="2:26" s="1" customFormat="1" x14ac:dyDescent="0.15"/>
    <row r="4" spans="2:26" s="1" customFormat="1" x14ac:dyDescent="0.15">
      <c r="B4" s="766" t="s">
        <v>1702</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6" s="1" customFormat="1" x14ac:dyDescent="0.15"/>
    <row r="6" spans="2:26" s="1" customFormat="1" ht="39.75" customHeight="1" x14ac:dyDescent="0.15">
      <c r="B6" s="767" t="s">
        <v>1703</v>
      </c>
      <c r="C6" s="767"/>
      <c r="D6" s="767"/>
      <c r="E6" s="767"/>
      <c r="F6" s="767"/>
      <c r="G6" s="768"/>
      <c r="H6" s="769"/>
      <c r="I6" s="769"/>
      <c r="J6" s="769"/>
      <c r="K6" s="769"/>
      <c r="L6" s="769"/>
      <c r="M6" s="769"/>
      <c r="N6" s="769"/>
      <c r="O6" s="769"/>
      <c r="P6" s="769"/>
      <c r="Q6" s="769"/>
      <c r="R6" s="769"/>
      <c r="S6" s="769"/>
      <c r="T6" s="769"/>
      <c r="U6" s="769"/>
      <c r="V6" s="769"/>
      <c r="W6" s="769"/>
      <c r="X6" s="769"/>
      <c r="Y6" s="769"/>
      <c r="Z6" s="770"/>
    </row>
    <row r="7" spans="2:26" ht="39.75" customHeight="1" x14ac:dyDescent="0.15">
      <c r="B7" s="772" t="s">
        <v>1704</v>
      </c>
      <c r="C7" s="773"/>
      <c r="D7" s="773"/>
      <c r="E7" s="773"/>
      <c r="F7" s="774"/>
      <c r="G7" s="194" t="s">
        <v>0</v>
      </c>
      <c r="H7" s="521" t="s">
        <v>233</v>
      </c>
      <c r="I7" s="521"/>
      <c r="J7" s="521"/>
      <c r="K7" s="521"/>
      <c r="L7" s="195" t="s">
        <v>0</v>
      </c>
      <c r="M7" s="521" t="s">
        <v>234</v>
      </c>
      <c r="N7" s="521"/>
      <c r="O7" s="521"/>
      <c r="P7" s="521"/>
      <c r="Q7" s="195" t="s">
        <v>0</v>
      </c>
      <c r="R7" s="521" t="s">
        <v>235</v>
      </c>
      <c r="S7" s="521"/>
      <c r="T7" s="521"/>
      <c r="U7" s="521"/>
      <c r="V7" s="521"/>
      <c r="W7" s="521"/>
      <c r="X7" s="521"/>
      <c r="Y7" s="521"/>
      <c r="Z7" s="527"/>
    </row>
    <row r="8" spans="2:26" ht="20.100000000000001" customHeight="1" x14ac:dyDescent="0.15">
      <c r="B8" s="775" t="s">
        <v>1705</v>
      </c>
      <c r="C8" s="776"/>
      <c r="D8" s="776"/>
      <c r="E8" s="776"/>
      <c r="F8" s="777"/>
      <c r="G8" s="196" t="s">
        <v>0</v>
      </c>
      <c r="H8" s="1" t="s">
        <v>392</v>
      </c>
      <c r="I8" s="2"/>
      <c r="J8" s="2"/>
      <c r="K8" s="2"/>
      <c r="L8" s="2"/>
      <c r="M8" s="2"/>
      <c r="N8" s="2"/>
      <c r="O8" s="2"/>
      <c r="P8" s="2"/>
      <c r="Q8" s="2"/>
      <c r="R8" s="2"/>
      <c r="S8" s="2"/>
      <c r="T8" s="22"/>
      <c r="U8" s="22"/>
      <c r="V8" s="22"/>
      <c r="W8" s="22"/>
      <c r="X8" s="22"/>
      <c r="Y8" s="22"/>
      <c r="Z8" s="23"/>
    </row>
    <row r="9" spans="2:26" ht="20.100000000000001" customHeight="1" x14ac:dyDescent="0.15">
      <c r="B9" s="778"/>
      <c r="C9" s="779"/>
      <c r="D9" s="779"/>
      <c r="E9" s="779"/>
      <c r="F9" s="780"/>
      <c r="G9" s="197" t="s">
        <v>0</v>
      </c>
      <c r="H9" s="8" t="s">
        <v>393</v>
      </c>
      <c r="I9" s="523"/>
      <c r="J9" s="523"/>
      <c r="K9" s="523"/>
      <c r="L9" s="523"/>
      <c r="M9" s="523"/>
      <c r="N9" s="523"/>
      <c r="O9" s="523"/>
      <c r="P9" s="523"/>
      <c r="Q9" s="523"/>
      <c r="R9" s="523"/>
      <c r="S9" s="523"/>
      <c r="T9" s="523"/>
      <c r="U9" s="523"/>
      <c r="V9" s="523"/>
      <c r="W9" s="523"/>
      <c r="X9" s="523"/>
      <c r="Y9" s="523"/>
      <c r="Z9" s="528"/>
    </row>
    <row r="10" spans="2:26" ht="20.100000000000001" customHeight="1" x14ac:dyDescent="0.15">
      <c r="B10" s="775" t="s">
        <v>394</v>
      </c>
      <c r="C10" s="776"/>
      <c r="D10" s="776"/>
      <c r="E10" s="776"/>
      <c r="F10" s="777"/>
      <c r="G10" s="203" t="s">
        <v>0</v>
      </c>
      <c r="H10" s="7" t="s">
        <v>395</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778"/>
      <c r="C11" s="779"/>
      <c r="D11" s="779"/>
      <c r="E11" s="779"/>
      <c r="F11" s="780"/>
      <c r="G11" s="196" t="s">
        <v>0</v>
      </c>
      <c r="H11" s="1" t="s">
        <v>396</v>
      </c>
      <c r="I11" s="2"/>
      <c r="J11" s="2"/>
      <c r="K11" s="2"/>
      <c r="L11" s="2"/>
      <c r="M11" s="2"/>
      <c r="N11" s="2"/>
      <c r="O11" s="2"/>
      <c r="P11" s="2"/>
      <c r="Q11" s="2"/>
      <c r="R11" s="2"/>
      <c r="S11" s="2"/>
      <c r="T11" s="2"/>
      <c r="U11" s="2"/>
      <c r="V11" s="2"/>
      <c r="W11" s="2"/>
      <c r="X11" s="2"/>
      <c r="Y11" s="2"/>
      <c r="Z11" s="528"/>
    </row>
    <row r="12" spans="2:26" s="1" customFormat="1" ht="27" customHeight="1" x14ac:dyDescent="0.15">
      <c r="B12" s="6" t="s">
        <v>397</v>
      </c>
      <c r="C12" s="7"/>
      <c r="D12" s="7"/>
      <c r="E12" s="7"/>
      <c r="F12" s="7"/>
      <c r="G12" s="7"/>
      <c r="H12" s="7"/>
      <c r="I12" s="7"/>
      <c r="J12" s="7"/>
      <c r="K12" s="7"/>
      <c r="L12" s="7"/>
      <c r="M12" s="7"/>
      <c r="N12" s="7"/>
      <c r="O12" s="7"/>
      <c r="P12" s="7"/>
      <c r="Q12" s="7"/>
      <c r="R12" s="7"/>
      <c r="S12" s="7"/>
      <c r="T12" s="7"/>
      <c r="U12" s="7"/>
      <c r="V12" s="7"/>
      <c r="W12" s="7"/>
      <c r="X12" s="7"/>
      <c r="Y12" s="7"/>
      <c r="Z12" s="499"/>
    </row>
    <row r="13" spans="2:26" s="1" customFormat="1" x14ac:dyDescent="0.15">
      <c r="B13" s="500"/>
      <c r="Z13" s="499"/>
    </row>
    <row r="14" spans="2:26" s="1" customFormat="1" x14ac:dyDescent="0.15">
      <c r="B14" s="500"/>
      <c r="C14" s="558" t="s">
        <v>398</v>
      </c>
      <c r="Z14" s="499"/>
    </row>
    <row r="15" spans="2:26" s="1" customFormat="1" ht="26.25" customHeight="1" x14ac:dyDescent="0.15">
      <c r="B15" s="500"/>
      <c r="C15" s="9" t="s">
        <v>399</v>
      </c>
      <c r="D15" s="10"/>
      <c r="E15" s="10"/>
      <c r="F15" s="10"/>
      <c r="G15" s="11"/>
      <c r="H15" s="9" t="s">
        <v>400</v>
      </c>
      <c r="I15" s="10"/>
      <c r="J15" s="10"/>
      <c r="K15" s="773"/>
      <c r="L15" s="773"/>
      <c r="M15" s="417" t="s">
        <v>277</v>
      </c>
      <c r="Z15" s="499"/>
    </row>
    <row r="16" spans="2:26" s="1" customFormat="1" ht="26.25" customHeight="1" x14ac:dyDescent="0.15">
      <c r="B16" s="500"/>
      <c r="C16" s="9" t="s">
        <v>401</v>
      </c>
      <c r="D16" s="10"/>
      <c r="E16" s="10"/>
      <c r="F16" s="10"/>
      <c r="G16" s="11"/>
      <c r="H16" s="9" t="s">
        <v>400</v>
      </c>
      <c r="I16" s="10"/>
      <c r="J16" s="10"/>
      <c r="K16" s="773"/>
      <c r="L16" s="773"/>
      <c r="M16" s="417" t="s">
        <v>277</v>
      </c>
      <c r="Z16" s="499"/>
    </row>
    <row r="17" spans="2:26" s="1" customFormat="1" ht="26.25" customHeight="1" x14ac:dyDescent="0.15">
      <c r="B17" s="500"/>
      <c r="C17" s="9" t="s">
        <v>402</v>
      </c>
      <c r="D17" s="10"/>
      <c r="E17" s="10"/>
      <c r="F17" s="10"/>
      <c r="G17" s="11"/>
      <c r="H17" s="9" t="s">
        <v>400</v>
      </c>
      <c r="I17" s="10"/>
      <c r="J17" s="10"/>
      <c r="K17" s="773"/>
      <c r="L17" s="773"/>
      <c r="M17" s="417" t="s">
        <v>277</v>
      </c>
      <c r="Z17" s="499"/>
    </row>
    <row r="18" spans="2:26" s="1" customFormat="1" ht="7.5" customHeight="1" x14ac:dyDescent="0.15">
      <c r="B18" s="500"/>
      <c r="K18" s="12"/>
      <c r="L18" s="12"/>
      <c r="M18" s="12"/>
      <c r="Z18" s="499"/>
    </row>
    <row r="19" spans="2:26" s="1" customFormat="1" ht="5.25" customHeight="1" x14ac:dyDescent="0.15">
      <c r="B19" s="500"/>
      <c r="L19" s="12"/>
      <c r="Q19" s="12"/>
      <c r="U19" s="6"/>
      <c r="V19" s="419"/>
      <c r="W19" s="7"/>
      <c r="X19" s="7"/>
      <c r="Y19" s="4"/>
      <c r="Z19" s="499"/>
    </row>
    <row r="20" spans="2:26" s="1" customFormat="1" x14ac:dyDescent="0.15">
      <c r="B20" s="500"/>
      <c r="L20" s="12"/>
      <c r="Q20" s="12"/>
      <c r="U20" s="500"/>
      <c r="V20" s="171" t="s">
        <v>240</v>
      </c>
      <c r="W20" s="171" t="s">
        <v>241</v>
      </c>
      <c r="X20" s="171" t="s">
        <v>242</v>
      </c>
      <c r="Y20" s="499"/>
      <c r="Z20" s="499"/>
    </row>
    <row r="21" spans="2:26" s="1" customFormat="1" ht="6" customHeight="1" x14ac:dyDescent="0.15">
      <c r="B21" s="500"/>
      <c r="L21" s="12"/>
      <c r="Q21" s="12"/>
      <c r="U21" s="500"/>
      <c r="V21" s="171"/>
      <c r="W21" s="171"/>
      <c r="X21" s="171"/>
      <c r="Y21" s="499"/>
      <c r="Z21" s="499"/>
    </row>
    <row r="22" spans="2:26" s="1" customFormat="1" ht="31.5" customHeight="1" x14ac:dyDescent="0.15">
      <c r="B22" s="500"/>
      <c r="C22" s="922" t="s">
        <v>403</v>
      </c>
      <c r="D22" s="923"/>
      <c r="E22" s="923"/>
      <c r="F22" s="923"/>
      <c r="G22" s="923"/>
      <c r="H22" s="923"/>
      <c r="I22" s="923"/>
      <c r="J22" s="923"/>
      <c r="K22" s="923"/>
      <c r="L22" s="923"/>
      <c r="M22" s="923"/>
      <c r="N22" s="923"/>
      <c r="O22" s="923"/>
      <c r="P22" s="923"/>
      <c r="Q22" s="923"/>
      <c r="R22" s="923"/>
      <c r="S22" s="923"/>
      <c r="T22" s="923"/>
      <c r="U22" s="522"/>
      <c r="V22" s="198" t="s">
        <v>0</v>
      </c>
      <c r="W22" s="389" t="s">
        <v>241</v>
      </c>
      <c r="X22" s="198" t="s">
        <v>0</v>
      </c>
      <c r="Y22" s="528"/>
      <c r="Z22" s="499"/>
    </row>
    <row r="23" spans="2:26" s="1" customFormat="1" ht="31.5" customHeight="1" x14ac:dyDescent="0.15">
      <c r="B23" s="500"/>
      <c r="C23" s="768" t="s">
        <v>404</v>
      </c>
      <c r="D23" s="769"/>
      <c r="E23" s="769"/>
      <c r="F23" s="769"/>
      <c r="G23" s="769"/>
      <c r="H23" s="769"/>
      <c r="I23" s="769"/>
      <c r="J23" s="769"/>
      <c r="K23" s="769"/>
      <c r="L23" s="769"/>
      <c r="M23" s="769"/>
      <c r="N23" s="769"/>
      <c r="O23" s="769"/>
      <c r="P23" s="769"/>
      <c r="Q23" s="769"/>
      <c r="R23" s="769"/>
      <c r="S23" s="769"/>
      <c r="T23" s="770"/>
      <c r="U23" s="520"/>
      <c r="V23" s="195" t="s">
        <v>0</v>
      </c>
      <c r="W23" s="416" t="s">
        <v>241</v>
      </c>
      <c r="X23" s="195" t="s">
        <v>0</v>
      </c>
      <c r="Y23" s="527"/>
      <c r="Z23" s="499"/>
    </row>
    <row r="24" spans="2:26" s="1" customFormat="1" ht="41.25" customHeight="1" x14ac:dyDescent="0.15">
      <c r="B24" s="500"/>
      <c r="C24" s="925" t="s">
        <v>405</v>
      </c>
      <c r="D24" s="771"/>
      <c r="E24" s="771"/>
      <c r="F24" s="771"/>
      <c r="G24" s="771"/>
      <c r="H24" s="771"/>
      <c r="I24" s="771"/>
      <c r="J24" s="771"/>
      <c r="K24" s="771"/>
      <c r="L24" s="771"/>
      <c r="M24" s="771"/>
      <c r="N24" s="771"/>
      <c r="O24" s="771"/>
      <c r="P24" s="771"/>
      <c r="Q24" s="771"/>
      <c r="R24" s="771"/>
      <c r="S24" s="771"/>
      <c r="T24" s="771"/>
      <c r="U24" s="522"/>
      <c r="V24" s="198" t="s">
        <v>0</v>
      </c>
      <c r="W24" s="389" t="s">
        <v>241</v>
      </c>
      <c r="X24" s="198" t="s">
        <v>0</v>
      </c>
      <c r="Y24" s="528"/>
      <c r="Z24" s="499"/>
    </row>
    <row r="25" spans="2:26" s="1" customFormat="1" ht="17.25" customHeight="1" x14ac:dyDescent="0.15">
      <c r="B25" s="507"/>
      <c r="C25" s="389"/>
      <c r="D25" s="389"/>
      <c r="E25" s="389"/>
      <c r="F25" s="389"/>
      <c r="G25" s="389"/>
      <c r="H25" s="389"/>
      <c r="I25" s="389"/>
      <c r="J25" s="389"/>
      <c r="K25" s="389"/>
      <c r="L25" s="389"/>
      <c r="M25" s="389"/>
      <c r="N25" s="389"/>
      <c r="O25" s="389"/>
      <c r="P25" s="389"/>
      <c r="Q25" s="389"/>
      <c r="R25" s="8"/>
      <c r="S25" s="8"/>
      <c r="T25" s="523"/>
      <c r="U25" s="523"/>
      <c r="V25" s="198"/>
      <c r="W25" s="389"/>
      <c r="X25" s="198"/>
      <c r="Y25" s="523"/>
      <c r="Z25" s="393"/>
    </row>
    <row r="26" spans="2:26" s="1" customFormat="1" ht="27" customHeight="1" x14ac:dyDescent="0.15">
      <c r="B26" s="500" t="s">
        <v>406</v>
      </c>
      <c r="Z26" s="499"/>
    </row>
    <row r="27" spans="2:26" s="1" customFormat="1" x14ac:dyDescent="0.15">
      <c r="B27" s="500"/>
      <c r="C27" s="558" t="s">
        <v>398</v>
      </c>
      <c r="Z27" s="499"/>
    </row>
    <row r="28" spans="2:26" s="1" customFormat="1" ht="26.25" customHeight="1" x14ac:dyDescent="0.15">
      <c r="B28" s="500"/>
      <c r="C28" s="9" t="s">
        <v>399</v>
      </c>
      <c r="D28" s="10"/>
      <c r="E28" s="10"/>
      <c r="F28" s="10"/>
      <c r="G28" s="11"/>
      <c r="H28" s="9" t="s">
        <v>400</v>
      </c>
      <c r="I28" s="10"/>
      <c r="J28" s="10"/>
      <c r="K28" s="773"/>
      <c r="L28" s="773"/>
      <c r="M28" s="417" t="s">
        <v>277</v>
      </c>
      <c r="Z28" s="499"/>
    </row>
    <row r="29" spans="2:26" s="1" customFormat="1" ht="26.25" customHeight="1" x14ac:dyDescent="0.15">
      <c r="B29" s="500"/>
      <c r="C29" s="9" t="s">
        <v>401</v>
      </c>
      <c r="D29" s="10"/>
      <c r="E29" s="10"/>
      <c r="F29" s="10"/>
      <c r="G29" s="11"/>
      <c r="H29" s="9" t="s">
        <v>400</v>
      </c>
      <c r="I29" s="10"/>
      <c r="J29" s="10"/>
      <c r="K29" s="773"/>
      <c r="L29" s="773"/>
      <c r="M29" s="417" t="s">
        <v>277</v>
      </c>
      <c r="Z29" s="499"/>
    </row>
    <row r="30" spans="2:26" s="1" customFormat="1" ht="26.25" customHeight="1" x14ac:dyDescent="0.15">
      <c r="B30" s="500"/>
      <c r="C30" s="9" t="s">
        <v>402</v>
      </c>
      <c r="D30" s="10"/>
      <c r="E30" s="10"/>
      <c r="F30" s="10"/>
      <c r="G30" s="11"/>
      <c r="H30" s="9" t="s">
        <v>400</v>
      </c>
      <c r="I30" s="10"/>
      <c r="J30" s="10"/>
      <c r="K30" s="773"/>
      <c r="L30" s="773"/>
      <c r="M30" s="417" t="s">
        <v>277</v>
      </c>
      <c r="Z30" s="499"/>
    </row>
    <row r="31" spans="2:26" s="1" customFormat="1" ht="5.25" customHeight="1" x14ac:dyDescent="0.15">
      <c r="B31" s="500"/>
      <c r="L31" s="12"/>
      <c r="Q31" s="12"/>
      <c r="V31" s="12"/>
      <c r="Z31" s="499"/>
    </row>
    <row r="32" spans="2:26" s="1" customFormat="1" ht="5.25" customHeight="1" x14ac:dyDescent="0.15">
      <c r="B32" s="500"/>
      <c r="L32" s="12"/>
      <c r="Q32" s="12"/>
      <c r="U32" s="6"/>
      <c r="V32" s="419"/>
      <c r="W32" s="7"/>
      <c r="X32" s="7"/>
      <c r="Y32" s="4"/>
      <c r="Z32" s="499"/>
    </row>
    <row r="33" spans="1:27" s="1" customFormat="1" x14ac:dyDescent="0.15">
      <c r="B33" s="500"/>
      <c r="L33" s="12"/>
      <c r="Q33" s="12"/>
      <c r="U33" s="500"/>
      <c r="V33" s="171" t="s">
        <v>240</v>
      </c>
      <c r="W33" s="171" t="s">
        <v>241</v>
      </c>
      <c r="X33" s="171" t="s">
        <v>242</v>
      </c>
      <c r="Y33" s="499"/>
      <c r="Z33" s="499"/>
    </row>
    <row r="34" spans="1:27" s="1" customFormat="1" ht="6" customHeight="1" x14ac:dyDescent="0.15">
      <c r="B34" s="500"/>
      <c r="L34" s="12"/>
      <c r="Q34" s="12"/>
      <c r="U34" s="507"/>
      <c r="V34" s="192"/>
      <c r="W34" s="192"/>
      <c r="X34" s="192"/>
      <c r="Y34" s="393"/>
      <c r="Z34" s="499"/>
    </row>
    <row r="35" spans="1:27" s="1" customFormat="1" ht="30.75" customHeight="1" x14ac:dyDescent="0.15">
      <c r="B35" s="500"/>
      <c r="C35" s="768" t="s">
        <v>407</v>
      </c>
      <c r="D35" s="769"/>
      <c r="E35" s="769"/>
      <c r="F35" s="769"/>
      <c r="G35" s="769"/>
      <c r="H35" s="769"/>
      <c r="I35" s="769"/>
      <c r="J35" s="769"/>
      <c r="K35" s="769"/>
      <c r="L35" s="769"/>
      <c r="M35" s="769"/>
      <c r="N35" s="769"/>
      <c r="O35" s="769"/>
      <c r="P35" s="769"/>
      <c r="Q35" s="769"/>
      <c r="R35" s="769"/>
      <c r="S35" s="769"/>
      <c r="T35" s="770"/>
      <c r="U35" s="522"/>
      <c r="V35" s="198" t="s">
        <v>0</v>
      </c>
      <c r="W35" s="389" t="s">
        <v>241</v>
      </c>
      <c r="X35" s="198" t="s">
        <v>0</v>
      </c>
      <c r="Y35" s="528"/>
      <c r="Z35" s="499"/>
    </row>
    <row r="36" spans="1:27" s="1" customFormat="1" ht="30.75" customHeight="1" x14ac:dyDescent="0.15">
      <c r="B36" s="500"/>
      <c r="C36" s="896" t="s">
        <v>404</v>
      </c>
      <c r="D36" s="897"/>
      <c r="E36" s="897"/>
      <c r="F36" s="897"/>
      <c r="G36" s="897"/>
      <c r="H36" s="897"/>
      <c r="I36" s="897"/>
      <c r="J36" s="897"/>
      <c r="K36" s="897"/>
      <c r="L36" s="897"/>
      <c r="M36" s="897"/>
      <c r="N36" s="897"/>
      <c r="O36" s="897"/>
      <c r="P36" s="897"/>
      <c r="Q36" s="897"/>
      <c r="R36" s="897"/>
      <c r="S36" s="897"/>
      <c r="T36" s="898"/>
      <c r="U36" s="2"/>
      <c r="V36" s="203" t="s">
        <v>0</v>
      </c>
      <c r="W36" s="419" t="s">
        <v>241</v>
      </c>
      <c r="X36" s="203" t="s">
        <v>0</v>
      </c>
      <c r="Y36" s="126"/>
      <c r="Z36" s="499"/>
    </row>
    <row r="37" spans="1:27" s="1" customFormat="1" ht="42" customHeight="1" x14ac:dyDescent="0.15">
      <c r="B37" s="500"/>
      <c r="C37" s="816" t="s">
        <v>405</v>
      </c>
      <c r="D37" s="817"/>
      <c r="E37" s="817"/>
      <c r="F37" s="817"/>
      <c r="G37" s="817"/>
      <c r="H37" s="817"/>
      <c r="I37" s="817"/>
      <c r="J37" s="817"/>
      <c r="K37" s="817"/>
      <c r="L37" s="817"/>
      <c r="M37" s="817"/>
      <c r="N37" s="817"/>
      <c r="O37" s="817"/>
      <c r="P37" s="817"/>
      <c r="Q37" s="817"/>
      <c r="R37" s="817"/>
      <c r="S37" s="817"/>
      <c r="T37" s="818"/>
      <c r="U37" s="520"/>
      <c r="V37" s="195" t="s">
        <v>0</v>
      </c>
      <c r="W37" s="416" t="s">
        <v>241</v>
      </c>
      <c r="X37" s="195" t="s">
        <v>0</v>
      </c>
      <c r="Y37" s="527"/>
      <c r="Z37" s="499"/>
    </row>
    <row r="38" spans="1:27" s="1" customFormat="1" x14ac:dyDescent="0.15">
      <c r="A38" s="499"/>
      <c r="B38" s="8"/>
      <c r="C38" s="8"/>
      <c r="D38" s="8"/>
      <c r="E38" s="8"/>
      <c r="F38" s="8"/>
      <c r="G38" s="8"/>
      <c r="H38" s="8"/>
      <c r="I38" s="8"/>
      <c r="J38" s="8"/>
      <c r="K38" s="8"/>
      <c r="L38" s="8"/>
      <c r="M38" s="8"/>
      <c r="N38" s="8"/>
      <c r="O38" s="8"/>
      <c r="P38" s="8"/>
      <c r="Q38" s="8"/>
      <c r="R38" s="8"/>
      <c r="S38" s="8"/>
      <c r="T38" s="8"/>
      <c r="U38" s="8"/>
      <c r="V38" s="8"/>
      <c r="W38" s="8"/>
      <c r="X38" s="8"/>
      <c r="Y38" s="8"/>
      <c r="Z38" s="8"/>
      <c r="AA38" s="500"/>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60" workbookViewId="0">
      <selection activeCell="B52" sqref="B52:T65"/>
    </sheetView>
  </sheetViews>
  <sheetFormatPr defaultColWidth="3.5" defaultRowHeight="13.5" x14ac:dyDescent="0.15"/>
  <cols>
    <col min="1" max="1" width="3.5" style="3"/>
    <col min="2" max="2" width="3" style="127"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1412</v>
      </c>
    </row>
    <row r="3" spans="2:26" s="1" customFormat="1" x14ac:dyDescent="0.15"/>
    <row r="4" spans="2:26" s="1" customFormat="1" x14ac:dyDescent="0.15">
      <c r="B4" s="766" t="s">
        <v>446</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6" s="1" customFormat="1" x14ac:dyDescent="0.15"/>
    <row r="6" spans="2:26" s="1" customFormat="1" ht="31.5" customHeight="1" x14ac:dyDescent="0.15">
      <c r="B6" s="767" t="s">
        <v>231</v>
      </c>
      <c r="C6" s="767"/>
      <c r="D6" s="767"/>
      <c r="E6" s="767"/>
      <c r="F6" s="767"/>
      <c r="G6" s="768"/>
      <c r="H6" s="769"/>
      <c r="I6" s="769"/>
      <c r="J6" s="769"/>
      <c r="K6" s="769"/>
      <c r="L6" s="769"/>
      <c r="M6" s="769"/>
      <c r="N6" s="769"/>
      <c r="O6" s="769"/>
      <c r="P6" s="769"/>
      <c r="Q6" s="769"/>
      <c r="R6" s="769"/>
      <c r="S6" s="769"/>
      <c r="T6" s="769"/>
      <c r="U6" s="769"/>
      <c r="V6" s="769"/>
      <c r="W6" s="769"/>
      <c r="X6" s="769"/>
      <c r="Y6" s="769"/>
      <c r="Z6" s="770"/>
    </row>
    <row r="7" spans="2:26" s="1" customFormat="1" ht="31.5" customHeight="1" x14ac:dyDescent="0.15">
      <c r="B7" s="772" t="s">
        <v>232</v>
      </c>
      <c r="C7" s="773"/>
      <c r="D7" s="773"/>
      <c r="E7" s="773"/>
      <c r="F7" s="774"/>
      <c r="G7" s="194" t="s">
        <v>0</v>
      </c>
      <c r="H7" s="521" t="s">
        <v>233</v>
      </c>
      <c r="I7" s="521"/>
      <c r="J7" s="521"/>
      <c r="K7" s="521"/>
      <c r="L7" s="196" t="s">
        <v>0</v>
      </c>
      <c r="M7" s="521" t="s">
        <v>234</v>
      </c>
      <c r="N7" s="521"/>
      <c r="O7" s="521"/>
      <c r="P7" s="521"/>
      <c r="Q7" s="196" t="s">
        <v>0</v>
      </c>
      <c r="R7" s="521" t="s">
        <v>235</v>
      </c>
      <c r="S7" s="521"/>
      <c r="T7" s="521"/>
      <c r="U7" s="521"/>
      <c r="V7" s="521"/>
      <c r="W7" s="521"/>
      <c r="X7" s="521"/>
      <c r="Y7" s="521"/>
      <c r="Z7" s="527"/>
    </row>
    <row r="8" spans="2:26" ht="31.5" customHeight="1" x14ac:dyDescent="0.15">
      <c r="B8" s="772" t="s">
        <v>236</v>
      </c>
      <c r="C8" s="773"/>
      <c r="D8" s="773"/>
      <c r="E8" s="773"/>
      <c r="F8" s="774"/>
      <c r="G8" s="194" t="s">
        <v>0</v>
      </c>
      <c r="H8" s="10" t="s">
        <v>237</v>
      </c>
      <c r="I8" s="10"/>
      <c r="J8" s="10"/>
      <c r="K8" s="10"/>
      <c r="L8" s="10"/>
      <c r="M8" s="10"/>
      <c r="N8" s="10"/>
      <c r="O8" s="10"/>
      <c r="P8" s="195" t="s">
        <v>0</v>
      </c>
      <c r="Q8" s="10" t="s">
        <v>434</v>
      </c>
      <c r="R8" s="10"/>
      <c r="S8" s="208"/>
      <c r="T8" s="208"/>
      <c r="U8" s="208"/>
      <c r="V8" s="208"/>
      <c r="W8" s="208"/>
      <c r="X8" s="208"/>
      <c r="Y8" s="208"/>
      <c r="Z8" s="20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00" t="s">
        <v>447</v>
      </c>
      <c r="Z11" s="499"/>
    </row>
    <row r="12" spans="2:26" s="1" customFormat="1" x14ac:dyDescent="0.15">
      <c r="B12" s="500"/>
      <c r="Z12" s="499"/>
    </row>
    <row r="13" spans="2:26" s="1" customFormat="1" x14ac:dyDescent="0.15">
      <c r="B13" s="500"/>
      <c r="C13" s="1" t="s">
        <v>398</v>
      </c>
      <c r="Z13" s="499"/>
    </row>
    <row r="14" spans="2:26" s="1" customFormat="1" ht="6.75" customHeight="1" x14ac:dyDescent="0.15">
      <c r="B14" s="500"/>
      <c r="Z14" s="499"/>
    </row>
    <row r="15" spans="2:26" s="1" customFormat="1" ht="26.25" customHeight="1" x14ac:dyDescent="0.15">
      <c r="B15" s="500"/>
      <c r="C15" s="9" t="s">
        <v>444</v>
      </c>
      <c r="D15" s="10"/>
      <c r="E15" s="10"/>
      <c r="F15" s="10"/>
      <c r="G15" s="11"/>
      <c r="H15" s="9" t="s">
        <v>400</v>
      </c>
      <c r="I15" s="10"/>
      <c r="J15" s="10"/>
      <c r="K15" s="773"/>
      <c r="L15" s="773"/>
      <c r="M15" s="773"/>
      <c r="N15" s="417" t="s">
        <v>277</v>
      </c>
      <c r="O15" s="500"/>
      <c r="U15" s="12"/>
      <c r="Z15" s="499"/>
    </row>
    <row r="16" spans="2:26" s="1" customFormat="1" x14ac:dyDescent="0.15">
      <c r="B16" s="500"/>
      <c r="L16" s="12"/>
      <c r="Q16" s="12"/>
      <c r="V16" s="12"/>
      <c r="Z16" s="499"/>
    </row>
    <row r="17" spans="2:26" s="1" customFormat="1" x14ac:dyDescent="0.15">
      <c r="B17" s="500"/>
      <c r="C17" s="1" t="s">
        <v>423</v>
      </c>
      <c r="Z17" s="499"/>
    </row>
    <row r="18" spans="2:26" s="1" customFormat="1" ht="4.5" customHeight="1" x14ac:dyDescent="0.15">
      <c r="B18" s="500"/>
      <c r="Z18" s="499"/>
    </row>
    <row r="19" spans="2:26" s="1" customFormat="1" ht="24" customHeight="1" x14ac:dyDescent="0.15">
      <c r="B19" s="500"/>
      <c r="C19" s="772" t="s">
        <v>424</v>
      </c>
      <c r="D19" s="773"/>
      <c r="E19" s="773"/>
      <c r="F19" s="773"/>
      <c r="G19" s="773"/>
      <c r="H19" s="773"/>
      <c r="I19" s="773"/>
      <c r="J19" s="773"/>
      <c r="K19" s="773"/>
      <c r="L19" s="773"/>
      <c r="M19" s="773"/>
      <c r="N19" s="773"/>
      <c r="O19" s="774"/>
      <c r="P19" s="772" t="s">
        <v>123</v>
      </c>
      <c r="Q19" s="773"/>
      <c r="R19" s="773"/>
      <c r="S19" s="773"/>
      <c r="T19" s="773"/>
      <c r="U19" s="773"/>
      <c r="V19" s="773"/>
      <c r="W19" s="773"/>
      <c r="X19" s="773"/>
      <c r="Y19" s="774"/>
      <c r="Z19" s="414"/>
    </row>
    <row r="20" spans="2:26" s="1" customFormat="1" ht="21" customHeight="1" x14ac:dyDescent="0.15">
      <c r="B20" s="500"/>
      <c r="C20" s="768"/>
      <c r="D20" s="769"/>
      <c r="E20" s="769"/>
      <c r="F20" s="769"/>
      <c r="G20" s="769"/>
      <c r="H20" s="769"/>
      <c r="I20" s="769"/>
      <c r="J20" s="769"/>
      <c r="K20" s="769"/>
      <c r="L20" s="769"/>
      <c r="M20" s="769"/>
      <c r="N20" s="769"/>
      <c r="O20" s="770"/>
      <c r="P20" s="768"/>
      <c r="Q20" s="769"/>
      <c r="R20" s="769"/>
      <c r="S20" s="769"/>
      <c r="T20" s="769"/>
      <c r="U20" s="769"/>
      <c r="V20" s="769"/>
      <c r="W20" s="769"/>
      <c r="X20" s="769"/>
      <c r="Y20" s="770"/>
      <c r="Z20" s="499"/>
    </row>
    <row r="21" spans="2:26" s="1" customFormat="1" ht="21" customHeight="1" x14ac:dyDescent="0.15">
      <c r="B21" s="500"/>
      <c r="C21" s="768"/>
      <c r="D21" s="769"/>
      <c r="E21" s="769"/>
      <c r="F21" s="769"/>
      <c r="G21" s="769"/>
      <c r="H21" s="769"/>
      <c r="I21" s="769"/>
      <c r="J21" s="769"/>
      <c r="K21" s="769"/>
      <c r="L21" s="769"/>
      <c r="M21" s="769"/>
      <c r="N21" s="769"/>
      <c r="O21" s="770"/>
      <c r="P21" s="768"/>
      <c r="Q21" s="769"/>
      <c r="R21" s="769"/>
      <c r="S21" s="769"/>
      <c r="T21" s="769"/>
      <c r="U21" s="769"/>
      <c r="V21" s="769"/>
      <c r="W21" s="769"/>
      <c r="X21" s="769"/>
      <c r="Y21" s="770"/>
      <c r="Z21" s="499"/>
    </row>
    <row r="22" spans="2:26" s="1" customFormat="1" ht="21" customHeight="1" x14ac:dyDescent="0.15">
      <c r="B22" s="500"/>
      <c r="C22" s="768"/>
      <c r="D22" s="769"/>
      <c r="E22" s="769"/>
      <c r="F22" s="769"/>
      <c r="G22" s="769"/>
      <c r="H22" s="769"/>
      <c r="I22" s="769"/>
      <c r="J22" s="769"/>
      <c r="K22" s="769"/>
      <c r="L22" s="769"/>
      <c r="M22" s="769"/>
      <c r="N22" s="769"/>
      <c r="O22" s="770"/>
      <c r="P22" s="768"/>
      <c r="Q22" s="769"/>
      <c r="R22" s="769"/>
      <c r="S22" s="769"/>
      <c r="T22" s="769"/>
      <c r="U22" s="769"/>
      <c r="V22" s="769"/>
      <c r="W22" s="769"/>
      <c r="X22" s="769"/>
      <c r="Y22" s="770"/>
      <c r="Z22" s="499"/>
    </row>
    <row r="23" spans="2:26" s="1" customFormat="1" ht="21" customHeight="1" x14ac:dyDescent="0.15">
      <c r="B23" s="500"/>
      <c r="C23" s="768"/>
      <c r="D23" s="769"/>
      <c r="E23" s="769"/>
      <c r="F23" s="769"/>
      <c r="G23" s="769"/>
      <c r="H23" s="769"/>
      <c r="I23" s="769"/>
      <c r="J23" s="769"/>
      <c r="K23" s="769"/>
      <c r="L23" s="769"/>
      <c r="M23" s="769"/>
      <c r="N23" s="769"/>
      <c r="O23" s="770"/>
      <c r="P23" s="768"/>
      <c r="Q23" s="769"/>
      <c r="R23" s="769"/>
      <c r="S23" s="769"/>
      <c r="T23" s="769"/>
      <c r="U23" s="769"/>
      <c r="V23" s="769"/>
      <c r="W23" s="769"/>
      <c r="X23" s="769"/>
      <c r="Y23" s="770"/>
      <c r="Z23" s="499"/>
    </row>
    <row r="24" spans="2:26" s="1" customFormat="1" ht="21" customHeight="1" x14ac:dyDescent="0.15">
      <c r="B24" s="500"/>
      <c r="C24" s="768"/>
      <c r="D24" s="769"/>
      <c r="E24" s="769"/>
      <c r="F24" s="769"/>
      <c r="G24" s="769"/>
      <c r="H24" s="769"/>
      <c r="I24" s="769"/>
      <c r="J24" s="769"/>
      <c r="K24" s="769"/>
      <c r="L24" s="769"/>
      <c r="M24" s="769"/>
      <c r="N24" s="769"/>
      <c r="O24" s="770"/>
      <c r="P24" s="768"/>
      <c r="Q24" s="769"/>
      <c r="R24" s="769"/>
      <c r="S24" s="769"/>
      <c r="T24" s="769"/>
      <c r="U24" s="769"/>
      <c r="V24" s="769"/>
      <c r="W24" s="769"/>
      <c r="X24" s="769"/>
      <c r="Y24" s="770"/>
      <c r="Z24" s="499"/>
    </row>
    <row r="25" spans="2:26" s="1" customFormat="1" ht="21" customHeight="1" x14ac:dyDescent="0.15">
      <c r="B25" s="500"/>
      <c r="C25" s="419"/>
      <c r="D25" s="419"/>
      <c r="E25" s="419"/>
      <c r="F25" s="419"/>
      <c r="G25" s="419"/>
      <c r="H25" s="419"/>
      <c r="I25" s="419"/>
      <c r="J25" s="419"/>
      <c r="K25" s="419"/>
      <c r="L25" s="419"/>
      <c r="M25" s="419"/>
      <c r="N25" s="419"/>
      <c r="O25" s="419"/>
      <c r="P25" s="7"/>
      <c r="Q25" s="7"/>
      <c r="R25" s="7"/>
      <c r="S25" s="7"/>
      <c r="T25" s="7"/>
      <c r="U25" s="7"/>
      <c r="V25" s="7"/>
      <c r="W25" s="7"/>
      <c r="X25" s="7"/>
      <c r="Y25" s="7"/>
      <c r="Z25" s="499"/>
    </row>
    <row r="26" spans="2:26" s="1" customFormat="1" ht="21" customHeight="1" x14ac:dyDescent="0.15">
      <c r="B26" s="500"/>
      <c r="C26" s="389"/>
      <c r="D26" s="389"/>
      <c r="E26" s="389"/>
      <c r="F26" s="389"/>
      <c r="G26" s="389"/>
      <c r="H26" s="389"/>
      <c r="I26" s="389"/>
      <c r="J26" s="389"/>
      <c r="K26" s="389"/>
      <c r="L26" s="389"/>
      <c r="M26" s="389"/>
      <c r="N26" s="389"/>
      <c r="O26" s="389"/>
      <c r="P26" s="8"/>
      <c r="Q26" s="8"/>
      <c r="R26" s="8"/>
      <c r="S26" s="8"/>
      <c r="T26" s="8"/>
      <c r="U26" s="9"/>
      <c r="V26" s="569" t="s">
        <v>240</v>
      </c>
      <c r="W26" s="569" t="s">
        <v>241</v>
      </c>
      <c r="X26" s="569" t="s">
        <v>242</v>
      </c>
      <c r="Y26" s="11"/>
      <c r="Z26" s="499"/>
    </row>
    <row r="27" spans="2:26" s="1" customFormat="1" ht="38.25" customHeight="1" x14ac:dyDescent="0.15">
      <c r="B27" s="500"/>
      <c r="C27" s="9" t="s">
        <v>448</v>
      </c>
      <c r="D27" s="10"/>
      <c r="E27" s="10"/>
      <c r="F27" s="10"/>
      <c r="G27" s="10"/>
      <c r="H27" s="10"/>
      <c r="I27" s="10"/>
      <c r="J27" s="10"/>
      <c r="K27" s="10"/>
      <c r="L27" s="10"/>
      <c r="M27" s="10"/>
      <c r="N27" s="10"/>
      <c r="O27" s="10"/>
      <c r="P27" s="10"/>
      <c r="Q27" s="10"/>
      <c r="R27" s="10"/>
      <c r="S27" s="10"/>
      <c r="T27" s="527"/>
      <c r="U27" s="520"/>
      <c r="V27" s="416" t="s">
        <v>0</v>
      </c>
      <c r="W27" s="416" t="s">
        <v>241</v>
      </c>
      <c r="X27" s="416" t="s">
        <v>0</v>
      </c>
      <c r="Y27" s="527"/>
      <c r="Z27" s="499"/>
    </row>
    <row r="28" spans="2:26" s="1" customFormat="1" ht="38.25" customHeight="1" x14ac:dyDescent="0.15">
      <c r="B28" s="500"/>
      <c r="C28" s="816" t="s">
        <v>449</v>
      </c>
      <c r="D28" s="817"/>
      <c r="E28" s="817"/>
      <c r="F28" s="817"/>
      <c r="G28" s="817"/>
      <c r="H28" s="817"/>
      <c r="I28" s="817"/>
      <c r="J28" s="817"/>
      <c r="K28" s="817"/>
      <c r="L28" s="817"/>
      <c r="M28" s="817"/>
      <c r="N28" s="817"/>
      <c r="O28" s="817"/>
      <c r="P28" s="817"/>
      <c r="Q28" s="817"/>
      <c r="R28" s="817"/>
      <c r="S28" s="817"/>
      <c r="T28" s="23"/>
      <c r="U28" s="520"/>
      <c r="V28" s="416" t="s">
        <v>0</v>
      </c>
      <c r="W28" s="416" t="s">
        <v>241</v>
      </c>
      <c r="X28" s="416" t="s">
        <v>0</v>
      </c>
      <c r="Y28" s="527"/>
      <c r="Z28" s="499"/>
    </row>
    <row r="29" spans="2:26" s="1" customFormat="1" ht="70.5" customHeight="1" x14ac:dyDescent="0.15">
      <c r="B29" s="500"/>
      <c r="C29" s="816" t="s">
        <v>450</v>
      </c>
      <c r="D29" s="817"/>
      <c r="E29" s="817"/>
      <c r="F29" s="817"/>
      <c r="G29" s="817"/>
      <c r="H29" s="817"/>
      <c r="I29" s="817"/>
      <c r="J29" s="817"/>
      <c r="K29" s="817"/>
      <c r="L29" s="817"/>
      <c r="M29" s="817"/>
      <c r="N29" s="817"/>
      <c r="O29" s="817"/>
      <c r="P29" s="817"/>
      <c r="Q29" s="817"/>
      <c r="R29" s="817"/>
      <c r="S29" s="817"/>
      <c r="T29" s="23"/>
      <c r="U29" s="520"/>
      <c r="V29" s="416" t="s">
        <v>0</v>
      </c>
      <c r="W29" s="416" t="s">
        <v>241</v>
      </c>
      <c r="X29" s="416" t="s">
        <v>0</v>
      </c>
      <c r="Y29" s="527"/>
      <c r="Z29" s="499"/>
    </row>
    <row r="30" spans="2:26" s="1" customFormat="1" ht="38.25" customHeight="1" x14ac:dyDescent="0.15">
      <c r="B30" s="500"/>
      <c r="C30" s="9" t="s">
        <v>451</v>
      </c>
      <c r="D30" s="10"/>
      <c r="E30" s="10"/>
      <c r="F30" s="10"/>
      <c r="G30" s="10"/>
      <c r="H30" s="10"/>
      <c r="I30" s="10"/>
      <c r="J30" s="10"/>
      <c r="K30" s="10"/>
      <c r="L30" s="10"/>
      <c r="M30" s="10"/>
      <c r="N30" s="10"/>
      <c r="O30" s="10"/>
      <c r="P30" s="10"/>
      <c r="Q30" s="10"/>
      <c r="R30" s="10"/>
      <c r="S30" s="10"/>
      <c r="T30" s="527"/>
      <c r="U30" s="2"/>
      <c r="V30" s="12" t="s">
        <v>0</v>
      </c>
      <c r="W30" s="12" t="s">
        <v>241</v>
      </c>
      <c r="X30" s="12" t="s">
        <v>0</v>
      </c>
      <c r="Y30" s="126"/>
      <c r="Z30" s="499"/>
    </row>
    <row r="31" spans="2:26" s="1" customFormat="1" ht="38.25" customHeight="1" x14ac:dyDescent="0.15">
      <c r="B31" s="500"/>
      <c r="C31" s="816" t="s">
        <v>452</v>
      </c>
      <c r="D31" s="817"/>
      <c r="E31" s="817"/>
      <c r="F31" s="817"/>
      <c r="G31" s="817"/>
      <c r="H31" s="817"/>
      <c r="I31" s="817"/>
      <c r="J31" s="817"/>
      <c r="K31" s="817"/>
      <c r="L31" s="817"/>
      <c r="M31" s="817"/>
      <c r="N31" s="817"/>
      <c r="O31" s="817"/>
      <c r="P31" s="817"/>
      <c r="Q31" s="817"/>
      <c r="R31" s="817"/>
      <c r="S31" s="817"/>
      <c r="T31" s="527"/>
      <c r="U31" s="520"/>
      <c r="V31" s="416" t="s">
        <v>0</v>
      </c>
      <c r="W31" s="416" t="s">
        <v>241</v>
      </c>
      <c r="X31" s="416" t="s">
        <v>0</v>
      </c>
      <c r="Y31" s="527"/>
      <c r="Z31" s="499"/>
    </row>
    <row r="32" spans="2:26" s="1" customFormat="1" ht="38.25" customHeight="1" x14ac:dyDescent="0.15">
      <c r="B32" s="500"/>
      <c r="C32" s="816" t="s">
        <v>453</v>
      </c>
      <c r="D32" s="817"/>
      <c r="E32" s="817"/>
      <c r="F32" s="817"/>
      <c r="G32" s="817"/>
      <c r="H32" s="817"/>
      <c r="I32" s="817"/>
      <c r="J32" s="817"/>
      <c r="K32" s="817"/>
      <c r="L32" s="817"/>
      <c r="M32" s="817"/>
      <c r="N32" s="817"/>
      <c r="O32" s="817"/>
      <c r="P32" s="817"/>
      <c r="Q32" s="817"/>
      <c r="R32" s="817"/>
      <c r="S32" s="817"/>
      <c r="T32" s="527"/>
      <c r="U32" s="2"/>
      <c r="V32" s="12" t="s">
        <v>0</v>
      </c>
      <c r="W32" s="12" t="s">
        <v>241</v>
      </c>
      <c r="X32" s="12" t="s">
        <v>0</v>
      </c>
      <c r="Y32" s="126"/>
      <c r="Z32" s="499"/>
    </row>
    <row r="33" spans="2:26" s="1" customFormat="1" ht="38.25" customHeight="1" x14ac:dyDescent="0.15">
      <c r="B33" s="500"/>
      <c r="C33" s="816" t="s">
        <v>1824</v>
      </c>
      <c r="D33" s="817"/>
      <c r="E33" s="817"/>
      <c r="F33" s="817"/>
      <c r="G33" s="817"/>
      <c r="H33" s="817"/>
      <c r="I33" s="817"/>
      <c r="J33" s="817"/>
      <c r="K33" s="817"/>
      <c r="L33" s="817"/>
      <c r="M33" s="817"/>
      <c r="N33" s="817"/>
      <c r="O33" s="817"/>
      <c r="P33" s="817"/>
      <c r="Q33" s="817"/>
      <c r="R33" s="817"/>
      <c r="S33" s="817"/>
      <c r="T33" s="527"/>
      <c r="U33" s="520"/>
      <c r="V33" s="416" t="s">
        <v>0</v>
      </c>
      <c r="W33" s="416" t="s">
        <v>241</v>
      </c>
      <c r="X33" s="416" t="s">
        <v>0</v>
      </c>
      <c r="Y33" s="527"/>
      <c r="Z33" s="499"/>
    </row>
    <row r="34" spans="2:26" s="1" customFormat="1" ht="9" customHeight="1" x14ac:dyDescent="0.15">
      <c r="B34" s="507"/>
      <c r="C34" s="8"/>
      <c r="D34" s="8"/>
      <c r="E34" s="8"/>
      <c r="F34" s="8"/>
      <c r="G34" s="8"/>
      <c r="H34" s="8"/>
      <c r="I34" s="8"/>
      <c r="J34" s="8"/>
      <c r="K34" s="8"/>
      <c r="L34" s="8"/>
      <c r="M34" s="8"/>
      <c r="N34" s="8"/>
      <c r="O34" s="8"/>
      <c r="P34" s="8"/>
      <c r="Q34" s="8"/>
      <c r="R34" s="8"/>
      <c r="S34" s="8"/>
      <c r="T34" s="8"/>
      <c r="U34" s="8"/>
      <c r="V34" s="8"/>
      <c r="W34" s="8"/>
      <c r="X34" s="8"/>
      <c r="Y34" s="8"/>
      <c r="Z34" s="393"/>
    </row>
    <row r="35" spans="2:26" s="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60" workbookViewId="0">
      <selection activeCell="B52" sqref="B52:T65"/>
    </sheetView>
  </sheetViews>
  <sheetFormatPr defaultColWidth="3.5" defaultRowHeight="13.5" x14ac:dyDescent="0.15"/>
  <cols>
    <col min="1" max="1" width="2.25" style="3" customWidth="1"/>
    <col min="2" max="2" width="3" style="127"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1572</v>
      </c>
    </row>
    <row r="3" spans="2:26" s="1" customFormat="1" x14ac:dyDescent="0.15"/>
    <row r="4" spans="2:26" s="1" customFormat="1" x14ac:dyDescent="0.15">
      <c r="B4" s="766" t="s">
        <v>446</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6" s="1" customFormat="1" x14ac:dyDescent="0.15"/>
    <row r="6" spans="2:26" s="1" customFormat="1" ht="31.5" customHeight="1" x14ac:dyDescent="0.15">
      <c r="B6" s="767" t="s">
        <v>231</v>
      </c>
      <c r="C6" s="767"/>
      <c r="D6" s="767"/>
      <c r="E6" s="767"/>
      <c r="F6" s="767"/>
      <c r="G6" s="772"/>
      <c r="H6" s="773"/>
      <c r="I6" s="773"/>
      <c r="J6" s="773"/>
      <c r="K6" s="773"/>
      <c r="L6" s="773"/>
      <c r="M6" s="773"/>
      <c r="N6" s="773"/>
      <c r="O6" s="773"/>
      <c r="P6" s="773"/>
      <c r="Q6" s="773"/>
      <c r="R6" s="773"/>
      <c r="S6" s="773"/>
      <c r="T6" s="773"/>
      <c r="U6" s="773"/>
      <c r="V6" s="773"/>
      <c r="W6" s="773"/>
      <c r="X6" s="773"/>
      <c r="Y6" s="773"/>
      <c r="Z6" s="774"/>
    </row>
    <row r="7" spans="2:26" s="1" customFormat="1" ht="31.5" customHeight="1" x14ac:dyDescent="0.15">
      <c r="B7" s="772" t="s">
        <v>232</v>
      </c>
      <c r="C7" s="773"/>
      <c r="D7" s="773"/>
      <c r="E7" s="773"/>
      <c r="F7" s="774"/>
      <c r="G7" s="196" t="s">
        <v>0</v>
      </c>
      <c r="H7" s="521" t="s">
        <v>233</v>
      </c>
      <c r="I7" s="521"/>
      <c r="J7" s="521"/>
      <c r="K7" s="521"/>
      <c r="L7" s="196" t="s">
        <v>0</v>
      </c>
      <c r="M7" s="521" t="s">
        <v>234</v>
      </c>
      <c r="N7" s="521"/>
      <c r="O7" s="521"/>
      <c r="P7" s="521"/>
      <c r="Q7" s="196" t="s">
        <v>0</v>
      </c>
      <c r="R7" s="521" t="s">
        <v>235</v>
      </c>
      <c r="S7" s="521"/>
      <c r="T7" s="521"/>
      <c r="U7" s="521"/>
      <c r="V7" s="521"/>
      <c r="W7" s="521"/>
      <c r="X7" s="521"/>
      <c r="Y7" s="521"/>
      <c r="Z7" s="527"/>
    </row>
    <row r="8" spans="2:26" s="1" customFormat="1" ht="31.5" customHeight="1" x14ac:dyDescent="0.15">
      <c r="B8" s="772" t="s">
        <v>236</v>
      </c>
      <c r="C8" s="773"/>
      <c r="D8" s="773"/>
      <c r="E8" s="773"/>
      <c r="F8" s="774"/>
      <c r="G8" s="194" t="s">
        <v>0</v>
      </c>
      <c r="H8" s="10" t="s">
        <v>454</v>
      </c>
      <c r="I8" s="10"/>
      <c r="J8" s="10"/>
      <c r="K8" s="10"/>
      <c r="L8" s="10"/>
      <c r="M8" s="10"/>
      <c r="N8" s="10"/>
      <c r="O8" s="195" t="s">
        <v>0</v>
      </c>
      <c r="P8" s="10" t="s">
        <v>455</v>
      </c>
      <c r="Q8" s="10"/>
      <c r="R8" s="10"/>
      <c r="S8" s="523"/>
      <c r="T8" s="523"/>
      <c r="U8" s="523"/>
      <c r="V8" s="523"/>
      <c r="W8" s="523"/>
      <c r="X8" s="523"/>
      <c r="Y8" s="523"/>
      <c r="Z8" s="528"/>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00" t="s">
        <v>456</v>
      </c>
      <c r="Z11" s="499"/>
    </row>
    <row r="12" spans="2:26" s="1" customFormat="1" x14ac:dyDescent="0.15">
      <c r="B12" s="500"/>
      <c r="Z12" s="499"/>
    </row>
    <row r="13" spans="2:26" s="1" customFormat="1" x14ac:dyDescent="0.15">
      <c r="B13" s="500"/>
      <c r="C13" s="1" t="s">
        <v>398</v>
      </c>
      <c r="Z13" s="499"/>
    </row>
    <row r="14" spans="2:26" s="1" customFormat="1" ht="6.75" customHeight="1" x14ac:dyDescent="0.15">
      <c r="B14" s="500"/>
      <c r="Z14" s="499"/>
    </row>
    <row r="15" spans="2:26" s="1" customFormat="1" ht="26.25" customHeight="1" x14ac:dyDescent="0.15">
      <c r="B15" s="500"/>
      <c r="C15" s="9" t="s">
        <v>444</v>
      </c>
      <c r="D15" s="10"/>
      <c r="E15" s="10"/>
      <c r="F15" s="10"/>
      <c r="G15" s="11"/>
      <c r="H15" s="768" t="s">
        <v>400</v>
      </c>
      <c r="I15" s="769"/>
      <c r="J15" s="769"/>
      <c r="K15" s="773"/>
      <c r="L15" s="773"/>
      <c r="M15" s="773"/>
      <c r="N15" s="417" t="s">
        <v>277</v>
      </c>
      <c r="O15" s="500"/>
      <c r="U15" s="12"/>
      <c r="Z15" s="499"/>
    </row>
    <row r="16" spans="2:26" s="1" customFormat="1" x14ac:dyDescent="0.15">
      <c r="B16" s="500"/>
      <c r="L16" s="12"/>
      <c r="Q16" s="12"/>
      <c r="V16" s="12"/>
      <c r="Z16" s="499"/>
    </row>
    <row r="17" spans="2:26" s="1" customFormat="1" x14ac:dyDescent="0.15">
      <c r="B17" s="500"/>
      <c r="C17" s="1" t="s">
        <v>423</v>
      </c>
      <c r="Z17" s="499"/>
    </row>
    <row r="18" spans="2:26" s="1" customFormat="1" ht="4.5" customHeight="1" x14ac:dyDescent="0.15">
      <c r="B18" s="500"/>
      <c r="Z18" s="499"/>
    </row>
    <row r="19" spans="2:26" s="1" customFormat="1" ht="24" customHeight="1" x14ac:dyDescent="0.15">
      <c r="B19" s="500"/>
      <c r="C19" s="772" t="s">
        <v>424</v>
      </c>
      <c r="D19" s="773"/>
      <c r="E19" s="773"/>
      <c r="F19" s="773"/>
      <c r="G19" s="773"/>
      <c r="H19" s="773"/>
      <c r="I19" s="773"/>
      <c r="J19" s="773"/>
      <c r="K19" s="773"/>
      <c r="L19" s="773"/>
      <c r="M19" s="773"/>
      <c r="N19" s="773"/>
      <c r="O19" s="774"/>
      <c r="P19" s="772" t="s">
        <v>123</v>
      </c>
      <c r="Q19" s="773"/>
      <c r="R19" s="773"/>
      <c r="S19" s="773"/>
      <c r="T19" s="773"/>
      <c r="U19" s="773"/>
      <c r="V19" s="773"/>
      <c r="W19" s="773"/>
      <c r="X19" s="773"/>
      <c r="Y19" s="774"/>
      <c r="Z19" s="414"/>
    </row>
    <row r="20" spans="2:26" s="1" customFormat="1" ht="21" customHeight="1" x14ac:dyDescent="0.15">
      <c r="B20" s="500"/>
      <c r="C20" s="768"/>
      <c r="D20" s="769"/>
      <c r="E20" s="769"/>
      <c r="F20" s="769"/>
      <c r="G20" s="769"/>
      <c r="H20" s="769"/>
      <c r="I20" s="769"/>
      <c r="J20" s="769"/>
      <c r="K20" s="769"/>
      <c r="L20" s="769"/>
      <c r="M20" s="769"/>
      <c r="N20" s="769"/>
      <c r="O20" s="770"/>
      <c r="P20" s="768"/>
      <c r="Q20" s="769"/>
      <c r="R20" s="769"/>
      <c r="S20" s="769"/>
      <c r="T20" s="769"/>
      <c r="U20" s="769"/>
      <c r="V20" s="769"/>
      <c r="W20" s="769"/>
      <c r="X20" s="769"/>
      <c r="Y20" s="770"/>
      <c r="Z20" s="499"/>
    </row>
    <row r="21" spans="2:26" s="1" customFormat="1" ht="21" customHeight="1" x14ac:dyDescent="0.15">
      <c r="B21" s="500"/>
      <c r="C21" s="768"/>
      <c r="D21" s="769"/>
      <c r="E21" s="769"/>
      <c r="F21" s="769"/>
      <c r="G21" s="769"/>
      <c r="H21" s="769"/>
      <c r="I21" s="769"/>
      <c r="J21" s="769"/>
      <c r="K21" s="769"/>
      <c r="L21" s="769"/>
      <c r="M21" s="769"/>
      <c r="N21" s="769"/>
      <c r="O21" s="770"/>
      <c r="P21" s="768"/>
      <c r="Q21" s="769"/>
      <c r="R21" s="769"/>
      <c r="S21" s="769"/>
      <c r="T21" s="769"/>
      <c r="U21" s="769"/>
      <c r="V21" s="769"/>
      <c r="W21" s="769"/>
      <c r="X21" s="769"/>
      <c r="Y21" s="770"/>
      <c r="Z21" s="499"/>
    </row>
    <row r="22" spans="2:26" s="1" customFormat="1" ht="21" customHeight="1" x14ac:dyDescent="0.15">
      <c r="B22" s="500"/>
      <c r="C22" s="768"/>
      <c r="D22" s="769"/>
      <c r="E22" s="769"/>
      <c r="F22" s="769"/>
      <c r="G22" s="769"/>
      <c r="H22" s="769"/>
      <c r="I22" s="769"/>
      <c r="J22" s="769"/>
      <c r="K22" s="769"/>
      <c r="L22" s="769"/>
      <c r="M22" s="769"/>
      <c r="N22" s="769"/>
      <c r="O22" s="770"/>
      <c r="P22" s="768"/>
      <c r="Q22" s="769"/>
      <c r="R22" s="769"/>
      <c r="S22" s="769"/>
      <c r="T22" s="769"/>
      <c r="U22" s="769"/>
      <c r="V22" s="769"/>
      <c r="W22" s="769"/>
      <c r="X22" s="769"/>
      <c r="Y22" s="770"/>
      <c r="Z22" s="499"/>
    </row>
    <row r="23" spans="2:26" s="1" customFormat="1" ht="21" customHeight="1" x14ac:dyDescent="0.15">
      <c r="B23" s="500"/>
      <c r="C23" s="768"/>
      <c r="D23" s="769"/>
      <c r="E23" s="769"/>
      <c r="F23" s="769"/>
      <c r="G23" s="769"/>
      <c r="H23" s="769"/>
      <c r="I23" s="769"/>
      <c r="J23" s="769"/>
      <c r="K23" s="769"/>
      <c r="L23" s="769"/>
      <c r="M23" s="769"/>
      <c r="N23" s="769"/>
      <c r="O23" s="770"/>
      <c r="P23" s="768"/>
      <c r="Q23" s="769"/>
      <c r="R23" s="769"/>
      <c r="S23" s="769"/>
      <c r="T23" s="769"/>
      <c r="U23" s="769"/>
      <c r="V23" s="769"/>
      <c r="W23" s="769"/>
      <c r="X23" s="769"/>
      <c r="Y23" s="770"/>
      <c r="Z23" s="499"/>
    </row>
    <row r="24" spans="2:26" s="1" customFormat="1" ht="21" customHeight="1" x14ac:dyDescent="0.15">
      <c r="B24" s="500"/>
      <c r="C24" s="768"/>
      <c r="D24" s="769"/>
      <c r="E24" s="769"/>
      <c r="F24" s="769"/>
      <c r="G24" s="769"/>
      <c r="H24" s="769"/>
      <c r="I24" s="769"/>
      <c r="J24" s="769"/>
      <c r="K24" s="769"/>
      <c r="L24" s="769"/>
      <c r="M24" s="769"/>
      <c r="N24" s="769"/>
      <c r="O24" s="770"/>
      <c r="P24" s="768"/>
      <c r="Q24" s="769"/>
      <c r="R24" s="769"/>
      <c r="S24" s="769"/>
      <c r="T24" s="769"/>
      <c r="U24" s="769"/>
      <c r="V24" s="769"/>
      <c r="W24" s="769"/>
      <c r="X24" s="769"/>
      <c r="Y24" s="770"/>
      <c r="Z24" s="499"/>
    </row>
    <row r="25" spans="2:26" s="1" customFormat="1" ht="21" customHeight="1" x14ac:dyDescent="0.15">
      <c r="B25" s="500"/>
      <c r="C25" s="419"/>
      <c r="D25" s="419"/>
      <c r="E25" s="419"/>
      <c r="F25" s="419"/>
      <c r="G25" s="419"/>
      <c r="H25" s="419"/>
      <c r="I25" s="419"/>
      <c r="J25" s="419"/>
      <c r="K25" s="419"/>
      <c r="L25" s="419"/>
      <c r="M25" s="419"/>
      <c r="N25" s="419"/>
      <c r="O25" s="419"/>
      <c r="P25" s="7"/>
      <c r="Q25" s="7"/>
      <c r="R25" s="7"/>
      <c r="S25" s="7"/>
      <c r="T25" s="7"/>
      <c r="U25" s="7"/>
      <c r="V25" s="7"/>
      <c r="W25" s="7"/>
      <c r="X25" s="7"/>
      <c r="Y25" s="7"/>
      <c r="Z25" s="499"/>
    </row>
    <row r="26" spans="2:26" s="1" customFormat="1" ht="21" customHeight="1" x14ac:dyDescent="0.15">
      <c r="B26" s="500"/>
      <c r="C26" s="389"/>
      <c r="D26" s="389"/>
      <c r="E26" s="389"/>
      <c r="F26" s="389"/>
      <c r="G26" s="389"/>
      <c r="H26" s="389"/>
      <c r="I26" s="389"/>
      <c r="J26" s="389"/>
      <c r="K26" s="389"/>
      <c r="L26" s="389"/>
      <c r="M26" s="389"/>
      <c r="N26" s="389"/>
      <c r="O26" s="389"/>
      <c r="P26" s="8"/>
      <c r="Q26" s="8"/>
      <c r="R26" s="8"/>
      <c r="S26" s="8"/>
      <c r="T26" s="8"/>
      <c r="U26" s="9"/>
      <c r="V26" s="569" t="s">
        <v>240</v>
      </c>
      <c r="W26" s="569" t="s">
        <v>241</v>
      </c>
      <c r="X26" s="569" t="s">
        <v>242</v>
      </c>
      <c r="Y26" s="11"/>
      <c r="Z26" s="499"/>
    </row>
    <row r="27" spans="2:26" s="1" customFormat="1" ht="38.25" customHeight="1" x14ac:dyDescent="0.15">
      <c r="B27" s="500"/>
      <c r="C27" s="816" t="s">
        <v>457</v>
      </c>
      <c r="D27" s="817"/>
      <c r="E27" s="817"/>
      <c r="F27" s="817"/>
      <c r="G27" s="817"/>
      <c r="H27" s="817"/>
      <c r="I27" s="817"/>
      <c r="J27" s="817"/>
      <c r="K27" s="817"/>
      <c r="L27" s="817"/>
      <c r="M27" s="817"/>
      <c r="N27" s="817"/>
      <c r="O27" s="817"/>
      <c r="P27" s="817"/>
      <c r="Q27" s="817"/>
      <c r="R27" s="817"/>
      <c r="S27" s="817"/>
      <c r="T27" s="23"/>
      <c r="U27" s="521"/>
      <c r="V27" s="416" t="s">
        <v>0</v>
      </c>
      <c r="W27" s="416" t="s">
        <v>241</v>
      </c>
      <c r="X27" s="416" t="s">
        <v>0</v>
      </c>
      <c r="Y27" s="527"/>
      <c r="Z27" s="499"/>
    </row>
    <row r="28" spans="2:26" s="1" customFormat="1" ht="70.5" customHeight="1" x14ac:dyDescent="0.15">
      <c r="B28" s="500"/>
      <c r="C28" s="816" t="s">
        <v>458</v>
      </c>
      <c r="D28" s="817"/>
      <c r="E28" s="817"/>
      <c r="F28" s="817"/>
      <c r="G28" s="817"/>
      <c r="H28" s="817"/>
      <c r="I28" s="817"/>
      <c r="J28" s="817"/>
      <c r="K28" s="817"/>
      <c r="L28" s="817"/>
      <c r="M28" s="817"/>
      <c r="N28" s="817"/>
      <c r="O28" s="817"/>
      <c r="P28" s="817"/>
      <c r="Q28" s="817"/>
      <c r="R28" s="817"/>
      <c r="S28" s="817"/>
      <c r="T28" s="23"/>
      <c r="U28" s="521"/>
      <c r="V28" s="416" t="s">
        <v>0</v>
      </c>
      <c r="W28" s="416" t="s">
        <v>241</v>
      </c>
      <c r="X28" s="416" t="s">
        <v>0</v>
      </c>
      <c r="Y28" s="527"/>
      <c r="Z28" s="499"/>
    </row>
    <row r="29" spans="2:26" s="1" customFormat="1" ht="38.25" customHeight="1" x14ac:dyDescent="0.15">
      <c r="B29" s="500"/>
      <c r="C29" s="768" t="s">
        <v>459</v>
      </c>
      <c r="D29" s="769"/>
      <c r="E29" s="769"/>
      <c r="F29" s="769"/>
      <c r="G29" s="769"/>
      <c r="H29" s="769"/>
      <c r="I29" s="769"/>
      <c r="J29" s="769"/>
      <c r="K29" s="769"/>
      <c r="L29" s="769"/>
      <c r="M29" s="769"/>
      <c r="N29" s="769"/>
      <c r="O29" s="769"/>
      <c r="P29" s="769"/>
      <c r="Q29" s="769"/>
      <c r="R29" s="769"/>
      <c r="S29" s="769"/>
      <c r="T29" s="527"/>
      <c r="U29" s="521"/>
      <c r="V29" s="416" t="s">
        <v>0</v>
      </c>
      <c r="W29" s="416" t="s">
        <v>241</v>
      </c>
      <c r="X29" s="416" t="s">
        <v>0</v>
      </c>
      <c r="Y29" s="527"/>
      <c r="Z29" s="499"/>
    </row>
    <row r="30" spans="2:26" s="1" customFormat="1" ht="38.25" customHeight="1" x14ac:dyDescent="0.15">
      <c r="B30" s="500"/>
      <c r="C30" s="816" t="s">
        <v>460</v>
      </c>
      <c r="D30" s="817"/>
      <c r="E30" s="817"/>
      <c r="F30" s="817"/>
      <c r="G30" s="817"/>
      <c r="H30" s="817"/>
      <c r="I30" s="817"/>
      <c r="J30" s="817"/>
      <c r="K30" s="817"/>
      <c r="L30" s="817"/>
      <c r="M30" s="817"/>
      <c r="N30" s="817"/>
      <c r="O30" s="817"/>
      <c r="P30" s="817"/>
      <c r="Q30" s="817"/>
      <c r="R30" s="817"/>
      <c r="S30" s="817"/>
      <c r="T30" s="527"/>
      <c r="U30" s="521"/>
      <c r="V30" s="416" t="s">
        <v>0</v>
      </c>
      <c r="W30" s="416" t="s">
        <v>241</v>
      </c>
      <c r="X30" s="416" t="s">
        <v>0</v>
      </c>
      <c r="Y30" s="527"/>
      <c r="Z30" s="499"/>
    </row>
    <row r="31" spans="2:26" s="1" customFormat="1" ht="38.25" customHeight="1" x14ac:dyDescent="0.15">
      <c r="B31" s="500"/>
      <c r="C31" s="816" t="s">
        <v>461</v>
      </c>
      <c r="D31" s="817"/>
      <c r="E31" s="817"/>
      <c r="F31" s="817"/>
      <c r="G31" s="817"/>
      <c r="H31" s="817"/>
      <c r="I31" s="817"/>
      <c r="J31" s="817"/>
      <c r="K31" s="817"/>
      <c r="L31" s="817"/>
      <c r="M31" s="817"/>
      <c r="N31" s="817"/>
      <c r="O31" s="817"/>
      <c r="P31" s="817"/>
      <c r="Q31" s="817"/>
      <c r="R31" s="817"/>
      <c r="S31" s="817"/>
      <c r="T31" s="527"/>
      <c r="U31" s="521"/>
      <c r="V31" s="416" t="s">
        <v>0</v>
      </c>
      <c r="W31" s="416" t="s">
        <v>241</v>
      </c>
      <c r="X31" s="416" t="s">
        <v>0</v>
      </c>
      <c r="Y31" s="527"/>
      <c r="Z31" s="499"/>
    </row>
    <row r="32" spans="2:26" s="1" customFormat="1" x14ac:dyDescent="0.15">
      <c r="B32" s="507"/>
      <c r="C32" s="8"/>
      <c r="D32" s="8"/>
      <c r="E32" s="8"/>
      <c r="F32" s="8"/>
      <c r="G32" s="8"/>
      <c r="H32" s="8"/>
      <c r="I32" s="8"/>
      <c r="J32" s="8"/>
      <c r="K32" s="8"/>
      <c r="L32" s="8"/>
      <c r="M32" s="8"/>
      <c r="N32" s="8"/>
      <c r="O32" s="8"/>
      <c r="P32" s="8"/>
      <c r="Q32" s="8"/>
      <c r="R32" s="8"/>
      <c r="S32" s="8"/>
      <c r="T32" s="8"/>
      <c r="U32" s="8"/>
      <c r="V32" s="8"/>
      <c r="W32" s="8"/>
      <c r="X32" s="8"/>
      <c r="Y32" s="8"/>
      <c r="Z32" s="393"/>
    </row>
    <row r="33" s="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view="pageBreakPreview" zoomScale="60" zoomScaleNormal="60" workbookViewId="0">
      <selection activeCell="B52" sqref="B52:T65"/>
    </sheetView>
  </sheetViews>
  <sheetFormatPr defaultColWidth="3.5" defaultRowHeight="13.5" x14ac:dyDescent="0.15"/>
  <cols>
    <col min="1" max="1" width="1.25" style="3" customWidth="1"/>
    <col min="2" max="2" width="3.125" style="127"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589</v>
      </c>
    </row>
    <row r="3" spans="2:35" s="1" customFormat="1" x14ac:dyDescent="0.15">
      <c r="Y3" s="45" t="s">
        <v>16</v>
      </c>
      <c r="Z3" s="766"/>
      <c r="AA3" s="766"/>
      <c r="AB3" s="45" t="s">
        <v>17</v>
      </c>
      <c r="AC3" s="766"/>
      <c r="AD3" s="766"/>
      <c r="AE3" s="45" t="s">
        <v>18</v>
      </c>
      <c r="AF3" s="766"/>
      <c r="AG3" s="766"/>
      <c r="AH3" s="45" t="s">
        <v>118</v>
      </c>
    </row>
    <row r="4" spans="2:35" s="1" customFormat="1" x14ac:dyDescent="0.15">
      <c r="AH4" s="45"/>
    </row>
    <row r="5" spans="2:35" s="1" customFormat="1" x14ac:dyDescent="0.15">
      <c r="B5" s="766" t="s">
        <v>1796</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c r="AF5" s="766"/>
      <c r="AG5" s="766"/>
      <c r="AH5" s="766"/>
    </row>
    <row r="6" spans="2:35" s="1" customFormat="1" x14ac:dyDescent="0.15"/>
    <row r="7" spans="2:35" s="1" customFormat="1" ht="21" customHeight="1" x14ac:dyDescent="0.15">
      <c r="B7" s="808" t="s">
        <v>648</v>
      </c>
      <c r="C7" s="808"/>
      <c r="D7" s="808"/>
      <c r="E7" s="808"/>
      <c r="F7" s="768"/>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7"/>
    </row>
    <row r="8" spans="2:35" ht="21" customHeight="1" x14ac:dyDescent="0.15">
      <c r="B8" s="768" t="s">
        <v>649</v>
      </c>
      <c r="C8" s="769"/>
      <c r="D8" s="769"/>
      <c r="E8" s="769"/>
      <c r="F8" s="770"/>
      <c r="G8" s="194" t="s">
        <v>0</v>
      </c>
      <c r="H8" s="521" t="s">
        <v>233</v>
      </c>
      <c r="I8" s="521"/>
      <c r="J8" s="521"/>
      <c r="K8" s="521"/>
      <c r="L8" s="195" t="s">
        <v>0</v>
      </c>
      <c r="M8" s="521" t="s">
        <v>234</v>
      </c>
      <c r="N8" s="521"/>
      <c r="O8" s="521"/>
      <c r="P8" s="521"/>
      <c r="Q8" s="195" t="s">
        <v>0</v>
      </c>
      <c r="R8" s="521" t="s">
        <v>235</v>
      </c>
      <c r="S8"/>
      <c r="T8" s="327"/>
      <c r="U8"/>
      <c r="V8" s="519"/>
      <c r="W8" s="519"/>
      <c r="X8" s="519"/>
      <c r="Y8" s="519"/>
      <c r="Z8" s="519"/>
      <c r="AA8" s="519"/>
      <c r="AB8" s="519"/>
      <c r="AC8" s="519"/>
      <c r="AD8" s="519"/>
      <c r="AE8" s="519"/>
      <c r="AF8" s="519"/>
      <c r="AG8" s="519"/>
      <c r="AH8" s="212"/>
    </row>
    <row r="9" spans="2:35" ht="21" customHeight="1" x14ac:dyDescent="0.15">
      <c r="B9" s="896" t="s">
        <v>650</v>
      </c>
      <c r="C9" s="897"/>
      <c r="D9" s="897"/>
      <c r="E9" s="897"/>
      <c r="F9" s="898"/>
      <c r="G9" s="213" t="s">
        <v>0</v>
      </c>
      <c r="H9" s="7" t="s">
        <v>1413</v>
      </c>
      <c r="I9" s="22"/>
      <c r="J9" s="22"/>
      <c r="K9" s="22"/>
      <c r="L9" s="22"/>
      <c r="M9" s="22"/>
      <c r="N9" s="22"/>
      <c r="O9" s="22"/>
      <c r="P9" s="22"/>
      <c r="Q9" s="22"/>
      <c r="R9" s="22"/>
      <c r="S9" s="22"/>
      <c r="T9"/>
      <c r="U9" s="203" t="s">
        <v>0</v>
      </c>
      <c r="V9" s="7" t="s">
        <v>735</v>
      </c>
      <c r="W9" s="7"/>
      <c r="X9" s="214"/>
      <c r="Y9" s="214"/>
      <c r="Z9" s="214"/>
      <c r="AA9" s="214"/>
      <c r="AB9" s="214"/>
      <c r="AC9" s="214"/>
      <c r="AD9" s="214"/>
      <c r="AE9" s="214"/>
      <c r="AF9" s="214"/>
      <c r="AG9" s="214"/>
      <c r="AH9" s="215"/>
    </row>
    <row r="10" spans="2:35" ht="21" customHeight="1" x14ac:dyDescent="0.15">
      <c r="B10" s="795"/>
      <c r="C10" s="794"/>
      <c r="D10" s="794"/>
      <c r="E10" s="794"/>
      <c r="F10" s="794"/>
      <c r="G10" s="204" t="s">
        <v>0</v>
      </c>
      <c r="H10" s="1" t="s">
        <v>1414</v>
      </c>
      <c r="I10" s="2"/>
      <c r="J10" s="2"/>
      <c r="K10" s="2"/>
      <c r="L10" s="2"/>
      <c r="M10" s="2"/>
      <c r="N10" s="2"/>
      <c r="O10" s="2"/>
      <c r="P10" s="2"/>
      <c r="Q10" s="2"/>
      <c r="R10" s="2"/>
      <c r="S10" s="2"/>
      <c r="T10"/>
      <c r="U10" s="196" t="s">
        <v>0</v>
      </c>
      <c r="V10" s="1" t="s">
        <v>1415</v>
      </c>
      <c r="W10" s="1"/>
      <c r="X10" s="228"/>
      <c r="Y10" s="228"/>
      <c r="Z10" s="228"/>
      <c r="AA10" s="228"/>
      <c r="AB10" s="228"/>
      <c r="AC10" s="228"/>
      <c r="AD10" s="228"/>
      <c r="AE10" s="228"/>
      <c r="AF10" s="228"/>
      <c r="AG10" s="228"/>
      <c r="AH10" s="229"/>
    </row>
    <row r="11" spans="2:35" ht="21" customHeight="1" x14ac:dyDescent="0.15">
      <c r="B11" s="795"/>
      <c r="C11" s="794"/>
      <c r="D11" s="794"/>
      <c r="E11" s="794"/>
      <c r="F11" s="794"/>
      <c r="G11" s="204" t="s">
        <v>0</v>
      </c>
      <c r="H11" s="1" t="s">
        <v>1416</v>
      </c>
      <c r="I11" s="2"/>
      <c r="J11" s="2"/>
      <c r="K11" s="2"/>
      <c r="L11" s="2"/>
      <c r="M11" s="2"/>
      <c r="N11" s="2"/>
      <c r="O11" s="2"/>
      <c r="P11" s="2"/>
      <c r="Q11" s="2"/>
      <c r="R11" s="2"/>
      <c r="S11" s="2"/>
      <c r="T11"/>
      <c r="U11" s="196" t="s">
        <v>0</v>
      </c>
      <c r="V11" s="2" t="s">
        <v>1417</v>
      </c>
      <c r="W11" s="2"/>
      <c r="X11" s="228"/>
      <c r="Y11" s="228"/>
      <c r="Z11" s="228"/>
      <c r="AA11" s="228"/>
      <c r="AB11" s="228"/>
      <c r="AC11" s="228"/>
      <c r="AD11" s="228"/>
      <c r="AE11" s="228"/>
      <c r="AF11" s="228"/>
      <c r="AG11" s="228"/>
      <c r="AH11" s="229"/>
      <c r="AI11" s="174"/>
    </row>
    <row r="12" spans="2:35" ht="21" customHeight="1" x14ac:dyDescent="0.15">
      <c r="B12" s="899"/>
      <c r="C12" s="900"/>
      <c r="D12" s="900"/>
      <c r="E12" s="900"/>
      <c r="F12" s="901"/>
      <c r="G12" s="197" t="s">
        <v>0</v>
      </c>
      <c r="H12" s="8" t="s">
        <v>718</v>
      </c>
      <c r="I12" s="523"/>
      <c r="J12" s="523"/>
      <c r="K12" s="523"/>
      <c r="L12" s="523"/>
      <c r="M12" s="523"/>
      <c r="N12" s="523"/>
      <c r="O12" s="523"/>
      <c r="P12" s="523"/>
      <c r="Q12" s="523"/>
      <c r="R12" s="523"/>
      <c r="S12" s="523"/>
      <c r="T12" s="198"/>
      <c r="U12" s="523"/>
      <c r="V12" s="523"/>
      <c r="W12" s="523"/>
      <c r="X12" s="216"/>
      <c r="Y12" s="216"/>
      <c r="Z12" s="216"/>
      <c r="AA12" s="216"/>
      <c r="AB12" s="216"/>
      <c r="AC12" s="216"/>
      <c r="AD12" s="216"/>
      <c r="AE12" s="216"/>
      <c r="AF12" s="216"/>
      <c r="AG12" s="216"/>
      <c r="AH12" s="217"/>
    </row>
    <row r="13" spans="2:35" ht="21" customHeight="1" x14ac:dyDescent="0.15">
      <c r="B13" s="896" t="s">
        <v>654</v>
      </c>
      <c r="C13" s="897"/>
      <c r="D13" s="897"/>
      <c r="E13" s="897"/>
      <c r="F13" s="898"/>
      <c r="G13" s="213" t="s">
        <v>0</v>
      </c>
      <c r="H13" s="7" t="s">
        <v>1418</v>
      </c>
      <c r="I13" s="22"/>
      <c r="J13" s="22"/>
      <c r="K13" s="22"/>
      <c r="L13" s="22"/>
      <c r="M13" s="22"/>
      <c r="N13" s="22"/>
      <c r="O13" s="22"/>
      <c r="P13" s="22"/>
      <c r="Q13" s="22"/>
      <c r="R13" s="22"/>
      <c r="S13" s="2"/>
      <c r="T13" s="22"/>
      <c r="U13" s="203"/>
      <c r="V13" s="203"/>
      <c r="W13" s="203"/>
      <c r="X13" s="7"/>
      <c r="Y13" s="214"/>
      <c r="Z13" s="214"/>
      <c r="AA13" s="214"/>
      <c r="AB13" s="214"/>
      <c r="AC13" s="214"/>
      <c r="AD13" s="214"/>
      <c r="AE13" s="214"/>
      <c r="AF13" s="214"/>
      <c r="AG13" s="214"/>
      <c r="AH13" s="215"/>
    </row>
    <row r="14" spans="2:35" ht="21" customHeight="1" x14ac:dyDescent="0.15">
      <c r="B14" s="899"/>
      <c r="C14" s="900"/>
      <c r="D14" s="900"/>
      <c r="E14" s="900"/>
      <c r="F14" s="901"/>
      <c r="G14" s="197" t="s">
        <v>0</v>
      </c>
      <c r="H14" s="8" t="s">
        <v>1419</v>
      </c>
      <c r="I14" s="523"/>
      <c r="J14" s="523"/>
      <c r="K14" s="523"/>
      <c r="L14" s="523"/>
      <c r="M14" s="523"/>
      <c r="N14" s="523"/>
      <c r="O14" s="523"/>
      <c r="P14" s="523"/>
      <c r="Q14" s="523"/>
      <c r="R14" s="523"/>
      <c r="S14" s="523"/>
      <c r="T14" s="523"/>
      <c r="U14" s="216"/>
      <c r="V14" s="216"/>
      <c r="W14" s="216"/>
      <c r="X14" s="216"/>
      <c r="Y14" s="216"/>
      <c r="Z14" s="216"/>
      <c r="AA14" s="216"/>
      <c r="AB14" s="216"/>
      <c r="AC14" s="216"/>
      <c r="AD14" s="216"/>
      <c r="AE14" s="216"/>
      <c r="AF14" s="216"/>
      <c r="AG14" s="216"/>
      <c r="AH14" s="217"/>
    </row>
    <row r="15" spans="2:35" ht="13.5" customHeight="1" x14ac:dyDescent="0.15">
      <c r="B15" s="1"/>
      <c r="C15" s="1"/>
      <c r="D15" s="1"/>
      <c r="E15" s="1"/>
      <c r="F15" s="1"/>
      <c r="G15" s="196"/>
      <c r="H15" s="1"/>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15">
      <c r="B16" s="6" t="s">
        <v>1420</v>
      </c>
      <c r="C16" s="7"/>
      <c r="D16" s="7"/>
      <c r="E16" s="7"/>
      <c r="F16" s="7"/>
      <c r="G16" s="203"/>
      <c r="H16" s="7"/>
      <c r="I16" s="22"/>
      <c r="J16" s="22"/>
      <c r="K16" s="22"/>
      <c r="L16" s="22"/>
      <c r="M16" s="22"/>
      <c r="N16" s="22"/>
      <c r="O16" s="22"/>
      <c r="P16" s="22"/>
      <c r="Q16" s="22"/>
      <c r="R16" s="22"/>
      <c r="S16" s="22"/>
      <c r="T16" s="22"/>
      <c r="U16" s="214"/>
      <c r="V16" s="214"/>
      <c r="W16" s="214"/>
      <c r="X16" s="214"/>
      <c r="Y16" s="214"/>
      <c r="Z16" s="214"/>
      <c r="AA16" s="214"/>
      <c r="AB16" s="214"/>
      <c r="AC16" s="214"/>
      <c r="AD16" s="214"/>
      <c r="AE16" s="214"/>
      <c r="AF16" s="214"/>
      <c r="AG16" s="214"/>
      <c r="AH16" s="215"/>
    </row>
    <row r="17" spans="2:37" ht="21" customHeight="1" x14ac:dyDescent="0.15">
      <c r="B17" s="500"/>
      <c r="C17" s="1" t="s">
        <v>1421</v>
      </c>
      <c r="D17" s="1"/>
      <c r="E17" s="1"/>
      <c r="F17" s="1"/>
      <c r="G17" s="196"/>
      <c r="H17" s="1"/>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15">
      <c r="B18" s="533"/>
      <c r="C18" s="805" t="s">
        <v>1422</v>
      </c>
      <c r="D18" s="805"/>
      <c r="E18" s="805"/>
      <c r="F18" s="805"/>
      <c r="G18" s="805"/>
      <c r="H18" s="805"/>
      <c r="I18" s="805"/>
      <c r="J18" s="805"/>
      <c r="K18" s="805"/>
      <c r="L18" s="805"/>
      <c r="M18" s="805"/>
      <c r="N18" s="805"/>
      <c r="O18" s="805"/>
      <c r="P18" s="805"/>
      <c r="Q18" s="805"/>
      <c r="R18" s="805"/>
      <c r="S18" s="805"/>
      <c r="T18" s="805"/>
      <c r="U18" s="805"/>
      <c r="V18" s="805"/>
      <c r="W18" s="805"/>
      <c r="X18" s="805"/>
      <c r="Y18" s="805"/>
      <c r="Z18" s="805"/>
      <c r="AA18" s="1147" t="s">
        <v>1423</v>
      </c>
      <c r="AB18" s="1147"/>
      <c r="AC18" s="1147"/>
      <c r="AD18" s="1147"/>
      <c r="AE18" s="1147"/>
      <c r="AF18" s="1147"/>
      <c r="AG18" s="1147"/>
      <c r="AH18" s="229"/>
      <c r="AK18" s="328"/>
    </row>
    <row r="19" spans="2:37" ht="21" customHeight="1" x14ac:dyDescent="0.15">
      <c r="B19" s="533"/>
      <c r="C19" s="1148"/>
      <c r="D19" s="1148"/>
      <c r="E19" s="1148"/>
      <c r="F19" s="1148"/>
      <c r="G19" s="1148"/>
      <c r="H19" s="1148"/>
      <c r="I19" s="1148"/>
      <c r="J19" s="1148"/>
      <c r="K19" s="1148"/>
      <c r="L19" s="1148"/>
      <c r="M19" s="1148"/>
      <c r="N19" s="1148"/>
      <c r="O19" s="1148"/>
      <c r="P19" s="1148"/>
      <c r="Q19" s="1148"/>
      <c r="R19" s="1148"/>
      <c r="S19" s="1148"/>
      <c r="T19" s="1148"/>
      <c r="U19" s="1148"/>
      <c r="V19" s="1148"/>
      <c r="W19" s="1148"/>
      <c r="X19" s="1148"/>
      <c r="Y19" s="1148"/>
      <c r="Z19" s="1148"/>
      <c r="AA19" s="329"/>
      <c r="AB19" s="329"/>
      <c r="AC19" s="329"/>
      <c r="AD19" s="329"/>
      <c r="AE19" s="329"/>
      <c r="AF19" s="329"/>
      <c r="AG19" s="329"/>
      <c r="AH19" s="229"/>
      <c r="AK19" s="328"/>
    </row>
    <row r="20" spans="2:37" ht="9" customHeight="1" x14ac:dyDescent="0.15">
      <c r="B20" s="533"/>
      <c r="C20" s="430"/>
      <c r="D20" s="430"/>
      <c r="E20" s="430"/>
      <c r="F20" s="430"/>
      <c r="G20" s="430"/>
      <c r="H20" s="430"/>
      <c r="I20" s="430"/>
      <c r="J20" s="430"/>
      <c r="K20" s="430"/>
      <c r="L20" s="430"/>
      <c r="M20" s="430"/>
      <c r="N20" s="430"/>
      <c r="O20" s="430"/>
      <c r="P20" s="430"/>
      <c r="Q20" s="430"/>
      <c r="R20" s="430"/>
      <c r="S20" s="430"/>
      <c r="T20" s="430"/>
      <c r="U20" s="430"/>
      <c r="V20" s="430"/>
      <c r="W20" s="430"/>
      <c r="X20" s="430"/>
      <c r="Y20" s="430"/>
      <c r="Z20" s="430"/>
      <c r="AA20" s="214"/>
      <c r="AB20" s="214"/>
      <c r="AC20" s="214"/>
      <c r="AD20" s="214"/>
      <c r="AE20" s="214"/>
      <c r="AF20" s="214"/>
      <c r="AG20" s="214"/>
      <c r="AH20" s="229"/>
      <c r="AK20" s="330"/>
    </row>
    <row r="21" spans="2:37" ht="21" customHeight="1" x14ac:dyDescent="0.15">
      <c r="B21" s="533"/>
      <c r="C21" s="528" t="s">
        <v>1424</v>
      </c>
      <c r="D21" s="326"/>
      <c r="E21" s="326"/>
      <c r="F21" s="326"/>
      <c r="G21" s="331"/>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533"/>
      <c r="C22" s="805" t="s">
        <v>1425</v>
      </c>
      <c r="D22" s="805"/>
      <c r="E22" s="805"/>
      <c r="F22" s="805"/>
      <c r="G22" s="805"/>
      <c r="H22" s="805"/>
      <c r="I22" s="805"/>
      <c r="J22" s="805"/>
      <c r="K22" s="805"/>
      <c r="L22" s="805"/>
      <c r="M22" s="805"/>
      <c r="N22" s="805"/>
      <c r="O22" s="805"/>
      <c r="P22" s="805"/>
      <c r="Q22" s="805"/>
      <c r="R22" s="805"/>
      <c r="S22" s="805"/>
      <c r="T22" s="805"/>
      <c r="U22" s="805"/>
      <c r="V22" s="805"/>
      <c r="W22" s="805"/>
      <c r="X22" s="805"/>
      <c r="Y22" s="805"/>
      <c r="Z22" s="805"/>
      <c r="AA22" s="1147" t="s">
        <v>1423</v>
      </c>
      <c r="AB22" s="1147"/>
      <c r="AC22" s="1147"/>
      <c r="AD22" s="1147"/>
      <c r="AE22" s="1147"/>
      <c r="AF22" s="1147"/>
      <c r="AG22" s="1147"/>
      <c r="AH22" s="229"/>
    </row>
    <row r="23" spans="2:37" ht="20.100000000000001" customHeight="1" x14ac:dyDescent="0.15">
      <c r="B23" s="131"/>
      <c r="C23" s="805"/>
      <c r="D23" s="805"/>
      <c r="E23" s="805"/>
      <c r="F23" s="805"/>
      <c r="G23" s="805"/>
      <c r="H23" s="805"/>
      <c r="I23" s="805"/>
      <c r="J23" s="805"/>
      <c r="K23" s="805"/>
      <c r="L23" s="805"/>
      <c r="M23" s="805"/>
      <c r="N23" s="805"/>
      <c r="O23" s="805"/>
      <c r="P23" s="805"/>
      <c r="Q23" s="805"/>
      <c r="R23" s="805"/>
      <c r="S23" s="805"/>
      <c r="T23" s="805"/>
      <c r="U23" s="805"/>
      <c r="V23" s="805"/>
      <c r="W23" s="805"/>
      <c r="X23" s="805"/>
      <c r="Y23" s="805"/>
      <c r="Z23" s="1148"/>
      <c r="AA23" s="332"/>
      <c r="AB23" s="332"/>
      <c r="AC23" s="332"/>
      <c r="AD23" s="332"/>
      <c r="AE23" s="332"/>
      <c r="AF23" s="332"/>
      <c r="AG23" s="332"/>
      <c r="AH23" s="333"/>
    </row>
    <row r="24" spans="2:37" s="1" customFormat="1" ht="20.100000000000001" customHeight="1" x14ac:dyDescent="0.15">
      <c r="B24" s="131"/>
      <c r="C24" s="911" t="s">
        <v>1426</v>
      </c>
      <c r="D24" s="912"/>
      <c r="E24" s="912"/>
      <c r="F24" s="912"/>
      <c r="G24" s="912"/>
      <c r="H24" s="912"/>
      <c r="I24" s="912"/>
      <c r="J24" s="912"/>
      <c r="K24" s="912"/>
      <c r="L24" s="912"/>
      <c r="M24" s="213" t="s">
        <v>0</v>
      </c>
      <c r="N24" s="7" t="s">
        <v>1427</v>
      </c>
      <c r="O24" s="7"/>
      <c r="P24" s="7"/>
      <c r="Q24" s="22"/>
      <c r="R24" s="22"/>
      <c r="S24" s="22"/>
      <c r="T24" s="22"/>
      <c r="U24" s="22"/>
      <c r="V24" s="22"/>
      <c r="W24" s="203" t="s">
        <v>0</v>
      </c>
      <c r="X24" s="7" t="s">
        <v>1428</v>
      </c>
      <c r="Y24" s="334"/>
      <c r="Z24" s="334"/>
      <c r="AA24" s="22"/>
      <c r="AB24" s="22"/>
      <c r="AC24" s="22"/>
      <c r="AD24" s="22"/>
      <c r="AE24" s="22"/>
      <c r="AF24" s="22"/>
      <c r="AG24" s="23"/>
      <c r="AH24" s="229"/>
    </row>
    <row r="25" spans="2:37" s="1" customFormat="1" ht="20.100000000000001" customHeight="1" x14ac:dyDescent="0.15">
      <c r="B25" s="533"/>
      <c r="C25" s="916"/>
      <c r="D25" s="917"/>
      <c r="E25" s="917"/>
      <c r="F25" s="917"/>
      <c r="G25" s="917"/>
      <c r="H25" s="917"/>
      <c r="I25" s="917"/>
      <c r="J25" s="917"/>
      <c r="K25" s="917"/>
      <c r="L25" s="917"/>
      <c r="M25" s="197" t="s">
        <v>0</v>
      </c>
      <c r="N25" s="8" t="s">
        <v>1429</v>
      </c>
      <c r="O25" s="8"/>
      <c r="P25" s="8"/>
      <c r="Q25" s="523"/>
      <c r="R25" s="523"/>
      <c r="S25" s="523"/>
      <c r="T25" s="523"/>
      <c r="U25" s="523"/>
      <c r="V25" s="523"/>
      <c r="W25" s="198" t="s">
        <v>0</v>
      </c>
      <c r="X25" s="8" t="s">
        <v>1430</v>
      </c>
      <c r="Y25" s="335"/>
      <c r="Z25" s="335"/>
      <c r="AA25" s="523"/>
      <c r="AB25" s="523"/>
      <c r="AC25" s="523"/>
      <c r="AD25" s="523"/>
      <c r="AE25" s="523"/>
      <c r="AF25" s="523"/>
      <c r="AG25" s="528"/>
      <c r="AH25" s="229"/>
    </row>
    <row r="26" spans="2:37" s="1" customFormat="1" ht="9" customHeight="1" x14ac:dyDescent="0.15">
      <c r="B26" s="533"/>
      <c r="C26" s="512"/>
      <c r="D26" s="512"/>
      <c r="E26" s="512"/>
      <c r="F26" s="512"/>
      <c r="G26" s="512"/>
      <c r="H26" s="512"/>
      <c r="I26" s="512"/>
      <c r="J26" s="512"/>
      <c r="K26" s="512"/>
      <c r="L26" s="512"/>
      <c r="M26" s="512"/>
      <c r="N26" s="512"/>
      <c r="O26" s="512"/>
      <c r="P26" s="512"/>
      <c r="Q26" s="512"/>
      <c r="R26" s="512"/>
      <c r="S26" s="512"/>
      <c r="T26" s="512"/>
      <c r="U26" s="512"/>
      <c r="V26" s="512"/>
      <c r="W26" s="512"/>
      <c r="X26" s="512"/>
      <c r="Y26" s="512"/>
      <c r="Z26" s="512"/>
      <c r="AA26"/>
      <c r="AC26" s="2"/>
      <c r="AD26" s="2"/>
      <c r="AE26" s="2"/>
      <c r="AF26" s="2"/>
      <c r="AG26" s="2"/>
      <c r="AH26" s="229"/>
    </row>
    <row r="27" spans="2:37" s="1" customFormat="1" ht="20.100000000000001" customHeight="1" x14ac:dyDescent="0.15">
      <c r="B27" s="533"/>
      <c r="C27" s="1149" t="s">
        <v>1431</v>
      </c>
      <c r="D27" s="1149"/>
      <c r="E27" s="1149"/>
      <c r="F27" s="1149"/>
      <c r="G27" s="1149"/>
      <c r="H27" s="1149"/>
      <c r="I27" s="1149"/>
      <c r="J27" s="1149"/>
      <c r="K27" s="1149"/>
      <c r="L27" s="1149"/>
      <c r="M27" s="1149"/>
      <c r="N27" s="1149"/>
      <c r="O27" s="1149"/>
      <c r="P27" s="1149"/>
      <c r="Q27" s="1149"/>
      <c r="R27" s="1149"/>
      <c r="S27" s="1149"/>
      <c r="T27" s="1149"/>
      <c r="U27" s="1149"/>
      <c r="V27" s="1149"/>
      <c r="W27" s="1149"/>
      <c r="X27" s="1149"/>
      <c r="Y27" s="1149"/>
      <c r="Z27" s="1149"/>
      <c r="AA27" s="228"/>
      <c r="AB27" s="228"/>
      <c r="AC27" s="228"/>
      <c r="AD27" s="228"/>
      <c r="AE27" s="228"/>
      <c r="AF27" s="228"/>
      <c r="AG27" s="228"/>
      <c r="AH27" s="229"/>
    </row>
    <row r="28" spans="2:37" s="1" customFormat="1" ht="20.100000000000001" customHeight="1" x14ac:dyDescent="0.15">
      <c r="B28" s="131"/>
      <c r="C28" s="1150"/>
      <c r="D28" s="1150"/>
      <c r="E28" s="1150"/>
      <c r="F28" s="1150"/>
      <c r="G28" s="1150"/>
      <c r="H28" s="1150"/>
      <c r="I28" s="1150"/>
      <c r="J28" s="1150"/>
      <c r="K28" s="1150"/>
      <c r="L28" s="1150"/>
      <c r="M28" s="1150"/>
      <c r="N28" s="1150"/>
      <c r="O28" s="1150"/>
      <c r="P28" s="1150"/>
      <c r="Q28" s="1150"/>
      <c r="R28" s="1150"/>
      <c r="S28" s="1150"/>
      <c r="T28" s="1150"/>
      <c r="U28" s="1150"/>
      <c r="V28" s="1150"/>
      <c r="W28" s="1150"/>
      <c r="X28" s="1150"/>
      <c r="Y28" s="1150"/>
      <c r="Z28" s="1150"/>
      <c r="AA28" s="336"/>
      <c r="AB28" s="337"/>
      <c r="AC28" s="337"/>
      <c r="AD28" s="337"/>
      <c r="AE28" s="337"/>
      <c r="AF28" s="337"/>
      <c r="AG28" s="337"/>
      <c r="AH28" s="338"/>
    </row>
    <row r="29" spans="2:37" s="1" customFormat="1" ht="9" customHeight="1" x14ac:dyDescent="0.15">
      <c r="B29" s="131"/>
      <c r="C29" s="2"/>
      <c r="D29" s="2"/>
      <c r="E29" s="2"/>
      <c r="F29" s="2"/>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8"/>
    </row>
    <row r="30" spans="2:37" s="1" customFormat="1" ht="20.100000000000001" customHeight="1" x14ac:dyDescent="0.15">
      <c r="B30" s="533"/>
      <c r="C30" s="805" t="s">
        <v>1432</v>
      </c>
      <c r="D30" s="805"/>
      <c r="E30" s="805"/>
      <c r="F30" s="805"/>
      <c r="G30" s="805"/>
      <c r="H30" s="805"/>
      <c r="I30" s="805"/>
      <c r="J30" s="805"/>
      <c r="K30" s="1151"/>
      <c r="L30" s="1151"/>
      <c r="M30" s="1151"/>
      <c r="N30" s="1151"/>
      <c r="O30" s="1151"/>
      <c r="P30" s="1151"/>
      <c r="Q30" s="1151"/>
      <c r="R30" s="1151" t="s">
        <v>17</v>
      </c>
      <c r="S30" s="1151"/>
      <c r="T30" s="1151"/>
      <c r="U30" s="1151"/>
      <c r="V30" s="1151"/>
      <c r="W30" s="1151"/>
      <c r="X30" s="1151"/>
      <c r="Y30" s="1151"/>
      <c r="Z30" s="1151" t="s">
        <v>1028</v>
      </c>
      <c r="AA30" s="1151"/>
      <c r="AB30" s="1151"/>
      <c r="AC30" s="1151"/>
      <c r="AD30" s="1151"/>
      <c r="AE30" s="1151"/>
      <c r="AF30" s="1151"/>
      <c r="AG30" s="1153" t="s">
        <v>118</v>
      </c>
      <c r="AH30" s="229"/>
    </row>
    <row r="31" spans="2:37" s="1" customFormat="1" ht="20.100000000000001" customHeight="1" x14ac:dyDescent="0.15">
      <c r="B31" s="533"/>
      <c r="C31" s="805"/>
      <c r="D31" s="805"/>
      <c r="E31" s="805"/>
      <c r="F31" s="805"/>
      <c r="G31" s="805"/>
      <c r="H31" s="805"/>
      <c r="I31" s="805"/>
      <c r="J31" s="805"/>
      <c r="K31" s="1152"/>
      <c r="L31" s="1152"/>
      <c r="M31" s="1152"/>
      <c r="N31" s="1152"/>
      <c r="O31" s="1152"/>
      <c r="P31" s="1152"/>
      <c r="Q31" s="1152"/>
      <c r="R31" s="1152"/>
      <c r="S31" s="1152"/>
      <c r="T31" s="1152"/>
      <c r="U31" s="1152"/>
      <c r="V31" s="1152"/>
      <c r="W31" s="1152"/>
      <c r="X31" s="1152"/>
      <c r="Y31" s="1152"/>
      <c r="Z31" s="1152"/>
      <c r="AA31" s="1152"/>
      <c r="AB31" s="1152"/>
      <c r="AC31" s="1152"/>
      <c r="AD31" s="1152"/>
      <c r="AE31" s="1152"/>
      <c r="AF31" s="1152"/>
      <c r="AG31" s="1154"/>
      <c r="AH31" s="229"/>
    </row>
    <row r="32" spans="2:37" s="1" customFormat="1" ht="13.5" customHeight="1" x14ac:dyDescent="0.15">
      <c r="B32" s="507"/>
      <c r="C32" s="8"/>
      <c r="D32" s="8"/>
      <c r="E32" s="8"/>
      <c r="F32" s="8"/>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40"/>
    </row>
    <row r="33" spans="2:34" s="1" customFormat="1" ht="13.5" customHeight="1" x14ac:dyDescent="0.15">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row>
    <row r="34" spans="2:34" s="1" customFormat="1" ht="20.100000000000001" customHeight="1" x14ac:dyDescent="0.15">
      <c r="B34" s="6" t="s">
        <v>1433</v>
      </c>
      <c r="C34" s="7"/>
      <c r="D34" s="7"/>
      <c r="E34" s="7"/>
      <c r="F34" s="7"/>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3"/>
    </row>
    <row r="35" spans="2:34" s="1" customFormat="1" ht="20.100000000000001" customHeight="1" x14ac:dyDescent="0.15">
      <c r="B35" s="533"/>
      <c r="C35" s="771" t="s">
        <v>1434</v>
      </c>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228"/>
      <c r="AG35" s="228"/>
      <c r="AH35" s="229"/>
    </row>
    <row r="36" spans="2:34" s="1" customFormat="1" ht="20.100000000000001" customHeight="1" x14ac:dyDescent="0.15">
      <c r="B36" s="390"/>
      <c r="C36" s="801" t="s">
        <v>1422</v>
      </c>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1147" t="s">
        <v>1423</v>
      </c>
      <c r="AB36" s="1147"/>
      <c r="AC36" s="1147"/>
      <c r="AD36" s="1147"/>
      <c r="AE36" s="1147"/>
      <c r="AF36" s="1147"/>
      <c r="AG36" s="1147"/>
      <c r="AH36" s="344"/>
    </row>
    <row r="37" spans="2:34" s="1" customFormat="1" ht="20.100000000000001" customHeight="1" x14ac:dyDescent="0.15">
      <c r="B37" s="323"/>
      <c r="C37" s="801"/>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212"/>
      <c r="AB37" s="332"/>
      <c r="AC37" s="332"/>
      <c r="AD37" s="332"/>
      <c r="AE37" s="332"/>
      <c r="AF37" s="332"/>
      <c r="AG37" s="345"/>
      <c r="AH37" s="344"/>
    </row>
    <row r="38" spans="2:34" s="1" customFormat="1" ht="9" customHeight="1" x14ac:dyDescent="0.15">
      <c r="B38" s="131"/>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2"/>
      <c r="AA38" s="216"/>
      <c r="AB38" s="216"/>
      <c r="AC38" s="216"/>
      <c r="AD38" s="216"/>
      <c r="AE38" s="216"/>
      <c r="AF38" s="216"/>
      <c r="AG38" s="228"/>
      <c r="AH38" s="229"/>
    </row>
    <row r="39" spans="2:34" s="1" customFormat="1" ht="20.100000000000001" customHeight="1" x14ac:dyDescent="0.15">
      <c r="B39" s="131"/>
      <c r="C39" s="911" t="s">
        <v>1426</v>
      </c>
      <c r="D39" s="813"/>
      <c r="E39" s="813"/>
      <c r="F39" s="813"/>
      <c r="G39" s="813"/>
      <c r="H39" s="813"/>
      <c r="I39" s="813"/>
      <c r="J39" s="813"/>
      <c r="K39" s="813"/>
      <c r="L39" s="813"/>
      <c r="M39" s="204" t="s">
        <v>0</v>
      </c>
      <c r="N39" s="1" t="s">
        <v>1427</v>
      </c>
      <c r="Q39" s="2"/>
      <c r="R39" s="2"/>
      <c r="S39" s="2"/>
      <c r="T39" s="2"/>
      <c r="U39" s="2"/>
      <c r="V39" s="2"/>
      <c r="W39" s="196" t="s">
        <v>0</v>
      </c>
      <c r="X39" s="1" t="s">
        <v>1428</v>
      </c>
      <c r="Y39"/>
      <c r="Z39"/>
      <c r="AA39" s="2"/>
      <c r="AB39" s="2"/>
      <c r="AC39" s="2"/>
      <c r="AD39" s="2"/>
      <c r="AE39" s="2"/>
      <c r="AF39" s="2"/>
      <c r="AG39" s="22"/>
      <c r="AH39" s="344"/>
    </row>
    <row r="40" spans="2:34" s="1" customFormat="1" ht="20.100000000000001" customHeight="1" x14ac:dyDescent="0.15">
      <c r="B40" s="131"/>
      <c r="C40" s="916"/>
      <c r="D40" s="917"/>
      <c r="E40" s="917"/>
      <c r="F40" s="917"/>
      <c r="G40" s="917"/>
      <c r="H40" s="917"/>
      <c r="I40" s="917"/>
      <c r="J40" s="917"/>
      <c r="K40" s="917"/>
      <c r="L40" s="917"/>
      <c r="M40" s="197" t="s">
        <v>0</v>
      </c>
      <c r="N40" s="8" t="s">
        <v>1429</v>
      </c>
      <c r="O40" s="8"/>
      <c r="P40" s="8"/>
      <c r="Q40" s="523"/>
      <c r="R40" s="523"/>
      <c r="S40" s="523"/>
      <c r="T40" s="523"/>
      <c r="U40" s="523"/>
      <c r="V40" s="523"/>
      <c r="W40" s="523"/>
      <c r="X40" s="523"/>
      <c r="Y40" s="198"/>
      <c r="Z40" s="8"/>
      <c r="AA40" s="523"/>
      <c r="AB40" s="335"/>
      <c r="AC40" s="335"/>
      <c r="AD40" s="335"/>
      <c r="AE40" s="335"/>
      <c r="AF40" s="335"/>
      <c r="AG40" s="523"/>
      <c r="AH40" s="344"/>
    </row>
    <row r="41" spans="2:34" s="1" customFormat="1" ht="9" customHeight="1" x14ac:dyDescent="0.15">
      <c r="B41" s="131"/>
      <c r="C41" s="494"/>
      <c r="D41" s="494"/>
      <c r="E41" s="494"/>
      <c r="F41" s="494"/>
      <c r="G41" s="494"/>
      <c r="H41" s="494"/>
      <c r="I41" s="494"/>
      <c r="J41" s="494"/>
      <c r="K41" s="494"/>
      <c r="L41" s="494"/>
      <c r="M41" s="196"/>
      <c r="Q41" s="2"/>
      <c r="R41" s="2"/>
      <c r="S41" s="2"/>
      <c r="T41" s="2"/>
      <c r="U41" s="2"/>
      <c r="V41" s="2"/>
      <c r="W41" s="2"/>
      <c r="X41" s="2"/>
      <c r="Y41" s="196"/>
      <c r="AA41" s="2"/>
      <c r="AB41" s="2"/>
      <c r="AC41" s="2"/>
      <c r="AD41" s="2"/>
      <c r="AE41" s="2"/>
      <c r="AF41" s="2"/>
      <c r="AG41" s="2"/>
      <c r="AH41" s="229"/>
    </row>
    <row r="42" spans="2:34" s="1" customFormat="1" ht="20.100000000000001" customHeight="1" x14ac:dyDescent="0.15">
      <c r="B42" s="533"/>
      <c r="C42" s="805" t="s">
        <v>1435</v>
      </c>
      <c r="D42" s="805"/>
      <c r="E42" s="805"/>
      <c r="F42" s="805"/>
      <c r="G42" s="805"/>
      <c r="H42" s="805"/>
      <c r="I42" s="805"/>
      <c r="J42" s="805"/>
      <c r="K42" s="1156"/>
      <c r="L42" s="1157"/>
      <c r="M42" s="1157"/>
      <c r="N42" s="1157"/>
      <c r="O42" s="1157"/>
      <c r="P42" s="1157"/>
      <c r="Q42" s="1157"/>
      <c r="R42" s="561" t="s">
        <v>17</v>
      </c>
      <c r="S42" s="1157"/>
      <c r="T42" s="1157"/>
      <c r="U42" s="1157"/>
      <c r="V42" s="1157"/>
      <c r="W42" s="1157"/>
      <c r="X42" s="1157"/>
      <c r="Y42" s="1157"/>
      <c r="Z42" s="561" t="s">
        <v>1028</v>
      </c>
      <c r="AA42" s="1157"/>
      <c r="AB42" s="1157"/>
      <c r="AC42" s="1157"/>
      <c r="AD42" s="1157"/>
      <c r="AE42" s="1157"/>
      <c r="AF42" s="1157"/>
      <c r="AG42" s="346" t="s">
        <v>118</v>
      </c>
      <c r="AH42" s="347"/>
    </row>
    <row r="43" spans="2:34" s="1" customFormat="1" ht="10.5" customHeight="1" x14ac:dyDescent="0.15">
      <c r="B43" s="86"/>
      <c r="C43" s="512"/>
      <c r="D43" s="512"/>
      <c r="E43" s="512"/>
      <c r="F43" s="512"/>
      <c r="G43" s="512"/>
      <c r="H43" s="512"/>
      <c r="I43" s="512"/>
      <c r="J43" s="512"/>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348"/>
    </row>
    <row r="44" spans="2:34" s="1" customFormat="1" ht="6" customHeight="1" x14ac:dyDescent="0.15">
      <c r="B44" s="494"/>
      <c r="C44" s="494"/>
      <c r="D44" s="494"/>
      <c r="E44" s="494"/>
      <c r="F44" s="494"/>
      <c r="X44" s="221"/>
      <c r="Y44" s="221"/>
    </row>
    <row r="45" spans="2:34" s="1" customFormat="1" x14ac:dyDescent="0.15">
      <c r="B45" s="1026" t="s">
        <v>684</v>
      </c>
      <c r="C45" s="1026"/>
      <c r="D45" s="226" t="s">
        <v>685</v>
      </c>
      <c r="E45" s="514"/>
      <c r="F45" s="514"/>
      <c r="G45" s="514"/>
      <c r="H45" s="514"/>
      <c r="I45" s="514"/>
      <c r="J45" s="514"/>
      <c r="K45" s="514"/>
      <c r="L45" s="514"/>
      <c r="M45" s="514"/>
      <c r="N45" s="514"/>
      <c r="O45" s="514"/>
      <c r="P45" s="514"/>
      <c r="Q45" s="514"/>
      <c r="R45" s="514"/>
      <c r="S45" s="514"/>
      <c r="T45" s="514"/>
      <c r="U45" s="514"/>
      <c r="V45" s="514"/>
      <c r="W45" s="514"/>
      <c r="X45" s="514"/>
      <c r="Y45" s="514"/>
      <c r="Z45" s="514"/>
      <c r="AA45" s="514"/>
      <c r="AB45" s="514"/>
      <c r="AC45" s="514"/>
      <c r="AD45" s="514"/>
      <c r="AE45" s="514"/>
      <c r="AF45" s="514"/>
      <c r="AG45" s="514"/>
      <c r="AH45" s="514"/>
    </row>
    <row r="46" spans="2:34" s="1" customFormat="1" ht="13.5" customHeight="1" x14ac:dyDescent="0.15">
      <c r="B46" s="1026" t="s">
        <v>686</v>
      </c>
      <c r="C46" s="1026"/>
      <c r="D46" s="964" t="s">
        <v>1436</v>
      </c>
      <c r="E46" s="964"/>
      <c r="F46" s="964"/>
      <c r="G46" s="964"/>
      <c r="H46" s="964"/>
      <c r="I46" s="964"/>
      <c r="J46" s="964"/>
      <c r="K46" s="964"/>
      <c r="L46" s="964"/>
      <c r="M46" s="964"/>
      <c r="N46" s="964"/>
      <c r="O46" s="964"/>
      <c r="P46" s="964"/>
      <c r="Q46" s="964"/>
      <c r="R46" s="964"/>
      <c r="S46" s="964"/>
      <c r="T46" s="964"/>
      <c r="U46" s="964"/>
      <c r="V46" s="964"/>
      <c r="W46" s="964"/>
      <c r="X46" s="964"/>
      <c r="Y46" s="964"/>
      <c r="Z46" s="964"/>
      <c r="AA46" s="964"/>
      <c r="AB46" s="964"/>
      <c r="AC46" s="964"/>
      <c r="AD46" s="964"/>
      <c r="AE46" s="964"/>
      <c r="AF46" s="964"/>
      <c r="AG46" s="964"/>
      <c r="AH46" s="964"/>
    </row>
    <row r="47" spans="2:34" s="1" customFormat="1" ht="13.5" customHeight="1" x14ac:dyDescent="0.15">
      <c r="B47" s="536"/>
      <c r="C47" s="536"/>
      <c r="D47" s="964"/>
      <c r="E47" s="964"/>
      <c r="F47" s="964"/>
      <c r="G47" s="964"/>
      <c r="H47" s="964"/>
      <c r="I47" s="964"/>
      <c r="J47" s="964"/>
      <c r="K47" s="964"/>
      <c r="L47" s="964"/>
      <c r="M47" s="964"/>
      <c r="N47" s="964"/>
      <c r="O47" s="964"/>
      <c r="P47" s="964"/>
      <c r="Q47" s="964"/>
      <c r="R47" s="964"/>
      <c r="S47" s="964"/>
      <c r="T47" s="964"/>
      <c r="U47" s="964"/>
      <c r="V47" s="964"/>
      <c r="W47" s="964"/>
      <c r="X47" s="964"/>
      <c r="Y47" s="964"/>
      <c r="Z47" s="964"/>
      <c r="AA47" s="964"/>
      <c r="AB47" s="964"/>
      <c r="AC47" s="964"/>
      <c r="AD47" s="964"/>
      <c r="AE47" s="964"/>
      <c r="AF47" s="964"/>
      <c r="AG47" s="964"/>
      <c r="AH47" s="964"/>
    </row>
    <row r="48" spans="2:34" s="1" customFormat="1" x14ac:dyDescent="0.15">
      <c r="B48" s="1026" t="s">
        <v>688</v>
      </c>
      <c r="C48" s="1026"/>
      <c r="D48" s="227" t="s">
        <v>1437</v>
      </c>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row>
    <row r="49" spans="1:37" ht="13.5" customHeight="1" x14ac:dyDescent="0.15">
      <c r="B49" s="1026" t="s">
        <v>1438</v>
      </c>
      <c r="C49" s="1026"/>
      <c r="D49" s="964" t="s">
        <v>1439</v>
      </c>
      <c r="E49" s="964"/>
      <c r="F49" s="964"/>
      <c r="G49" s="964"/>
      <c r="H49" s="964"/>
      <c r="I49" s="964"/>
      <c r="J49" s="964"/>
      <c r="K49" s="964"/>
      <c r="L49" s="964"/>
      <c r="M49" s="964"/>
      <c r="N49" s="964"/>
      <c r="O49" s="964"/>
      <c r="P49" s="964"/>
      <c r="Q49" s="964"/>
      <c r="R49" s="964"/>
      <c r="S49" s="964"/>
      <c r="T49" s="964"/>
      <c r="U49" s="964"/>
      <c r="V49" s="964"/>
      <c r="W49" s="964"/>
      <c r="X49" s="964"/>
      <c r="Y49" s="964"/>
      <c r="Z49" s="964"/>
      <c r="AA49" s="964"/>
      <c r="AB49" s="964"/>
      <c r="AC49" s="964"/>
      <c r="AD49" s="964"/>
      <c r="AE49" s="964"/>
      <c r="AF49" s="964"/>
      <c r="AG49" s="964"/>
      <c r="AH49" s="964"/>
    </row>
    <row r="50" spans="1:37" s="14" customFormat="1" ht="25.15" customHeight="1" x14ac:dyDescent="0.15">
      <c r="B50" s="12"/>
      <c r="C50" s="2"/>
      <c r="D50" s="964"/>
      <c r="E50" s="964"/>
      <c r="F50" s="964"/>
      <c r="G50" s="964"/>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row>
    <row r="51" spans="1:37" s="14" customFormat="1" ht="13.5" customHeight="1" x14ac:dyDescent="0.15">
      <c r="A51"/>
      <c r="B51" s="175" t="s">
        <v>1440</v>
      </c>
      <c r="C51" s="175"/>
      <c r="D51" s="1155" t="s">
        <v>1441</v>
      </c>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1155"/>
      <c r="AC51" s="1155"/>
      <c r="AD51" s="1155"/>
      <c r="AE51" s="1155"/>
      <c r="AF51" s="1155"/>
      <c r="AG51" s="1155"/>
      <c r="AH51" s="1155"/>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view="pageBreakPreview" zoomScale="60" zoomScaleNormal="60" workbookViewId="0">
      <selection activeCell="B52" sqref="B52:T65"/>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972</v>
      </c>
    </row>
    <row r="3" spans="2:25" ht="15.75" customHeight="1" x14ac:dyDescent="0.15">
      <c r="P3" s="45" t="s">
        <v>16</v>
      </c>
      <c r="Q3" s="766"/>
      <c r="R3" s="766"/>
      <c r="S3" s="12" t="s">
        <v>17</v>
      </c>
      <c r="T3" s="766"/>
      <c r="U3" s="766"/>
      <c r="V3" s="12" t="s">
        <v>117</v>
      </c>
      <c r="W3" s="766"/>
      <c r="X3" s="766"/>
      <c r="Y3" s="12" t="s">
        <v>118</v>
      </c>
    </row>
    <row r="4" spans="2:25" ht="6" customHeight="1" x14ac:dyDescent="0.15"/>
    <row r="5" spans="2:25" ht="27.75" customHeight="1" x14ac:dyDescent="0.15">
      <c r="B5" s="813" t="s">
        <v>590</v>
      </c>
      <c r="C5" s="766"/>
      <c r="D5" s="766"/>
      <c r="E5" s="766"/>
      <c r="F5" s="766"/>
      <c r="G5" s="766"/>
      <c r="H5" s="766"/>
      <c r="I5" s="766"/>
      <c r="J5" s="766"/>
      <c r="K5" s="766"/>
      <c r="L5" s="766"/>
      <c r="M5" s="766"/>
      <c r="N5" s="766"/>
      <c r="O5" s="766"/>
      <c r="P5" s="766"/>
      <c r="Q5" s="766"/>
      <c r="R5" s="766"/>
      <c r="S5" s="766"/>
      <c r="T5" s="766"/>
      <c r="U5" s="766"/>
      <c r="V5" s="766"/>
      <c r="W5" s="766"/>
      <c r="X5" s="766"/>
      <c r="Y5" s="766"/>
    </row>
    <row r="6" spans="2:25" ht="5.25" customHeight="1" x14ac:dyDescent="0.15"/>
    <row r="7" spans="2:25" ht="23.25" customHeight="1" x14ac:dyDescent="0.15">
      <c r="B7" s="772" t="s">
        <v>564</v>
      </c>
      <c r="C7" s="773"/>
      <c r="D7" s="773"/>
      <c r="E7" s="773"/>
      <c r="F7" s="774"/>
      <c r="G7" s="768"/>
      <c r="H7" s="769"/>
      <c r="I7" s="769"/>
      <c r="J7" s="769"/>
      <c r="K7" s="769"/>
      <c r="L7" s="769"/>
      <c r="M7" s="769"/>
      <c r="N7" s="769"/>
      <c r="O7" s="769"/>
      <c r="P7" s="769"/>
      <c r="Q7" s="769"/>
      <c r="R7" s="769"/>
      <c r="S7" s="769"/>
      <c r="T7" s="769"/>
      <c r="U7" s="769"/>
      <c r="V7" s="769"/>
      <c r="W7" s="769"/>
      <c r="X7" s="769"/>
      <c r="Y7" s="770"/>
    </row>
    <row r="8" spans="2:25" ht="23.25" customHeight="1" x14ac:dyDescent="0.15">
      <c r="B8" s="772" t="s">
        <v>262</v>
      </c>
      <c r="C8" s="773"/>
      <c r="D8" s="773"/>
      <c r="E8" s="773"/>
      <c r="F8" s="774"/>
      <c r="G8" s="194" t="s">
        <v>0</v>
      </c>
      <c r="H8" s="521" t="s">
        <v>233</v>
      </c>
      <c r="I8" s="521"/>
      <c r="J8" s="521"/>
      <c r="K8" s="521"/>
      <c r="L8" s="196" t="s">
        <v>0</v>
      </c>
      <c r="M8" s="521" t="s">
        <v>234</v>
      </c>
      <c r="N8" s="521"/>
      <c r="O8" s="521"/>
      <c r="P8" s="521"/>
      <c r="Q8" s="196" t="s">
        <v>0</v>
      </c>
      <c r="R8" s="521" t="s">
        <v>235</v>
      </c>
      <c r="S8" s="521"/>
      <c r="T8" s="521"/>
      <c r="U8" s="22"/>
      <c r="V8" s="22"/>
      <c r="W8" s="22"/>
      <c r="X8" s="22"/>
      <c r="Y8" s="23"/>
    </row>
    <row r="9" spans="2:25" ht="23.25" customHeight="1" x14ac:dyDescent="0.15">
      <c r="B9" s="775" t="s">
        <v>591</v>
      </c>
      <c r="C9" s="776"/>
      <c r="D9" s="776"/>
      <c r="E9" s="776"/>
      <c r="F9" s="777"/>
      <c r="G9" s="196" t="s">
        <v>0</v>
      </c>
      <c r="H9" s="7" t="s">
        <v>505</v>
      </c>
      <c r="I9" s="7"/>
      <c r="J9" s="22"/>
      <c r="K9" s="22"/>
      <c r="L9" s="22"/>
      <c r="M9" s="22"/>
      <c r="N9" s="22"/>
      <c r="O9" s="196" t="s">
        <v>0</v>
      </c>
      <c r="P9" s="7" t="s">
        <v>506</v>
      </c>
      <c r="Q9" s="22"/>
      <c r="R9" s="22"/>
      <c r="S9" s="22"/>
      <c r="T9" s="22"/>
      <c r="U9" s="22"/>
      <c r="V9" s="22"/>
      <c r="W9" s="22"/>
      <c r="X9" s="22"/>
      <c r="Y9" s="23"/>
    </row>
    <row r="10" spans="2:25" ht="23.25" customHeight="1" x14ac:dyDescent="0.15">
      <c r="B10" s="806"/>
      <c r="C10" s="766"/>
      <c r="D10" s="766"/>
      <c r="E10" s="766"/>
      <c r="F10" s="807"/>
      <c r="G10" s="196" t="s">
        <v>0</v>
      </c>
      <c r="H10" s="1" t="s">
        <v>507</v>
      </c>
      <c r="I10" s="2"/>
      <c r="J10" s="2"/>
      <c r="K10" s="2"/>
      <c r="L10" s="2"/>
      <c r="M10" s="2"/>
      <c r="N10" s="2"/>
      <c r="O10" s="196" t="s">
        <v>0</v>
      </c>
      <c r="P10" s="1" t="s">
        <v>592</v>
      </c>
      <c r="Q10" s="2"/>
      <c r="R10" s="2"/>
      <c r="S10" s="2"/>
      <c r="T10" s="2"/>
      <c r="U10" s="2"/>
      <c r="V10" s="2"/>
      <c r="W10" s="2"/>
      <c r="X10" s="2"/>
      <c r="Y10" s="126"/>
    </row>
    <row r="11" spans="2:25" ht="23.25" customHeight="1" x14ac:dyDescent="0.15">
      <c r="B11" s="778"/>
      <c r="C11" s="779"/>
      <c r="D11" s="779"/>
      <c r="E11" s="779"/>
      <c r="F11" s="780"/>
      <c r="G11" s="197" t="s">
        <v>0</v>
      </c>
      <c r="H11" s="8" t="s">
        <v>593</v>
      </c>
      <c r="I11" s="523"/>
      <c r="J11" s="523"/>
      <c r="K11" s="523"/>
      <c r="L11" s="523"/>
      <c r="M11" s="523"/>
      <c r="N11" s="523"/>
      <c r="O11" s="523"/>
      <c r="P11" s="523"/>
      <c r="Q11" s="523"/>
      <c r="R11" s="523"/>
      <c r="S11" s="523"/>
      <c r="T11" s="523"/>
      <c r="U11" s="523"/>
      <c r="V11" s="523"/>
      <c r="W11" s="523"/>
      <c r="X11" s="523"/>
      <c r="Y11" s="528"/>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500" t="s">
        <v>594</v>
      </c>
      <c r="U14" s="500"/>
      <c r="V14" s="171" t="s">
        <v>240</v>
      </c>
      <c r="W14" s="171" t="s">
        <v>241</v>
      </c>
      <c r="X14" s="171" t="s">
        <v>242</v>
      </c>
      <c r="Y14" s="499"/>
    </row>
    <row r="15" spans="2:25" ht="6.75" customHeight="1" x14ac:dyDescent="0.15">
      <c r="B15" s="500"/>
      <c r="U15" s="500"/>
      <c r="Y15" s="499"/>
    </row>
    <row r="16" spans="2:25" ht="18" customHeight="1" x14ac:dyDescent="0.15">
      <c r="B16" s="500"/>
      <c r="C16" s="1" t="s">
        <v>1706</v>
      </c>
      <c r="U16" s="131"/>
      <c r="V16" s="196"/>
      <c r="W16" s="196"/>
      <c r="X16" s="196"/>
      <c r="Y16" s="126"/>
    </row>
    <row r="17" spans="2:25" ht="6.75" customHeight="1" x14ac:dyDescent="0.15">
      <c r="B17" s="500"/>
      <c r="U17" s="413"/>
      <c r="V17" s="12"/>
      <c r="W17" s="12"/>
      <c r="X17" s="12"/>
      <c r="Y17" s="414"/>
    </row>
    <row r="18" spans="2:25" ht="14.25" customHeight="1" x14ac:dyDescent="0.15">
      <c r="B18" s="500"/>
      <c r="C18" s="1" t="s">
        <v>595</v>
      </c>
      <c r="D18" s="772" t="s">
        <v>596</v>
      </c>
      <c r="E18" s="773"/>
      <c r="F18" s="773"/>
      <c r="G18" s="773"/>
      <c r="H18" s="774"/>
      <c r="I18" s="9" t="s">
        <v>597</v>
      </c>
      <c r="J18" s="10"/>
      <c r="K18" s="10"/>
      <c r="L18" s="773"/>
      <c r="M18" s="773"/>
      <c r="N18" s="773"/>
      <c r="O18" s="417" t="s">
        <v>331</v>
      </c>
      <c r="U18" s="413"/>
      <c r="V18" s="12"/>
      <c r="W18" s="12"/>
      <c r="X18" s="12"/>
      <c r="Y18" s="414"/>
    </row>
    <row r="19" spans="2:25" ht="7.5" customHeight="1" x14ac:dyDescent="0.15">
      <c r="B19" s="500"/>
      <c r="U19" s="413"/>
      <c r="V19" s="12"/>
      <c r="W19" s="12"/>
      <c r="X19" s="12"/>
      <c r="Y19" s="414"/>
    </row>
    <row r="20" spans="2:25" ht="18" customHeight="1" x14ac:dyDescent="0.15">
      <c r="B20" s="500"/>
      <c r="C20" s="1" t="s">
        <v>1707</v>
      </c>
      <c r="U20" s="413"/>
      <c r="V20" s="12"/>
      <c r="W20" s="12"/>
      <c r="X20" s="12"/>
      <c r="Y20" s="414"/>
    </row>
    <row r="21" spans="2:25" ht="6.75" customHeight="1" x14ac:dyDescent="0.15">
      <c r="B21" s="500"/>
      <c r="U21" s="413"/>
      <c r="V21" s="12"/>
      <c r="W21" s="12"/>
      <c r="X21" s="12"/>
      <c r="Y21" s="414"/>
    </row>
    <row r="22" spans="2:25" ht="14.25" customHeight="1" x14ac:dyDescent="0.15">
      <c r="B22" s="500"/>
      <c r="C22" s="1" t="s">
        <v>595</v>
      </c>
      <c r="D22" s="772" t="s">
        <v>598</v>
      </c>
      <c r="E22" s="773"/>
      <c r="F22" s="773"/>
      <c r="G22" s="773"/>
      <c r="H22" s="774"/>
      <c r="I22" s="9" t="s">
        <v>597</v>
      </c>
      <c r="J22" s="10"/>
      <c r="K22" s="10"/>
      <c r="L22" s="773"/>
      <c r="M22" s="773"/>
      <c r="N22" s="773"/>
      <c r="O22" s="417" t="s">
        <v>331</v>
      </c>
      <c r="U22" s="413"/>
      <c r="V22" s="12"/>
      <c r="W22" s="12"/>
      <c r="X22" s="12"/>
      <c r="Y22" s="414"/>
    </row>
    <row r="23" spans="2:25" ht="7.5" customHeight="1" x14ac:dyDescent="0.15">
      <c r="B23" s="500"/>
      <c r="U23" s="413"/>
      <c r="V23" s="12"/>
      <c r="W23" s="12"/>
      <c r="X23" s="12"/>
      <c r="Y23" s="414"/>
    </row>
    <row r="24" spans="2:25" ht="18" customHeight="1" x14ac:dyDescent="0.15">
      <c r="B24" s="500"/>
      <c r="C24" s="1" t="s">
        <v>1708</v>
      </c>
      <c r="U24" s="131"/>
      <c r="V24" s="196" t="s">
        <v>0</v>
      </c>
      <c r="W24" s="196" t="s">
        <v>241</v>
      </c>
      <c r="X24" s="196" t="s">
        <v>0</v>
      </c>
      <c r="Y24" s="126"/>
    </row>
    <row r="25" spans="2:25" ht="18" customHeight="1" x14ac:dyDescent="0.15">
      <c r="B25" s="500"/>
      <c r="C25" s="1" t="s">
        <v>599</v>
      </c>
      <c r="U25" s="131"/>
      <c r="V25" s="2"/>
      <c r="W25" s="2"/>
      <c r="X25" s="2"/>
      <c r="Y25" s="126"/>
    </row>
    <row r="26" spans="2:25" ht="18" customHeight="1" x14ac:dyDescent="0.15">
      <c r="B26" s="500"/>
      <c r="C26" s="1" t="s">
        <v>1709</v>
      </c>
      <c r="T26" s="1" t="s">
        <v>600</v>
      </c>
      <c r="U26" s="131"/>
      <c r="V26" s="196" t="s">
        <v>0</v>
      </c>
      <c r="W26" s="196" t="s">
        <v>241</v>
      </c>
      <c r="X26" s="196" t="s">
        <v>0</v>
      </c>
      <c r="Y26" s="126"/>
    </row>
    <row r="27" spans="2:25" ht="18" customHeight="1" x14ac:dyDescent="0.15">
      <c r="B27" s="500"/>
      <c r="C27" s="1" t="s">
        <v>1710</v>
      </c>
      <c r="U27" s="131"/>
      <c r="V27" s="196" t="s">
        <v>0</v>
      </c>
      <c r="W27" s="196" t="s">
        <v>241</v>
      </c>
      <c r="X27" s="196" t="s">
        <v>0</v>
      </c>
      <c r="Y27" s="126"/>
    </row>
    <row r="28" spans="2:25" ht="18" customHeight="1" x14ac:dyDescent="0.15">
      <c r="B28" s="500"/>
      <c r="C28" s="1" t="s">
        <v>601</v>
      </c>
      <c r="U28" s="131"/>
      <c r="V28" s="2"/>
      <c r="W28" s="2"/>
      <c r="X28" s="2"/>
      <c r="Y28" s="126"/>
    </row>
    <row r="29" spans="2:25" ht="18" customHeight="1" x14ac:dyDescent="0.15">
      <c r="B29" s="500"/>
      <c r="C29" s="1" t="s">
        <v>1711</v>
      </c>
      <c r="U29" s="131"/>
      <c r="V29" s="196" t="s">
        <v>0</v>
      </c>
      <c r="W29" s="196" t="s">
        <v>241</v>
      </c>
      <c r="X29" s="196" t="s">
        <v>0</v>
      </c>
      <c r="Y29" s="126"/>
    </row>
    <row r="30" spans="2:25" ht="18" customHeight="1" x14ac:dyDescent="0.15">
      <c r="B30" s="500"/>
      <c r="C30" s="1" t="s">
        <v>1712</v>
      </c>
      <c r="U30" s="131"/>
      <c r="V30" s="196" t="s">
        <v>0</v>
      </c>
      <c r="W30" s="196" t="s">
        <v>241</v>
      </c>
      <c r="X30" s="196" t="s">
        <v>0</v>
      </c>
      <c r="Y30" s="126"/>
    </row>
    <row r="31" spans="2:25" ht="18" customHeight="1" x14ac:dyDescent="0.15">
      <c r="B31" s="500"/>
      <c r="C31" s="1" t="s">
        <v>602</v>
      </c>
      <c r="U31" s="131"/>
      <c r="V31" s="2"/>
      <c r="W31" s="2"/>
      <c r="X31" s="2"/>
      <c r="Y31" s="126"/>
    </row>
    <row r="32" spans="2:25" ht="18" customHeight="1" x14ac:dyDescent="0.15">
      <c r="B32" s="500"/>
      <c r="C32" s="1" t="s">
        <v>1825</v>
      </c>
      <c r="U32" s="131"/>
      <c r="V32" s="196" t="s">
        <v>0</v>
      </c>
      <c r="W32" s="196" t="s">
        <v>241</v>
      </c>
      <c r="X32" s="196" t="s">
        <v>0</v>
      </c>
      <c r="Y32" s="126"/>
    </row>
    <row r="33" spans="2:25" ht="18" customHeight="1" x14ac:dyDescent="0.15">
      <c r="B33" s="500"/>
      <c r="C33" s="1" t="s">
        <v>1713</v>
      </c>
      <c r="U33" s="131"/>
      <c r="V33" s="196"/>
      <c r="W33" s="196"/>
      <c r="X33" s="196"/>
      <c r="Y33" s="126"/>
    </row>
    <row r="34" spans="2:25" ht="18" customHeight="1" x14ac:dyDescent="0.15">
      <c r="B34" s="500"/>
      <c r="C34" s="1" t="s">
        <v>1714</v>
      </c>
      <c r="U34" s="131"/>
      <c r="V34" s="196"/>
      <c r="W34" s="196"/>
      <c r="X34" s="196"/>
      <c r="Y34" s="126"/>
    </row>
    <row r="35" spans="2:25" ht="18" customHeight="1" x14ac:dyDescent="0.15">
      <c r="B35" s="500"/>
      <c r="C35" s="1" t="s">
        <v>1826</v>
      </c>
      <c r="U35" s="131"/>
      <c r="V35" s="196" t="s">
        <v>0</v>
      </c>
      <c r="W35" s="196" t="s">
        <v>241</v>
      </c>
      <c r="X35" s="196" t="s">
        <v>0</v>
      </c>
      <c r="Y35" s="126"/>
    </row>
    <row r="36" spans="2:25" ht="18" customHeight="1" x14ac:dyDescent="0.15">
      <c r="B36" s="500"/>
      <c r="C36" s="1" t="s">
        <v>1715</v>
      </c>
      <c r="U36" s="131"/>
      <c r="V36" s="2"/>
      <c r="W36" s="2"/>
      <c r="X36" s="2"/>
      <c r="Y36" s="126"/>
    </row>
    <row r="37" spans="2:25" ht="18" customHeight="1" x14ac:dyDescent="0.15">
      <c r="B37" s="500"/>
      <c r="D37" s="1" t="s">
        <v>1716</v>
      </c>
      <c r="U37" s="131"/>
      <c r="V37" s="196" t="s">
        <v>0</v>
      </c>
      <c r="W37" s="196" t="s">
        <v>241</v>
      </c>
      <c r="X37" s="196" t="s">
        <v>0</v>
      </c>
      <c r="Y37" s="126"/>
    </row>
    <row r="38" spans="2:25" ht="18" customHeight="1" x14ac:dyDescent="0.15">
      <c r="B38" s="500"/>
      <c r="D38" s="1" t="s">
        <v>1717</v>
      </c>
      <c r="U38" s="131"/>
      <c r="V38" s="196" t="s">
        <v>0</v>
      </c>
      <c r="W38" s="196" t="s">
        <v>241</v>
      </c>
      <c r="X38" s="196" t="s">
        <v>0</v>
      </c>
      <c r="Y38" s="126"/>
    </row>
    <row r="39" spans="2:25" ht="18" customHeight="1" x14ac:dyDescent="0.15">
      <c r="B39" s="500"/>
      <c r="C39" s="1" t="s">
        <v>1718</v>
      </c>
      <c r="U39" s="131"/>
      <c r="V39" s="540"/>
      <c r="W39" s="12" t="s">
        <v>241</v>
      </c>
      <c r="X39" s="540"/>
      <c r="Y39" s="126"/>
    </row>
    <row r="40" spans="2:25" ht="18" customHeight="1" x14ac:dyDescent="0.15">
      <c r="B40" s="500"/>
      <c r="C40" s="1" t="s">
        <v>603</v>
      </c>
      <c r="U40" s="131"/>
      <c r="V40" s="2"/>
      <c r="W40" s="2"/>
      <c r="X40" s="2"/>
      <c r="Y40" s="126"/>
    </row>
    <row r="41" spans="2:25" ht="18" customHeight="1" x14ac:dyDescent="0.15">
      <c r="B41" s="500"/>
      <c r="C41" s="1" t="s">
        <v>1719</v>
      </c>
      <c r="U41" s="131"/>
      <c r="V41" s="196" t="s">
        <v>0</v>
      </c>
      <c r="W41" s="196" t="s">
        <v>241</v>
      </c>
      <c r="X41" s="196" t="s">
        <v>0</v>
      </c>
      <c r="Y41" s="126"/>
    </row>
    <row r="42" spans="2:25" ht="18" customHeight="1" x14ac:dyDescent="0.15">
      <c r="B42" s="500"/>
      <c r="C42" s="1" t="s">
        <v>604</v>
      </c>
      <c r="U42" s="413"/>
      <c r="V42" s="12"/>
      <c r="W42" s="12"/>
      <c r="X42" s="12"/>
      <c r="Y42" s="414"/>
    </row>
    <row r="43" spans="2:25" ht="18" customHeight="1" x14ac:dyDescent="0.15">
      <c r="B43" s="500"/>
      <c r="C43" s="1" t="s">
        <v>1720</v>
      </c>
      <c r="U43" s="131"/>
      <c r="V43" s="196" t="s">
        <v>0</v>
      </c>
      <c r="W43" s="196" t="s">
        <v>241</v>
      </c>
      <c r="X43" s="196" t="s">
        <v>0</v>
      </c>
      <c r="Y43" s="126"/>
    </row>
    <row r="44" spans="2:25" ht="18" customHeight="1" x14ac:dyDescent="0.15">
      <c r="B44" s="500"/>
      <c r="C44" s="1" t="s">
        <v>605</v>
      </c>
      <c r="U44" s="413"/>
      <c r="V44" s="12"/>
      <c r="W44" s="12"/>
      <c r="X44" s="12"/>
      <c r="Y44" s="414"/>
    </row>
    <row r="45" spans="2:25" ht="18" customHeight="1" x14ac:dyDescent="0.15">
      <c r="B45" s="500"/>
      <c r="C45" s="1" t="s">
        <v>1721</v>
      </c>
      <c r="U45" s="413"/>
      <c r="V45" s="12"/>
      <c r="W45" s="12"/>
      <c r="X45" s="12"/>
      <c r="Y45" s="414"/>
    </row>
    <row r="46" spans="2:25" ht="15" customHeight="1" x14ac:dyDescent="0.15">
      <c r="B46" s="500"/>
      <c r="U46" s="500"/>
      <c r="Y46" s="499"/>
    </row>
    <row r="47" spans="2:25" ht="15" customHeight="1" x14ac:dyDescent="0.15">
      <c r="B47" s="500" t="s">
        <v>606</v>
      </c>
      <c r="U47" s="413"/>
      <c r="V47" s="171" t="s">
        <v>240</v>
      </c>
      <c r="W47" s="171" t="s">
        <v>241</v>
      </c>
      <c r="X47" s="171" t="s">
        <v>242</v>
      </c>
      <c r="Y47" s="414"/>
    </row>
    <row r="48" spans="2:25" ht="6.75" customHeight="1" x14ac:dyDescent="0.15">
      <c r="B48" s="500"/>
      <c r="U48" s="413"/>
      <c r="V48" s="12"/>
      <c r="W48" s="12"/>
      <c r="X48" s="12"/>
      <c r="Y48" s="414"/>
    </row>
    <row r="49" spans="2:25" ht="18" customHeight="1" x14ac:dyDescent="0.15">
      <c r="B49" s="500"/>
      <c r="C49" s="1" t="s">
        <v>607</v>
      </c>
      <c r="U49" s="131"/>
      <c r="V49" s="196" t="s">
        <v>0</v>
      </c>
      <c r="W49" s="196" t="s">
        <v>241</v>
      </c>
      <c r="X49" s="196" t="s">
        <v>0</v>
      </c>
      <c r="Y49" s="126"/>
    </row>
    <row r="50" spans="2:25" ht="18" customHeight="1" x14ac:dyDescent="0.15">
      <c r="B50" s="500"/>
      <c r="C50" s="1" t="s">
        <v>608</v>
      </c>
      <c r="U50" s="500"/>
      <c r="Y50" s="499"/>
    </row>
    <row r="51" spans="2:25" ht="18" customHeight="1" x14ac:dyDescent="0.15">
      <c r="B51" s="500"/>
      <c r="C51" s="1" t="s">
        <v>1722</v>
      </c>
      <c r="U51" s="131"/>
      <c r="V51" s="196" t="s">
        <v>0</v>
      </c>
      <c r="W51" s="196" t="s">
        <v>241</v>
      </c>
      <c r="X51" s="196" t="s">
        <v>0</v>
      </c>
      <c r="Y51" s="126"/>
    </row>
    <row r="52" spans="2:25" ht="18" customHeight="1" x14ac:dyDescent="0.15">
      <c r="B52" s="500"/>
      <c r="D52" s="781" t="s">
        <v>609</v>
      </c>
      <c r="E52" s="781"/>
      <c r="F52" s="781"/>
      <c r="G52" s="781"/>
      <c r="H52" s="781"/>
      <c r="I52" s="781"/>
      <c r="J52" s="781"/>
      <c r="K52" s="781"/>
      <c r="L52" s="781"/>
      <c r="M52" s="781"/>
      <c r="N52" s="781"/>
      <c r="O52" s="781"/>
      <c r="P52" s="781"/>
      <c r="Q52" s="781"/>
      <c r="R52" s="781"/>
      <c r="S52" s="781"/>
      <c r="T52" s="792"/>
      <c r="U52" s="131"/>
      <c r="V52" s="196"/>
      <c r="W52" s="196"/>
      <c r="X52" s="196"/>
      <c r="Y52" s="126"/>
    </row>
    <row r="53" spans="2:25" ht="18" customHeight="1" x14ac:dyDescent="0.15">
      <c r="B53" s="500"/>
      <c r="D53" s="781" t="s">
        <v>610</v>
      </c>
      <c r="E53" s="781"/>
      <c r="F53" s="781"/>
      <c r="G53" s="781"/>
      <c r="H53" s="781"/>
      <c r="I53" s="781"/>
      <c r="J53" s="781"/>
      <c r="K53" s="781"/>
      <c r="L53" s="781"/>
      <c r="M53" s="781"/>
      <c r="N53" s="781"/>
      <c r="O53" s="781"/>
      <c r="P53" s="781"/>
      <c r="Q53" s="781"/>
      <c r="R53" s="781"/>
      <c r="S53" s="781"/>
      <c r="T53" s="792"/>
      <c r="U53" s="131"/>
      <c r="V53" s="196"/>
      <c r="W53" s="196"/>
      <c r="X53" s="196"/>
      <c r="Y53" s="126"/>
    </row>
    <row r="54" spans="2:25" ht="18" customHeight="1" x14ac:dyDescent="0.15">
      <c r="B54" s="500"/>
      <c r="D54" s="781" t="s">
        <v>611</v>
      </c>
      <c r="E54" s="781"/>
      <c r="F54" s="781"/>
      <c r="G54" s="781"/>
      <c r="H54" s="781"/>
      <c r="I54" s="781"/>
      <c r="J54" s="781"/>
      <c r="K54" s="781"/>
      <c r="L54" s="781"/>
      <c r="M54" s="781"/>
      <c r="N54" s="781"/>
      <c r="O54" s="781"/>
      <c r="P54" s="781"/>
      <c r="Q54" s="781"/>
      <c r="R54" s="781"/>
      <c r="S54" s="781"/>
      <c r="T54" s="792"/>
      <c r="U54" s="131"/>
      <c r="V54" s="196"/>
      <c r="W54" s="196"/>
      <c r="X54" s="196"/>
      <c r="Y54" s="126"/>
    </row>
    <row r="55" spans="2:25" ht="18" customHeight="1" x14ac:dyDescent="0.15">
      <c r="B55" s="500"/>
      <c r="D55" s="781" t="s">
        <v>612</v>
      </c>
      <c r="E55" s="781"/>
      <c r="F55" s="781"/>
      <c r="G55" s="781"/>
      <c r="H55" s="781"/>
      <c r="I55" s="781"/>
      <c r="J55" s="781"/>
      <c r="K55" s="781"/>
      <c r="L55" s="781"/>
      <c r="M55" s="781"/>
      <c r="N55" s="781"/>
      <c r="O55" s="781"/>
      <c r="P55" s="781"/>
      <c r="Q55" s="781"/>
      <c r="R55" s="781"/>
      <c r="S55" s="781"/>
      <c r="T55" s="792"/>
      <c r="U55" s="131"/>
      <c r="V55" s="196"/>
      <c r="W55" s="196"/>
      <c r="X55" s="196"/>
      <c r="Y55" s="126"/>
    </row>
    <row r="56" spans="2:25" ht="18" customHeight="1" x14ac:dyDescent="0.15">
      <c r="B56" s="500"/>
      <c r="D56" s="781" t="s">
        <v>613</v>
      </c>
      <c r="E56" s="781"/>
      <c r="F56" s="781"/>
      <c r="G56" s="781"/>
      <c r="H56" s="781"/>
      <c r="I56" s="781"/>
      <c r="J56" s="781"/>
      <c r="K56" s="781"/>
      <c r="L56" s="781"/>
      <c r="M56" s="781"/>
      <c r="N56" s="781"/>
      <c r="O56" s="781"/>
      <c r="P56" s="781"/>
      <c r="Q56" s="781"/>
      <c r="R56" s="781"/>
      <c r="S56" s="781"/>
      <c r="T56" s="792"/>
      <c r="U56" s="131"/>
      <c r="V56" s="196"/>
      <c r="W56" s="196"/>
      <c r="X56" s="196"/>
      <c r="Y56" s="126"/>
    </row>
    <row r="57" spans="2:25" ht="18" customHeight="1" x14ac:dyDescent="0.15">
      <c r="B57" s="500"/>
      <c r="C57" s="1" t="s">
        <v>614</v>
      </c>
      <c r="U57" s="131"/>
      <c r="V57" s="196" t="s">
        <v>0</v>
      </c>
      <c r="W57" s="196" t="s">
        <v>241</v>
      </c>
      <c r="X57" s="196" t="s">
        <v>0</v>
      </c>
      <c r="Y57" s="126"/>
    </row>
    <row r="58" spans="2:25" ht="8.25" customHeight="1" x14ac:dyDescent="0.15">
      <c r="B58" s="507"/>
      <c r="C58" s="8"/>
      <c r="D58" s="8"/>
      <c r="E58" s="8"/>
      <c r="F58" s="8"/>
      <c r="G58" s="8"/>
      <c r="H58" s="8"/>
      <c r="I58" s="8"/>
      <c r="J58" s="8"/>
      <c r="K58" s="8"/>
      <c r="L58" s="8"/>
      <c r="M58" s="8"/>
      <c r="N58" s="8"/>
      <c r="O58" s="8"/>
      <c r="P58" s="8"/>
      <c r="Q58" s="8"/>
      <c r="R58" s="8"/>
      <c r="S58" s="8"/>
      <c r="T58" s="8"/>
      <c r="U58" s="778"/>
      <c r="V58" s="779"/>
      <c r="W58" s="779"/>
      <c r="X58" s="779"/>
      <c r="Y58" s="780"/>
    </row>
    <row r="59" spans="2:25" x14ac:dyDescent="0.15">
      <c r="B59" s="1" t="s">
        <v>615</v>
      </c>
    </row>
    <row r="60" spans="2:25" ht="14.25" customHeight="1" x14ac:dyDescent="0.15">
      <c r="B60" s="1" t="s">
        <v>616</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500" t="s">
        <v>617</v>
      </c>
      <c r="U62" s="500"/>
      <c r="V62" s="171" t="s">
        <v>240</v>
      </c>
      <c r="W62" s="171" t="s">
        <v>241</v>
      </c>
      <c r="X62" s="171" t="s">
        <v>242</v>
      </c>
      <c r="Y62" s="499"/>
    </row>
    <row r="63" spans="2:25" ht="6.75" customHeight="1" x14ac:dyDescent="0.15">
      <c r="B63" s="500"/>
      <c r="U63" s="500"/>
      <c r="Y63" s="499"/>
    </row>
    <row r="64" spans="2:25" ht="18" customHeight="1" x14ac:dyDescent="0.15">
      <c r="B64" s="500"/>
      <c r="C64" s="1" t="s">
        <v>618</v>
      </c>
      <c r="U64" s="131"/>
      <c r="V64" s="196" t="s">
        <v>0</v>
      </c>
      <c r="W64" s="196" t="s">
        <v>241</v>
      </c>
      <c r="X64" s="196" t="s">
        <v>0</v>
      </c>
      <c r="Y64" s="126"/>
    </row>
    <row r="65" spans="2:25" ht="18" customHeight="1" x14ac:dyDescent="0.15">
      <c r="B65" s="500"/>
      <c r="C65" s="1" t="s">
        <v>619</v>
      </c>
      <c r="U65" s="500"/>
      <c r="Y65" s="499"/>
    </row>
    <row r="66" spans="2:25" ht="18" customHeight="1" x14ac:dyDescent="0.15">
      <c r="B66" s="500"/>
      <c r="C66" s="1" t="s">
        <v>620</v>
      </c>
      <c r="U66" s="500"/>
      <c r="Y66" s="499"/>
    </row>
    <row r="67" spans="2:25" ht="6" customHeight="1" x14ac:dyDescent="0.15">
      <c r="B67" s="507"/>
      <c r="C67" s="8"/>
      <c r="D67" s="8"/>
      <c r="E67" s="8"/>
      <c r="F67" s="8"/>
      <c r="G67" s="8"/>
      <c r="H67" s="8"/>
      <c r="I67" s="8"/>
      <c r="J67" s="8"/>
      <c r="K67" s="8"/>
      <c r="L67" s="8"/>
      <c r="M67" s="8"/>
      <c r="N67" s="8"/>
      <c r="O67" s="8"/>
      <c r="P67" s="8"/>
      <c r="Q67" s="8"/>
      <c r="R67" s="8"/>
      <c r="S67" s="8"/>
      <c r="T67" s="8"/>
      <c r="U67" s="507"/>
      <c r="V67" s="8"/>
      <c r="W67" s="8"/>
      <c r="X67" s="8"/>
      <c r="Y67" s="393"/>
    </row>
    <row r="122" spans="3:7" x14ac:dyDescent="0.15">
      <c r="C122" s="8"/>
      <c r="D122" s="8"/>
      <c r="E122" s="8"/>
      <c r="F122" s="8"/>
      <c r="G122" s="8"/>
    </row>
    <row r="123" spans="3:7" x14ac:dyDescent="0.15">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60" zoomScaleNormal="60" workbookViewId="0">
      <selection activeCell="B52" sqref="B52:T65"/>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1777</v>
      </c>
    </row>
    <row r="3" spans="2:25" ht="15.75" customHeight="1" x14ac:dyDescent="0.15">
      <c r="P3" s="45" t="s">
        <v>16</v>
      </c>
      <c r="Q3" s="766"/>
      <c r="R3" s="766"/>
      <c r="S3" s="12" t="s">
        <v>17</v>
      </c>
      <c r="T3" s="766"/>
      <c r="U3" s="766"/>
      <c r="V3" s="12" t="s">
        <v>117</v>
      </c>
      <c r="W3" s="766"/>
      <c r="X3" s="766"/>
      <c r="Y3" s="12" t="s">
        <v>118</v>
      </c>
    </row>
    <row r="4" spans="2:25" ht="10.5" customHeight="1" x14ac:dyDescent="0.15"/>
    <row r="5" spans="2:25" ht="27.75" customHeight="1" x14ac:dyDescent="0.15">
      <c r="B5" s="813" t="s">
        <v>1756</v>
      </c>
      <c r="C5" s="813"/>
      <c r="D5" s="813"/>
      <c r="E5" s="813"/>
      <c r="F5" s="813"/>
      <c r="G5" s="813"/>
      <c r="H5" s="813"/>
      <c r="I5" s="813"/>
      <c r="J5" s="813"/>
      <c r="K5" s="813"/>
      <c r="L5" s="813"/>
      <c r="M5" s="813"/>
      <c r="N5" s="813"/>
      <c r="O5" s="813"/>
      <c r="P5" s="813"/>
      <c r="Q5" s="813"/>
      <c r="R5" s="813"/>
      <c r="S5" s="813"/>
      <c r="T5" s="813"/>
      <c r="U5" s="813"/>
      <c r="V5" s="813"/>
      <c r="W5" s="813"/>
      <c r="X5" s="813"/>
      <c r="Y5" s="813"/>
    </row>
    <row r="7" spans="2:25" ht="23.25" customHeight="1" x14ac:dyDescent="0.15">
      <c r="B7" s="772" t="s">
        <v>1757</v>
      </c>
      <c r="C7" s="772"/>
      <c r="D7" s="772"/>
      <c r="E7" s="772"/>
      <c r="F7" s="772"/>
      <c r="G7" s="772"/>
      <c r="H7" s="772"/>
      <c r="I7" s="772"/>
      <c r="J7" s="772"/>
      <c r="K7" s="772"/>
      <c r="L7" s="772"/>
      <c r="M7" s="772"/>
      <c r="N7" s="772"/>
      <c r="O7" s="772"/>
      <c r="P7" s="772"/>
      <c r="Q7" s="772"/>
      <c r="R7" s="772"/>
      <c r="S7" s="772"/>
      <c r="T7" s="772"/>
      <c r="U7" s="772"/>
      <c r="V7" s="772"/>
      <c r="W7" s="772"/>
      <c r="X7" s="772"/>
      <c r="Y7" s="767"/>
    </row>
    <row r="8" spans="2:25" ht="23.25" customHeight="1" x14ac:dyDescent="0.15">
      <c r="B8" s="767" t="s">
        <v>1758</v>
      </c>
      <c r="C8" s="767"/>
      <c r="D8" s="767"/>
      <c r="E8" s="767"/>
      <c r="F8" s="767"/>
      <c r="G8" s="767"/>
      <c r="H8" s="767"/>
      <c r="I8" s="798"/>
      <c r="J8" s="798"/>
      <c r="K8" s="798"/>
      <c r="L8" s="798"/>
      <c r="M8" s="798"/>
      <c r="N8" s="798"/>
      <c r="O8" s="798"/>
      <c r="P8" s="798"/>
      <c r="Q8" s="798"/>
      <c r="R8" s="798"/>
      <c r="S8" s="798"/>
      <c r="T8" s="798"/>
      <c r="U8" s="798"/>
      <c r="V8" s="798"/>
      <c r="W8" s="798"/>
      <c r="X8" s="798"/>
      <c r="Y8" s="798"/>
    </row>
    <row r="9" spans="2:25" ht="23.25" customHeight="1" x14ac:dyDescent="0.15">
      <c r="B9" s="767" t="s">
        <v>1759</v>
      </c>
      <c r="C9" s="767"/>
      <c r="D9" s="767"/>
      <c r="E9" s="767"/>
      <c r="F9" s="767"/>
      <c r="G9" s="767"/>
      <c r="H9" s="767"/>
      <c r="I9" s="194" t="s">
        <v>0</v>
      </c>
      <c r="J9" s="521" t="s">
        <v>233</v>
      </c>
      <c r="K9" s="521"/>
      <c r="L9" s="521"/>
      <c r="M9" s="521"/>
      <c r="N9" s="195" t="s">
        <v>0</v>
      </c>
      <c r="O9" s="521" t="s">
        <v>234</v>
      </c>
      <c r="P9" s="521"/>
      <c r="Q9" s="521"/>
      <c r="R9" s="521"/>
      <c r="S9" s="195" t="s">
        <v>0</v>
      </c>
      <c r="T9" s="521" t="s">
        <v>235</v>
      </c>
      <c r="U9" s="521"/>
      <c r="V9" s="521"/>
      <c r="W9" s="521"/>
      <c r="X9" s="521"/>
      <c r="Y9" s="527"/>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500" t="s">
        <v>1760</v>
      </c>
      <c r="U12" s="500"/>
      <c r="V12" s="171" t="s">
        <v>240</v>
      </c>
      <c r="W12" s="171" t="s">
        <v>241</v>
      </c>
      <c r="X12" s="171" t="s">
        <v>242</v>
      </c>
      <c r="Y12" s="499"/>
    </row>
    <row r="13" spans="2:25" ht="6" customHeight="1" x14ac:dyDescent="0.15">
      <c r="B13" s="500"/>
      <c r="U13" s="500"/>
      <c r="Y13" s="499"/>
    </row>
    <row r="14" spans="2:25" ht="18" customHeight="1" x14ac:dyDescent="0.15">
      <c r="B14" s="500"/>
      <c r="C14" s="1" t="s">
        <v>1761</v>
      </c>
      <c r="U14" s="131"/>
      <c r="V14" s="196" t="s">
        <v>0</v>
      </c>
      <c r="W14" s="196" t="s">
        <v>241</v>
      </c>
      <c r="X14" s="196" t="s">
        <v>0</v>
      </c>
      <c r="Y14" s="126"/>
    </row>
    <row r="15" spans="2:25" ht="18" customHeight="1" x14ac:dyDescent="0.15">
      <c r="B15" s="500"/>
      <c r="C15" s="1" t="s">
        <v>1762</v>
      </c>
      <c r="U15" s="131"/>
      <c r="V15" s="2"/>
      <c r="W15" s="2"/>
      <c r="X15" s="2"/>
      <c r="Y15" s="126"/>
    </row>
    <row r="16" spans="2:25" ht="18" customHeight="1" x14ac:dyDescent="0.15">
      <c r="B16" s="500"/>
      <c r="U16" s="131"/>
      <c r="V16" s="2"/>
      <c r="W16" s="2"/>
      <c r="X16" s="2"/>
      <c r="Y16" s="126"/>
    </row>
    <row r="17" spans="2:25" ht="18" customHeight="1" x14ac:dyDescent="0.15">
      <c r="B17" s="500"/>
      <c r="C17" s="1" t="s">
        <v>595</v>
      </c>
      <c r="D17" s="772" t="s">
        <v>598</v>
      </c>
      <c r="E17" s="772"/>
      <c r="F17" s="772"/>
      <c r="G17" s="772"/>
      <c r="H17" s="772"/>
      <c r="I17" s="9" t="s">
        <v>597</v>
      </c>
      <c r="J17" s="10"/>
      <c r="K17" s="10"/>
      <c r="L17" s="773"/>
      <c r="M17" s="773"/>
      <c r="N17" s="773"/>
      <c r="O17" s="417" t="s">
        <v>331</v>
      </c>
      <c r="U17" s="413"/>
      <c r="V17" s="12"/>
      <c r="W17" s="12"/>
      <c r="X17" s="12"/>
      <c r="Y17" s="414"/>
    </row>
    <row r="18" spans="2:25" ht="18" customHeight="1" x14ac:dyDescent="0.15">
      <c r="B18" s="500"/>
      <c r="C18" s="1" t="s">
        <v>595</v>
      </c>
      <c r="D18" s="772" t="s">
        <v>598</v>
      </c>
      <c r="E18" s="772"/>
      <c r="F18" s="772"/>
      <c r="G18" s="772"/>
      <c r="H18" s="772"/>
      <c r="I18" s="9" t="s">
        <v>1763</v>
      </c>
      <c r="J18" s="10"/>
      <c r="K18" s="10"/>
      <c r="L18" s="773"/>
      <c r="M18" s="773"/>
      <c r="N18" s="773"/>
      <c r="O18" s="417" t="s">
        <v>331</v>
      </c>
      <c r="U18" s="413"/>
      <c r="V18" s="12"/>
      <c r="W18" s="12"/>
      <c r="X18" s="12"/>
      <c r="Y18" s="414"/>
    </row>
    <row r="19" spans="2:25" ht="18" customHeight="1" x14ac:dyDescent="0.15">
      <c r="B19" s="500"/>
      <c r="D19" s="12"/>
      <c r="E19" s="12"/>
      <c r="F19" s="12"/>
      <c r="G19" s="12"/>
      <c r="H19" s="12"/>
      <c r="O19" s="12"/>
      <c r="U19" s="413"/>
      <c r="V19" s="12"/>
      <c r="W19" s="12"/>
      <c r="X19" s="12"/>
      <c r="Y19" s="414"/>
    </row>
    <row r="20" spans="2:25" ht="18" customHeight="1" x14ac:dyDescent="0.15">
      <c r="B20" s="500"/>
      <c r="C20" s="1" t="s">
        <v>1764</v>
      </c>
      <c r="U20" s="131"/>
      <c r="V20" s="196" t="s">
        <v>0</v>
      </c>
      <c r="W20" s="196" t="s">
        <v>241</v>
      </c>
      <c r="X20" s="196" t="s">
        <v>0</v>
      </c>
      <c r="Y20" s="126"/>
    </row>
    <row r="21" spans="2:25" ht="18" customHeight="1" x14ac:dyDescent="0.15">
      <c r="B21" s="500"/>
      <c r="C21" s="1" t="s">
        <v>1765</v>
      </c>
      <c r="U21" s="131"/>
      <c r="V21" s="2"/>
      <c r="W21" s="2"/>
      <c r="X21" s="2"/>
      <c r="Y21" s="126"/>
    </row>
    <row r="22" spans="2:25" ht="18" customHeight="1" x14ac:dyDescent="0.15">
      <c r="B22" s="500"/>
      <c r="C22" s="1" t="s">
        <v>1766</v>
      </c>
      <c r="T22" s="1" t="s">
        <v>600</v>
      </c>
      <c r="U22" s="131"/>
      <c r="V22" s="196" t="s">
        <v>0</v>
      </c>
      <c r="W22" s="196" t="s">
        <v>241</v>
      </c>
      <c r="X22" s="196" t="s">
        <v>0</v>
      </c>
      <c r="Y22" s="126"/>
    </row>
    <row r="23" spans="2:25" ht="18" customHeight="1" x14ac:dyDescent="0.15">
      <c r="B23" s="500"/>
      <c r="C23" s="1" t="s">
        <v>1767</v>
      </c>
      <c r="U23" s="131"/>
      <c r="V23" s="196" t="s">
        <v>0</v>
      </c>
      <c r="W23" s="196" t="s">
        <v>241</v>
      </c>
      <c r="X23" s="196" t="s">
        <v>0</v>
      </c>
      <c r="Y23" s="126"/>
    </row>
    <row r="24" spans="2:25" ht="18" customHeight="1" x14ac:dyDescent="0.15">
      <c r="B24" s="500"/>
      <c r="C24" s="1" t="s">
        <v>1768</v>
      </c>
      <c r="U24" s="131"/>
      <c r="V24" s="196" t="s">
        <v>0</v>
      </c>
      <c r="W24" s="196" t="s">
        <v>241</v>
      </c>
      <c r="X24" s="196" t="s">
        <v>0</v>
      </c>
      <c r="Y24" s="126"/>
    </row>
    <row r="25" spans="2:25" ht="18" customHeight="1" x14ac:dyDescent="0.15">
      <c r="B25" s="500"/>
      <c r="C25" s="1" t="s">
        <v>1769</v>
      </c>
      <c r="U25" s="131"/>
      <c r="V25" s="2"/>
      <c r="W25" s="2"/>
      <c r="X25" s="2"/>
      <c r="Y25" s="126"/>
    </row>
    <row r="26" spans="2:25" ht="18" customHeight="1" x14ac:dyDescent="0.15">
      <c r="B26" s="500"/>
      <c r="C26" s="1" t="s">
        <v>1794</v>
      </c>
      <c r="U26" s="131"/>
      <c r="V26" s="196" t="s">
        <v>0</v>
      </c>
      <c r="W26" s="196" t="s">
        <v>241</v>
      </c>
      <c r="X26" s="196" t="s">
        <v>0</v>
      </c>
      <c r="Y26" s="126"/>
    </row>
    <row r="27" spans="2:25" ht="18" customHeight="1" x14ac:dyDescent="0.15">
      <c r="B27" s="500"/>
      <c r="C27" s="1" t="s">
        <v>1713</v>
      </c>
      <c r="U27" s="131"/>
      <c r="V27" s="196"/>
      <c r="W27" s="196"/>
      <c r="X27" s="196"/>
      <c r="Y27" s="126"/>
    </row>
    <row r="28" spans="2:25" ht="18" customHeight="1" x14ac:dyDescent="0.15">
      <c r="B28" s="500"/>
      <c r="C28" s="1" t="s">
        <v>1714</v>
      </c>
      <c r="U28" s="131"/>
      <c r="V28" s="196"/>
      <c r="W28" s="196"/>
      <c r="X28" s="196"/>
      <c r="Y28" s="126"/>
    </row>
    <row r="29" spans="2:25" ht="18" customHeight="1" x14ac:dyDescent="0.15">
      <c r="B29" s="500"/>
      <c r="C29" s="1" t="s">
        <v>1795</v>
      </c>
      <c r="U29" s="131"/>
      <c r="V29" s="196" t="s">
        <v>0</v>
      </c>
      <c r="W29" s="196" t="s">
        <v>241</v>
      </c>
      <c r="X29" s="196" t="s">
        <v>0</v>
      </c>
      <c r="Y29" s="126"/>
    </row>
    <row r="30" spans="2:25" ht="18" customHeight="1" x14ac:dyDescent="0.15">
      <c r="B30" s="500"/>
      <c r="C30" s="1" t="s">
        <v>1770</v>
      </c>
      <c r="U30" s="131"/>
      <c r="V30" s="2"/>
      <c r="W30" s="2"/>
      <c r="X30" s="2"/>
      <c r="Y30" s="126"/>
    </row>
    <row r="31" spans="2:25" ht="18" customHeight="1" x14ac:dyDescent="0.15">
      <c r="B31" s="500"/>
      <c r="D31" s="1" t="s">
        <v>1716</v>
      </c>
      <c r="U31" s="131"/>
      <c r="V31" s="196" t="s">
        <v>0</v>
      </c>
      <c r="W31" s="196" t="s">
        <v>241</v>
      </c>
      <c r="X31" s="196" t="s">
        <v>0</v>
      </c>
      <c r="Y31" s="126"/>
    </row>
    <row r="32" spans="2:25" ht="18" customHeight="1" x14ac:dyDescent="0.15">
      <c r="B32" s="500"/>
      <c r="D32" s="1" t="s">
        <v>1717</v>
      </c>
      <c r="U32" s="131"/>
      <c r="V32" s="196" t="s">
        <v>0</v>
      </c>
      <c r="W32" s="196" t="s">
        <v>241</v>
      </c>
      <c r="X32" s="196" t="s">
        <v>0</v>
      </c>
      <c r="Y32" s="126"/>
    </row>
    <row r="33" spans="2:25" ht="18" customHeight="1" x14ac:dyDescent="0.15">
      <c r="B33" s="500"/>
      <c r="C33" s="1" t="s">
        <v>1771</v>
      </c>
      <c r="U33" s="131"/>
      <c r="V33" s="196" t="s">
        <v>0</v>
      </c>
      <c r="W33" s="196" t="s">
        <v>241</v>
      </c>
      <c r="X33" s="196" t="s">
        <v>0</v>
      </c>
      <c r="Y33" s="126"/>
    </row>
    <row r="34" spans="2:25" ht="18" customHeight="1" x14ac:dyDescent="0.15">
      <c r="B34" s="500"/>
      <c r="C34" s="1" t="s">
        <v>1772</v>
      </c>
      <c r="U34" s="131"/>
      <c r="V34" s="2"/>
      <c r="W34" s="2"/>
      <c r="X34" s="2"/>
      <c r="Y34" s="126"/>
    </row>
    <row r="35" spans="2:25" ht="18" customHeight="1" x14ac:dyDescent="0.15">
      <c r="B35" s="500"/>
      <c r="C35" s="1" t="s">
        <v>1773</v>
      </c>
      <c r="U35" s="131"/>
      <c r="V35" s="196" t="s">
        <v>0</v>
      </c>
      <c r="W35" s="196" t="s">
        <v>241</v>
      </c>
      <c r="X35" s="196" t="s">
        <v>0</v>
      </c>
      <c r="Y35" s="126"/>
    </row>
    <row r="36" spans="2:25" ht="18" customHeight="1" x14ac:dyDescent="0.15">
      <c r="B36" s="500"/>
      <c r="C36" s="1" t="s">
        <v>1774</v>
      </c>
      <c r="U36" s="131"/>
      <c r="V36" s="2"/>
      <c r="W36" s="2"/>
      <c r="X36" s="2"/>
      <c r="Y36" s="126"/>
    </row>
    <row r="37" spans="2:25" ht="18" customHeight="1" x14ac:dyDescent="0.15">
      <c r="B37" s="500"/>
      <c r="C37" s="1" t="s">
        <v>1775</v>
      </c>
      <c r="U37" s="131"/>
      <c r="V37" s="196" t="s">
        <v>0</v>
      </c>
      <c r="W37" s="196" t="s">
        <v>241</v>
      </c>
      <c r="X37" s="196" t="s">
        <v>0</v>
      </c>
      <c r="Y37" s="126"/>
    </row>
    <row r="38" spans="2:25" ht="18" customHeight="1" x14ac:dyDescent="0.15">
      <c r="B38" s="500"/>
      <c r="C38" s="1" t="s">
        <v>605</v>
      </c>
      <c r="U38" s="131"/>
      <c r="V38" s="2"/>
      <c r="W38" s="2"/>
      <c r="X38" s="2"/>
      <c r="Y38" s="126"/>
    </row>
    <row r="39" spans="2:25" ht="18" customHeight="1" x14ac:dyDescent="0.15">
      <c r="B39" s="507"/>
      <c r="C39" s="8" t="s">
        <v>1776</v>
      </c>
      <c r="D39" s="8"/>
      <c r="E39" s="8"/>
      <c r="F39" s="8"/>
      <c r="G39" s="8"/>
      <c r="H39" s="8"/>
      <c r="I39" s="8"/>
      <c r="J39" s="8"/>
      <c r="K39" s="8"/>
      <c r="L39" s="8"/>
      <c r="M39" s="8"/>
      <c r="N39" s="8"/>
      <c r="O39" s="8"/>
      <c r="P39" s="8"/>
      <c r="Q39" s="8"/>
      <c r="R39" s="8"/>
      <c r="S39" s="8"/>
      <c r="T39" s="8"/>
      <c r="U39" s="522"/>
      <c r="V39" s="523"/>
      <c r="W39" s="523"/>
      <c r="X39" s="523"/>
      <c r="Y39" s="528"/>
    </row>
    <row r="40" spans="2:25" x14ac:dyDescent="0.15">
      <c r="B40" s="1" t="s">
        <v>615</v>
      </c>
    </row>
    <row r="41" spans="2:25" ht="14.25" customHeight="1" x14ac:dyDescent="0.15">
      <c r="B41" s="1" t="s">
        <v>616</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4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view="pageBreakPreview" zoomScale="60" zoomScaleNormal="60" workbookViewId="0">
      <selection activeCell="B52" sqref="B52:T65"/>
    </sheetView>
  </sheetViews>
  <sheetFormatPr defaultColWidth="3.5" defaultRowHeight="13.5" x14ac:dyDescent="0.15"/>
  <cols>
    <col min="1" max="1" width="1.25" style="275" customWidth="1"/>
    <col min="2" max="2" width="3" style="297" customWidth="1"/>
    <col min="3" max="6" width="3.5" style="275"/>
    <col min="7" max="7" width="1.5" style="275" customWidth="1"/>
    <col min="8" max="23" width="3.5" style="275"/>
    <col min="24" max="29" width="4" style="275" customWidth="1"/>
    <col min="30" max="30" width="1.25" style="275" customWidth="1"/>
    <col min="31" max="16384" width="3.5" style="275"/>
  </cols>
  <sheetData>
    <row r="1" spans="2:37" s="269" customFormat="1" x14ac:dyDescent="0.15">
      <c r="B1" s="1"/>
      <c r="C1" s="1"/>
      <c r="D1" s="1"/>
      <c r="E1" s="1"/>
    </row>
    <row r="2" spans="2:37" s="269" customFormat="1" x14ac:dyDescent="0.15">
      <c r="B2" s="1" t="s">
        <v>1573</v>
      </c>
      <c r="C2" s="1"/>
      <c r="D2" s="1"/>
      <c r="E2" s="1"/>
    </row>
    <row r="3" spans="2:37" s="269" customFormat="1" x14ac:dyDescent="0.15">
      <c r="W3" s="270" t="s">
        <v>16</v>
      </c>
      <c r="X3" s="271"/>
      <c r="Y3" s="271" t="s">
        <v>17</v>
      </c>
      <c r="Z3" s="271"/>
      <c r="AA3" s="271" t="s">
        <v>117</v>
      </c>
      <c r="AB3" s="271"/>
      <c r="AC3" s="271" t="s">
        <v>118</v>
      </c>
    </row>
    <row r="4" spans="2:37" s="269" customFormat="1" x14ac:dyDescent="0.15">
      <c r="AC4" s="270"/>
    </row>
    <row r="5" spans="2:37" s="1" customFormat="1" ht="47.25" customHeight="1" x14ac:dyDescent="0.15">
      <c r="B5" s="813" t="s">
        <v>973</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row>
    <row r="6" spans="2:37" s="269" customFormat="1" x14ac:dyDescent="0.15"/>
    <row r="7" spans="2:37" s="269" customFormat="1" ht="27" customHeight="1" x14ac:dyDescent="0.15">
      <c r="B7" s="1160" t="s">
        <v>648</v>
      </c>
      <c r="C7" s="1160"/>
      <c r="D7" s="1160"/>
      <c r="E7" s="1160"/>
      <c r="F7" s="1160"/>
      <c r="G7" s="1161"/>
      <c r="H7" s="1162"/>
      <c r="I7" s="1162"/>
      <c r="J7" s="1162"/>
      <c r="K7" s="1162"/>
      <c r="L7" s="1162"/>
      <c r="M7" s="1162"/>
      <c r="N7" s="1162"/>
      <c r="O7" s="1162"/>
      <c r="P7" s="1162"/>
      <c r="Q7" s="1162"/>
      <c r="R7" s="1162"/>
      <c r="S7" s="1162"/>
      <c r="T7" s="1162"/>
      <c r="U7" s="1162"/>
      <c r="V7" s="1162"/>
      <c r="W7" s="1162"/>
      <c r="X7" s="1162"/>
      <c r="Y7" s="1162"/>
      <c r="Z7" s="1162"/>
      <c r="AA7" s="1162"/>
      <c r="AB7" s="1162"/>
      <c r="AC7" s="1163"/>
    </row>
    <row r="8" spans="2:37" ht="27" customHeight="1" x14ac:dyDescent="0.15">
      <c r="B8" s="1158" t="s">
        <v>649</v>
      </c>
      <c r="C8" s="1159"/>
      <c r="D8" s="1159"/>
      <c r="E8" s="1159"/>
      <c r="F8" s="1164"/>
      <c r="G8" s="272"/>
      <c r="H8" s="195" t="s">
        <v>0</v>
      </c>
      <c r="I8" s="521" t="s">
        <v>233</v>
      </c>
      <c r="J8" s="521"/>
      <c r="K8" s="521"/>
      <c r="L8" s="521"/>
      <c r="M8" s="195" t="s">
        <v>0</v>
      </c>
      <c r="N8" s="521" t="s">
        <v>234</v>
      </c>
      <c r="O8" s="521"/>
      <c r="P8" s="521"/>
      <c r="Q8" s="521"/>
      <c r="R8" s="195" t="s">
        <v>0</v>
      </c>
      <c r="S8" s="521" t="s">
        <v>235</v>
      </c>
      <c r="T8" s="521"/>
      <c r="U8" s="273"/>
      <c r="V8" s="273"/>
      <c r="W8" s="273"/>
      <c r="X8" s="273"/>
      <c r="Y8" s="273"/>
      <c r="Z8" s="273"/>
      <c r="AA8" s="273"/>
      <c r="AB8" s="273"/>
      <c r="AC8" s="274"/>
    </row>
    <row r="9" spans="2:37" ht="27" customHeight="1" x14ac:dyDescent="0.15">
      <c r="B9" s="1158" t="s">
        <v>974</v>
      </c>
      <c r="C9" s="1159"/>
      <c r="D9" s="1159"/>
      <c r="E9" s="1159"/>
      <c r="F9" s="1164"/>
      <c r="G9" s="272"/>
      <c r="H9" s="195" t="s">
        <v>0</v>
      </c>
      <c r="I9" s="521" t="s">
        <v>237</v>
      </c>
      <c r="J9" s="521"/>
      <c r="K9" s="521"/>
      <c r="L9" s="521"/>
      <c r="M9" s="521"/>
      <c r="N9" s="521"/>
      <c r="O9" s="521"/>
      <c r="P9" s="521"/>
      <c r="Q9" s="521"/>
      <c r="R9" s="195" t="s">
        <v>0</v>
      </c>
      <c r="S9" s="521" t="s">
        <v>434</v>
      </c>
      <c r="T9" s="521"/>
      <c r="U9" s="273"/>
      <c r="V9" s="273"/>
      <c r="W9" s="273"/>
      <c r="X9" s="273"/>
      <c r="Y9" s="273"/>
      <c r="Z9" s="273"/>
      <c r="AA9" s="273"/>
      <c r="AB9" s="273"/>
      <c r="AC9" s="274"/>
    </row>
    <row r="10" spans="2:37" ht="27" customHeight="1" x14ac:dyDescent="0.15">
      <c r="B10" s="1158" t="s">
        <v>975</v>
      </c>
      <c r="C10" s="1159"/>
      <c r="D10" s="1159"/>
      <c r="E10" s="1159"/>
      <c r="F10" s="1159"/>
      <c r="G10" s="272"/>
      <c r="H10" s="195" t="s">
        <v>0</v>
      </c>
      <c r="I10" s="521" t="s">
        <v>976</v>
      </c>
      <c r="J10" s="521"/>
      <c r="K10" s="521"/>
      <c r="L10" s="521"/>
      <c r="M10" s="521"/>
      <c r="N10" s="521"/>
      <c r="O10" s="521"/>
      <c r="P10" s="521"/>
      <c r="Q10" s="521"/>
      <c r="R10" s="195" t="s">
        <v>0</v>
      </c>
      <c r="S10" s="521" t="s">
        <v>977</v>
      </c>
      <c r="T10" s="521"/>
      <c r="U10" s="273"/>
      <c r="V10" s="273"/>
      <c r="W10" s="273"/>
      <c r="X10" s="273"/>
      <c r="Y10" s="273"/>
      <c r="Z10" s="273"/>
      <c r="AA10" s="273"/>
      <c r="AB10" s="273"/>
      <c r="AC10" s="274"/>
    </row>
    <row r="11" spans="2:37" s="269" customFormat="1" x14ac:dyDescent="0.15"/>
    <row r="12" spans="2:37" s="269" customFormat="1" ht="10.5" customHeight="1" x14ac:dyDescent="0.15">
      <c r="B12" s="276"/>
      <c r="C12" s="277"/>
      <c r="D12" s="277"/>
      <c r="E12" s="277"/>
      <c r="F12" s="278"/>
      <c r="G12" s="277"/>
      <c r="H12" s="277"/>
      <c r="I12" s="277"/>
      <c r="J12" s="277"/>
      <c r="K12" s="277"/>
      <c r="L12" s="277"/>
      <c r="M12" s="277"/>
      <c r="N12" s="277"/>
      <c r="O12" s="277"/>
      <c r="P12" s="277"/>
      <c r="Q12" s="277"/>
      <c r="R12" s="277"/>
      <c r="S12" s="277"/>
      <c r="T12" s="277"/>
      <c r="U12" s="277"/>
      <c r="V12" s="277"/>
      <c r="W12" s="277"/>
      <c r="X12" s="277"/>
      <c r="Y12" s="277"/>
      <c r="Z12" s="277"/>
      <c r="AA12" s="276"/>
      <c r="AB12" s="277"/>
      <c r="AC12" s="278"/>
    </row>
    <row r="13" spans="2:37" s="269" customFormat="1" ht="40.5" customHeight="1" x14ac:dyDescent="0.15">
      <c r="B13" s="1165" t="s">
        <v>978</v>
      </c>
      <c r="C13" s="1166"/>
      <c r="D13" s="1166"/>
      <c r="E13" s="1166"/>
      <c r="F13" s="1167"/>
      <c r="H13" s="1166" t="s">
        <v>979</v>
      </c>
      <c r="I13" s="1166"/>
      <c r="J13" s="1166"/>
      <c r="K13" s="1166"/>
      <c r="L13" s="1166"/>
      <c r="M13" s="1166"/>
      <c r="N13" s="1166"/>
      <c r="O13" s="1166"/>
      <c r="P13" s="1166"/>
      <c r="Q13" s="1166"/>
      <c r="R13" s="1166"/>
      <c r="S13" s="1166"/>
      <c r="T13" s="1166"/>
      <c r="U13" s="1166"/>
      <c r="V13" s="1166"/>
      <c r="W13" s="1166"/>
      <c r="X13" s="1166"/>
      <c r="Y13" s="1166"/>
      <c r="AA13" s="279"/>
      <c r="AC13" s="280"/>
      <c r="AK13" s="281"/>
    </row>
    <row r="14" spans="2:37" s="269" customFormat="1" ht="27" customHeight="1" x14ac:dyDescent="0.15">
      <c r="B14" s="1165"/>
      <c r="C14" s="1166"/>
      <c r="D14" s="1166"/>
      <c r="E14" s="1166"/>
      <c r="F14" s="1167"/>
      <c r="V14" s="271"/>
      <c r="W14" s="271"/>
      <c r="X14" s="271"/>
      <c r="Y14" s="271"/>
      <c r="AA14" s="258" t="s">
        <v>240</v>
      </c>
      <c r="AB14" s="171" t="s">
        <v>241</v>
      </c>
      <c r="AC14" s="259" t="s">
        <v>242</v>
      </c>
      <c r="AK14" s="281"/>
    </row>
    <row r="15" spans="2:37" s="269" customFormat="1" ht="40.5" customHeight="1" x14ac:dyDescent="0.15">
      <c r="B15" s="1165"/>
      <c r="C15" s="1166"/>
      <c r="D15" s="1166"/>
      <c r="E15" s="1166"/>
      <c r="F15" s="1167"/>
      <c r="H15" s="282" t="s">
        <v>329</v>
      </c>
      <c r="I15" s="1168" t="s">
        <v>980</v>
      </c>
      <c r="J15" s="1169"/>
      <c r="K15" s="1169"/>
      <c r="L15" s="1169"/>
      <c r="M15" s="1169"/>
      <c r="N15" s="1169"/>
      <c r="O15" s="1169"/>
      <c r="P15" s="1169"/>
      <c r="Q15" s="1169"/>
      <c r="R15" s="1170"/>
      <c r="S15" s="1158"/>
      <c r="T15" s="1159"/>
      <c r="U15" s="568" t="s">
        <v>331</v>
      </c>
      <c r="V15" s="271"/>
      <c r="W15" s="271"/>
      <c r="X15" s="271"/>
      <c r="Y15" s="271"/>
      <c r="AA15" s="131"/>
      <c r="AB15" s="12"/>
      <c r="AC15" s="126"/>
      <c r="AK15" s="281"/>
    </row>
    <row r="16" spans="2:37" s="269" customFormat="1" ht="40.5" customHeight="1" x14ac:dyDescent="0.15">
      <c r="B16" s="1165"/>
      <c r="C16" s="1166"/>
      <c r="D16" s="1166"/>
      <c r="E16" s="1166"/>
      <c r="F16" s="1167"/>
      <c r="H16" s="282" t="s">
        <v>332</v>
      </c>
      <c r="I16" s="1168" t="s">
        <v>981</v>
      </c>
      <c r="J16" s="1169"/>
      <c r="K16" s="1169"/>
      <c r="L16" s="1169"/>
      <c r="M16" s="1169"/>
      <c r="N16" s="1169"/>
      <c r="O16" s="1169"/>
      <c r="P16" s="1169"/>
      <c r="Q16" s="1169"/>
      <c r="R16" s="1170"/>
      <c r="S16" s="1158"/>
      <c r="T16" s="1159"/>
      <c r="U16" s="568" t="s">
        <v>331</v>
      </c>
      <c r="V16" s="269" t="s">
        <v>334</v>
      </c>
      <c r="W16" s="1171" t="s">
        <v>982</v>
      </c>
      <c r="X16" s="1171"/>
      <c r="Y16" s="1171"/>
      <c r="AA16" s="204" t="s">
        <v>0</v>
      </c>
      <c r="AB16" s="196" t="s">
        <v>241</v>
      </c>
      <c r="AC16" s="205" t="s">
        <v>0</v>
      </c>
      <c r="AK16" s="281"/>
    </row>
    <row r="17" spans="2:37" s="269" customFormat="1" ht="40.5" customHeight="1" x14ac:dyDescent="0.15">
      <c r="B17" s="1165"/>
      <c r="C17" s="1166"/>
      <c r="D17" s="1166"/>
      <c r="E17" s="1166"/>
      <c r="F17" s="1167"/>
      <c r="H17" s="282" t="s">
        <v>473</v>
      </c>
      <c r="I17" s="1168" t="s">
        <v>983</v>
      </c>
      <c r="J17" s="1169"/>
      <c r="K17" s="1169"/>
      <c r="L17" s="1169"/>
      <c r="M17" s="1169"/>
      <c r="N17" s="1169"/>
      <c r="O17" s="1169"/>
      <c r="P17" s="1169"/>
      <c r="Q17" s="1169"/>
      <c r="R17" s="1170"/>
      <c r="S17" s="1158"/>
      <c r="T17" s="1159"/>
      <c r="U17" s="568" t="s">
        <v>331</v>
      </c>
      <c r="V17" s="269" t="s">
        <v>334</v>
      </c>
      <c r="W17" s="1171" t="s">
        <v>984</v>
      </c>
      <c r="X17" s="1171"/>
      <c r="Y17" s="1171"/>
      <c r="AA17" s="204" t="s">
        <v>0</v>
      </c>
      <c r="AB17" s="196" t="s">
        <v>241</v>
      </c>
      <c r="AC17" s="205" t="s">
        <v>0</v>
      </c>
      <c r="AK17" s="281"/>
    </row>
    <row r="18" spans="2:37" s="269" customFormat="1" ht="40.5" customHeight="1" x14ac:dyDescent="0.15">
      <c r="B18" s="566"/>
      <c r="C18" s="564"/>
      <c r="D18" s="564"/>
      <c r="E18" s="564"/>
      <c r="F18" s="567"/>
      <c r="H18" s="282" t="s">
        <v>475</v>
      </c>
      <c r="I18" s="1168" t="s">
        <v>985</v>
      </c>
      <c r="J18" s="1169"/>
      <c r="K18" s="1169"/>
      <c r="L18" s="1169"/>
      <c r="M18" s="1169"/>
      <c r="N18" s="1169"/>
      <c r="O18" s="1169"/>
      <c r="P18" s="1169"/>
      <c r="Q18" s="1169"/>
      <c r="R18" s="1170"/>
      <c r="S18" s="1158"/>
      <c r="T18" s="1159"/>
      <c r="U18" s="568" t="s">
        <v>331</v>
      </c>
      <c r="W18" s="565"/>
      <c r="X18" s="565"/>
      <c r="Y18" s="565"/>
      <c r="AA18" s="283"/>
      <c r="AB18" s="284"/>
      <c r="AC18" s="285"/>
      <c r="AK18" s="281"/>
    </row>
    <row r="19" spans="2:37" s="269" customFormat="1" ht="40.5" customHeight="1" x14ac:dyDescent="0.15">
      <c r="B19" s="286"/>
      <c r="C19" s="287"/>
      <c r="D19" s="287"/>
      <c r="E19" s="287"/>
      <c r="F19" s="288"/>
      <c r="H19" s="282" t="s">
        <v>482</v>
      </c>
      <c r="I19" s="1168" t="s">
        <v>986</v>
      </c>
      <c r="J19" s="1169"/>
      <c r="K19" s="1169"/>
      <c r="L19" s="1169"/>
      <c r="M19" s="1169"/>
      <c r="N19" s="1169"/>
      <c r="O19" s="1169"/>
      <c r="P19" s="1169"/>
      <c r="Q19" s="1169"/>
      <c r="R19" s="1170"/>
      <c r="S19" s="1158"/>
      <c r="T19" s="1159"/>
      <c r="U19" s="568" t="s">
        <v>331</v>
      </c>
      <c r="V19" s="269" t="s">
        <v>334</v>
      </c>
      <c r="W19" s="1171" t="s">
        <v>987</v>
      </c>
      <c r="X19" s="1171"/>
      <c r="Y19" s="1171"/>
      <c r="AA19" s="204" t="s">
        <v>0</v>
      </c>
      <c r="AB19" s="196" t="s">
        <v>241</v>
      </c>
      <c r="AC19" s="205" t="s">
        <v>0</v>
      </c>
      <c r="AK19" s="281"/>
    </row>
    <row r="20" spans="2:37" s="269" customFormat="1" x14ac:dyDescent="0.15">
      <c r="B20" s="286"/>
      <c r="C20" s="287"/>
      <c r="D20" s="287"/>
      <c r="E20" s="287"/>
      <c r="F20" s="288"/>
      <c r="H20" s="284"/>
      <c r="I20" s="289"/>
      <c r="J20" s="289"/>
      <c r="K20" s="289"/>
      <c r="L20" s="289"/>
      <c r="M20" s="289"/>
      <c r="N20" s="289"/>
      <c r="O20" s="289"/>
      <c r="P20" s="289"/>
      <c r="Q20" s="289"/>
      <c r="R20" s="289"/>
      <c r="U20" s="271"/>
      <c r="W20" s="565"/>
      <c r="X20" s="565"/>
      <c r="Y20" s="565"/>
      <c r="AA20" s="283"/>
      <c r="AB20" s="284"/>
      <c r="AC20" s="285"/>
      <c r="AK20" s="281"/>
    </row>
    <row r="21" spans="2:37" s="269" customFormat="1" x14ac:dyDescent="0.15">
      <c r="B21" s="286"/>
      <c r="C21" s="287"/>
      <c r="D21" s="287"/>
      <c r="E21" s="287"/>
      <c r="F21" s="288"/>
      <c r="H21" s="290" t="s">
        <v>988</v>
      </c>
      <c r="I21" s="289"/>
      <c r="J21" s="289"/>
      <c r="K21" s="289"/>
      <c r="L21" s="289"/>
      <c r="M21" s="289"/>
      <c r="N21" s="289"/>
      <c r="O21" s="289"/>
      <c r="P21" s="289"/>
      <c r="Q21" s="289"/>
      <c r="R21" s="289"/>
      <c r="U21" s="271"/>
      <c r="W21" s="565"/>
      <c r="X21" s="565"/>
      <c r="Y21" s="565"/>
      <c r="AA21" s="283"/>
      <c r="AB21" s="284"/>
      <c r="AC21" s="285"/>
      <c r="AK21" s="281"/>
    </row>
    <row r="22" spans="2:37" s="269" customFormat="1" ht="58.5" customHeight="1" x14ac:dyDescent="0.15">
      <c r="B22" s="286"/>
      <c r="C22" s="287"/>
      <c r="D22" s="287"/>
      <c r="E22" s="287"/>
      <c r="F22" s="288"/>
      <c r="H22" s="1172" t="s">
        <v>989</v>
      </c>
      <c r="I22" s="1173"/>
      <c r="J22" s="1173"/>
      <c r="K22" s="1173"/>
      <c r="L22" s="1174"/>
      <c r="M22" s="291" t="s">
        <v>990</v>
      </c>
      <c r="N22" s="292"/>
      <c r="O22" s="292"/>
      <c r="P22" s="1175"/>
      <c r="Q22" s="1175"/>
      <c r="R22" s="1175"/>
      <c r="S22" s="1175"/>
      <c r="T22" s="1175"/>
      <c r="U22" s="568" t="s">
        <v>331</v>
      </c>
      <c r="V22" s="269" t="s">
        <v>334</v>
      </c>
      <c r="W22" s="1171" t="s">
        <v>991</v>
      </c>
      <c r="X22" s="1171"/>
      <c r="Y22" s="1171"/>
      <c r="AA22" s="204" t="s">
        <v>0</v>
      </c>
      <c r="AB22" s="196" t="s">
        <v>241</v>
      </c>
      <c r="AC22" s="205" t="s">
        <v>0</v>
      </c>
      <c r="AK22" s="281"/>
    </row>
    <row r="23" spans="2:37" s="269" customFormat="1" x14ac:dyDescent="0.15">
      <c r="B23" s="293"/>
      <c r="C23" s="294"/>
      <c r="D23" s="294"/>
      <c r="E23" s="294"/>
      <c r="F23" s="295"/>
      <c r="G23" s="294"/>
      <c r="H23" s="294"/>
      <c r="I23" s="294"/>
      <c r="J23" s="294"/>
      <c r="K23" s="294"/>
      <c r="L23" s="294"/>
      <c r="M23" s="294"/>
      <c r="N23" s="294"/>
      <c r="O23" s="294"/>
      <c r="P23" s="294"/>
      <c r="Q23" s="294"/>
      <c r="R23" s="294"/>
      <c r="S23" s="294"/>
      <c r="T23" s="294"/>
      <c r="U23" s="294"/>
      <c r="V23" s="294"/>
      <c r="W23" s="294"/>
      <c r="X23" s="294"/>
      <c r="Y23" s="294"/>
      <c r="Z23" s="294"/>
      <c r="AA23" s="293"/>
      <c r="AB23" s="294"/>
      <c r="AC23" s="295"/>
    </row>
    <row r="24" spans="2:37" s="1" customFormat="1" ht="38.25" customHeight="1" x14ac:dyDescent="0.15">
      <c r="B24" s="923" t="s">
        <v>992</v>
      </c>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row>
    <row r="25" spans="2:37" s="269" customFormat="1" ht="47.25" customHeight="1" x14ac:dyDescent="0.15">
      <c r="B25" s="1166" t="s">
        <v>993</v>
      </c>
      <c r="C25" s="1166"/>
      <c r="D25" s="1166"/>
      <c r="E25" s="1166"/>
      <c r="F25" s="1166"/>
      <c r="G25" s="1166"/>
      <c r="H25" s="1166"/>
      <c r="I25" s="1166"/>
      <c r="J25" s="1166"/>
      <c r="K25" s="1166"/>
      <c r="L25" s="1166"/>
      <c r="M25" s="1166"/>
      <c r="N25" s="1166"/>
      <c r="O25" s="1166"/>
      <c r="P25" s="1166"/>
      <c r="Q25" s="1166"/>
      <c r="R25" s="1166"/>
      <c r="S25" s="1166"/>
      <c r="T25" s="1166"/>
      <c r="U25" s="1166"/>
      <c r="V25" s="1166"/>
      <c r="W25" s="1166"/>
      <c r="X25" s="1166"/>
      <c r="Y25" s="1166"/>
      <c r="Z25" s="1166"/>
      <c r="AA25" s="1166"/>
      <c r="AB25" s="1166"/>
      <c r="AC25" s="1166"/>
    </row>
    <row r="26" spans="2:37" s="269" customFormat="1" x14ac:dyDescent="0.15">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row>
    <row r="27" spans="2:37" s="296" customFormat="1" x14ac:dyDescent="0.15"/>
    <row r="38" spans="3:32" x14ac:dyDescent="0.15">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15">
      <c r="C39" s="608"/>
    </row>
    <row r="122" spans="3:7" x14ac:dyDescent="0.15">
      <c r="C122" s="607"/>
      <c r="D122" s="607"/>
      <c r="E122" s="607"/>
      <c r="F122" s="607"/>
      <c r="G122" s="607"/>
    </row>
    <row r="123" spans="3:7" x14ac:dyDescent="0.15">
      <c r="C123" s="60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view="pageBreakPreview" zoomScale="60" zoomScaleNormal="60" workbookViewId="0">
      <selection activeCell="B52" sqref="B52:T65"/>
    </sheetView>
  </sheetViews>
  <sheetFormatPr defaultColWidth="3.5" defaultRowHeight="13.5" x14ac:dyDescent="0.15"/>
  <cols>
    <col min="1" max="1" width="1.25" style="3" customWidth="1"/>
    <col min="2" max="2" width="3" style="12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1574</v>
      </c>
    </row>
    <row r="3" spans="2:33" s="1" customFormat="1" x14ac:dyDescent="0.15">
      <c r="AA3" s="45" t="s">
        <v>16</v>
      </c>
      <c r="AB3" s="12"/>
      <c r="AC3" s="12" t="s">
        <v>17</v>
      </c>
      <c r="AD3" s="12"/>
      <c r="AE3" s="12" t="s">
        <v>117</v>
      </c>
      <c r="AF3" s="12"/>
      <c r="AG3" s="12" t="s">
        <v>118</v>
      </c>
    </row>
    <row r="4" spans="2:33" s="1" customFormat="1" x14ac:dyDescent="0.15">
      <c r="AG4" s="45"/>
    </row>
    <row r="5" spans="2:33" s="1" customFormat="1" ht="24.75" customHeight="1" x14ac:dyDescent="0.15">
      <c r="B5" s="813" t="s">
        <v>994</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c r="AF5" s="766"/>
      <c r="AG5" s="766"/>
    </row>
    <row r="6" spans="2:33" s="1" customFormat="1" x14ac:dyDescent="0.15"/>
    <row r="7" spans="2:33" s="1" customFormat="1" ht="27" customHeight="1" x14ac:dyDescent="0.15">
      <c r="B7" s="767" t="s">
        <v>648</v>
      </c>
      <c r="C7" s="767"/>
      <c r="D7" s="767"/>
      <c r="E7" s="767"/>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70"/>
    </row>
    <row r="8" spans="2:33" ht="27" customHeight="1" x14ac:dyDescent="0.15">
      <c r="B8" s="772" t="s">
        <v>649</v>
      </c>
      <c r="C8" s="773"/>
      <c r="D8" s="773"/>
      <c r="E8" s="773"/>
      <c r="F8" s="774"/>
      <c r="G8" s="520"/>
      <c r="H8" s="195" t="s">
        <v>0</v>
      </c>
      <c r="I8" s="521" t="s">
        <v>233</v>
      </c>
      <c r="J8" s="521"/>
      <c r="K8" s="521"/>
      <c r="L8" s="521"/>
      <c r="M8" s="195" t="s">
        <v>0</v>
      </c>
      <c r="N8" s="521" t="s">
        <v>234</v>
      </c>
      <c r="O8" s="521"/>
      <c r="P8" s="521"/>
      <c r="Q8" s="521"/>
      <c r="R8" s="195" t="s">
        <v>0</v>
      </c>
      <c r="S8" s="521" t="s">
        <v>235</v>
      </c>
      <c r="T8" s="521"/>
      <c r="U8" s="521"/>
      <c r="V8" s="521"/>
      <c r="W8" s="521"/>
      <c r="X8" s="521"/>
      <c r="Y8" s="521"/>
      <c r="Z8" s="521"/>
      <c r="AA8" s="521"/>
      <c r="AB8" s="521"/>
      <c r="AC8" s="521"/>
      <c r="AD8" s="521"/>
      <c r="AE8" s="521"/>
      <c r="AF8" s="521"/>
      <c r="AG8" s="527"/>
    </row>
    <row r="9" spans="2:33" ht="27" customHeight="1" x14ac:dyDescent="0.15">
      <c r="B9" s="772" t="s">
        <v>974</v>
      </c>
      <c r="C9" s="773"/>
      <c r="D9" s="773"/>
      <c r="E9" s="773"/>
      <c r="F9" s="774"/>
      <c r="G9" s="520"/>
      <c r="H9" s="195" t="s">
        <v>0</v>
      </c>
      <c r="I9" s="521" t="s">
        <v>237</v>
      </c>
      <c r="J9" s="521"/>
      <c r="K9" s="521"/>
      <c r="L9" s="521"/>
      <c r="M9" s="521"/>
      <c r="N9" s="521"/>
      <c r="O9" s="521"/>
      <c r="P9" s="521"/>
      <c r="Q9" s="521"/>
      <c r="R9" s="195" t="s">
        <v>0</v>
      </c>
      <c r="S9" s="521" t="s">
        <v>434</v>
      </c>
      <c r="T9" s="521"/>
      <c r="U9" s="523"/>
      <c r="V9" s="521"/>
      <c r="W9" s="521"/>
      <c r="X9" s="521"/>
      <c r="Y9" s="521"/>
      <c r="Z9" s="521"/>
      <c r="AA9" s="521"/>
      <c r="AB9" s="521"/>
      <c r="AC9" s="521"/>
      <c r="AD9" s="521"/>
      <c r="AE9" s="521"/>
      <c r="AF9" s="521"/>
      <c r="AG9" s="527"/>
    </row>
    <row r="10" spans="2:33" ht="27" customHeight="1" x14ac:dyDescent="0.15">
      <c r="B10" s="772" t="s">
        <v>975</v>
      </c>
      <c r="C10" s="773"/>
      <c r="D10" s="773"/>
      <c r="E10" s="773"/>
      <c r="F10" s="773"/>
      <c r="G10" s="520"/>
      <c r="H10" s="195" t="s">
        <v>0</v>
      </c>
      <c r="I10" s="521" t="s">
        <v>976</v>
      </c>
      <c r="J10" s="521"/>
      <c r="K10" s="521"/>
      <c r="L10" s="521"/>
      <c r="M10" s="521"/>
      <c r="N10" s="521"/>
      <c r="O10" s="521"/>
      <c r="P10" s="521"/>
      <c r="Q10" s="521"/>
      <c r="R10" s="195" t="s">
        <v>0</v>
      </c>
      <c r="S10" s="521" t="s">
        <v>977</v>
      </c>
      <c r="T10" s="521"/>
      <c r="U10" s="521"/>
      <c r="V10" s="521"/>
      <c r="W10" s="521"/>
      <c r="X10" s="521"/>
      <c r="Y10" s="521"/>
      <c r="Z10" s="521"/>
      <c r="AA10" s="521"/>
      <c r="AB10" s="521"/>
      <c r="AC10" s="521"/>
      <c r="AD10" s="521"/>
      <c r="AE10" s="521"/>
      <c r="AF10" s="521"/>
      <c r="AG10" s="527"/>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793" t="s">
        <v>978</v>
      </c>
      <c r="C13" s="781"/>
      <c r="D13" s="781"/>
      <c r="E13" s="781"/>
      <c r="F13" s="792"/>
      <c r="H13" s="781" t="s">
        <v>995</v>
      </c>
      <c r="I13" s="781"/>
      <c r="J13" s="781"/>
      <c r="K13" s="781"/>
      <c r="L13" s="781"/>
      <c r="M13" s="781"/>
      <c r="N13" s="781"/>
      <c r="O13" s="781"/>
      <c r="P13" s="781"/>
      <c r="Q13" s="781"/>
      <c r="R13" s="781"/>
      <c r="S13" s="781"/>
      <c r="T13" s="781"/>
      <c r="U13" s="781"/>
      <c r="V13" s="781"/>
      <c r="W13" s="781"/>
      <c r="X13" s="781"/>
      <c r="Y13" s="781"/>
      <c r="Z13" s="781"/>
      <c r="AA13" s="781"/>
      <c r="AB13" s="781"/>
      <c r="AC13" s="781"/>
      <c r="AE13" s="500"/>
      <c r="AG13" s="499"/>
    </row>
    <row r="14" spans="2:33" s="1" customFormat="1" ht="27" customHeight="1" x14ac:dyDescent="0.15">
      <c r="B14" s="793"/>
      <c r="C14" s="781"/>
      <c r="D14" s="781"/>
      <c r="E14" s="781"/>
      <c r="F14" s="792"/>
      <c r="Z14" s="12"/>
      <c r="AA14" s="12"/>
      <c r="AB14" s="12"/>
      <c r="AC14" s="12"/>
      <c r="AE14" s="258" t="s">
        <v>240</v>
      </c>
      <c r="AF14" s="171" t="s">
        <v>241</v>
      </c>
      <c r="AG14" s="259" t="s">
        <v>242</v>
      </c>
    </row>
    <row r="15" spans="2:33" s="1" customFormat="1" ht="30" customHeight="1" x14ac:dyDescent="0.15">
      <c r="B15" s="793"/>
      <c r="C15" s="781"/>
      <c r="D15" s="781"/>
      <c r="E15" s="781"/>
      <c r="F15" s="792"/>
      <c r="H15" s="535" t="s">
        <v>329</v>
      </c>
      <c r="I15" s="1005" t="s">
        <v>980</v>
      </c>
      <c r="J15" s="1006"/>
      <c r="K15" s="1006"/>
      <c r="L15" s="1006"/>
      <c r="M15" s="1006"/>
      <c r="N15" s="1006"/>
      <c r="O15" s="1006"/>
      <c r="P15" s="1006"/>
      <c r="Q15" s="1006"/>
      <c r="R15" s="1006"/>
      <c r="S15" s="1006"/>
      <c r="T15" s="1006"/>
      <c r="U15" s="1006"/>
      <c r="V15" s="1007"/>
      <c r="W15" s="772"/>
      <c r="X15" s="773"/>
      <c r="Y15" s="417" t="s">
        <v>331</v>
      </c>
      <c r="Z15" s="12"/>
      <c r="AA15" s="12"/>
      <c r="AB15" s="12"/>
      <c r="AC15" s="12"/>
      <c r="AE15" s="500"/>
      <c r="AG15" s="499"/>
    </row>
    <row r="16" spans="2:33" s="1" customFormat="1" ht="30" customHeight="1" x14ac:dyDescent="0.15">
      <c r="B16" s="793"/>
      <c r="C16" s="781"/>
      <c r="D16" s="781"/>
      <c r="E16" s="781"/>
      <c r="F16" s="792"/>
      <c r="H16" s="535" t="s">
        <v>332</v>
      </c>
      <c r="I16" s="1005" t="s">
        <v>996</v>
      </c>
      <c r="J16" s="1006"/>
      <c r="K16" s="1006"/>
      <c r="L16" s="1006"/>
      <c r="M16" s="1006"/>
      <c r="N16" s="1006"/>
      <c r="O16" s="1006"/>
      <c r="P16" s="1006"/>
      <c r="Q16" s="1006"/>
      <c r="R16" s="1006"/>
      <c r="S16" s="1006"/>
      <c r="T16" s="1006"/>
      <c r="U16" s="1006"/>
      <c r="V16" s="1007"/>
      <c r="W16" s="772"/>
      <c r="X16" s="773"/>
      <c r="Y16" s="417" t="s">
        <v>331</v>
      </c>
      <c r="Z16" s="1" t="s">
        <v>334</v>
      </c>
      <c r="AA16" s="1140" t="s">
        <v>997</v>
      </c>
      <c r="AB16" s="1140"/>
      <c r="AC16" s="1140"/>
      <c r="AE16" s="204" t="s">
        <v>0</v>
      </c>
      <c r="AF16" s="196" t="s">
        <v>241</v>
      </c>
      <c r="AG16" s="205" t="s">
        <v>0</v>
      </c>
    </row>
    <row r="17" spans="2:33" s="1" customFormat="1" ht="30" customHeight="1" x14ac:dyDescent="0.15">
      <c r="B17" s="793"/>
      <c r="C17" s="781"/>
      <c r="D17" s="781"/>
      <c r="E17" s="781"/>
      <c r="F17" s="792"/>
      <c r="H17" s="535" t="s">
        <v>473</v>
      </c>
      <c r="I17" s="1005" t="s">
        <v>998</v>
      </c>
      <c r="J17" s="1006"/>
      <c r="K17" s="1006"/>
      <c r="L17" s="1006"/>
      <c r="M17" s="1006"/>
      <c r="N17" s="1006"/>
      <c r="O17" s="1006"/>
      <c r="P17" s="1006"/>
      <c r="Q17" s="1006"/>
      <c r="R17" s="1006"/>
      <c r="S17" s="1006"/>
      <c r="T17" s="1006"/>
      <c r="U17" s="1006"/>
      <c r="V17" s="1007"/>
      <c r="W17" s="772"/>
      <c r="X17" s="773"/>
      <c r="Y17" s="417" t="s">
        <v>331</v>
      </c>
      <c r="Z17" s="1" t="s">
        <v>334</v>
      </c>
      <c r="AA17" s="1140" t="s">
        <v>999</v>
      </c>
      <c r="AB17" s="1140"/>
      <c r="AC17" s="1140"/>
      <c r="AE17" s="204" t="s">
        <v>0</v>
      </c>
      <c r="AF17" s="196" t="s">
        <v>241</v>
      </c>
      <c r="AG17" s="205" t="s">
        <v>0</v>
      </c>
    </row>
    <row r="18" spans="2:33" s="1" customFormat="1" ht="30" customHeight="1" x14ac:dyDescent="0.15">
      <c r="B18" s="438"/>
      <c r="C18" s="21"/>
      <c r="D18" s="21"/>
      <c r="E18" s="21"/>
      <c r="F18" s="439"/>
      <c r="H18" s="535" t="s">
        <v>475</v>
      </c>
      <c r="I18" s="1005" t="s">
        <v>985</v>
      </c>
      <c r="J18" s="1006"/>
      <c r="K18" s="1006"/>
      <c r="L18" s="1006"/>
      <c r="M18" s="1006"/>
      <c r="N18" s="1006"/>
      <c r="O18" s="1006"/>
      <c r="P18" s="1006"/>
      <c r="Q18" s="1006"/>
      <c r="R18" s="1006"/>
      <c r="S18" s="1006"/>
      <c r="T18" s="1006"/>
      <c r="U18" s="1006"/>
      <c r="V18" s="1007"/>
      <c r="W18" s="772"/>
      <c r="X18" s="773"/>
      <c r="Y18" s="417" t="s">
        <v>331</v>
      </c>
      <c r="AA18" s="448"/>
      <c r="AB18" s="448"/>
      <c r="AC18" s="448"/>
      <c r="AE18" s="550"/>
      <c r="AF18" s="540"/>
      <c r="AG18" s="248"/>
    </row>
    <row r="19" spans="2:33" s="1" customFormat="1" ht="40.5" customHeight="1" x14ac:dyDescent="0.15">
      <c r="B19" s="509"/>
      <c r="C19" s="494"/>
      <c r="D19" s="494"/>
      <c r="E19" s="494"/>
      <c r="F19" s="510"/>
      <c r="H19" s="535" t="s">
        <v>482</v>
      </c>
      <c r="I19" s="1005" t="s">
        <v>1000</v>
      </c>
      <c r="J19" s="1006"/>
      <c r="K19" s="1006"/>
      <c r="L19" s="1006"/>
      <c r="M19" s="1006"/>
      <c r="N19" s="1006"/>
      <c r="O19" s="1006"/>
      <c r="P19" s="1006"/>
      <c r="Q19" s="1006"/>
      <c r="R19" s="1006"/>
      <c r="S19" s="1006"/>
      <c r="T19" s="1006"/>
      <c r="U19" s="1006"/>
      <c r="V19" s="1007"/>
      <c r="W19" s="772"/>
      <c r="X19" s="773"/>
      <c r="Y19" s="417" t="s">
        <v>331</v>
      </c>
      <c r="Z19" s="1" t="s">
        <v>334</v>
      </c>
      <c r="AA19" s="979" t="s">
        <v>987</v>
      </c>
      <c r="AB19" s="979"/>
      <c r="AC19" s="979"/>
      <c r="AE19" s="204" t="s">
        <v>0</v>
      </c>
      <c r="AF19" s="196" t="s">
        <v>241</v>
      </c>
      <c r="AG19" s="205" t="s">
        <v>0</v>
      </c>
    </row>
    <row r="20" spans="2:33" s="1" customFormat="1" ht="12" customHeight="1" x14ac:dyDescent="0.15">
      <c r="B20" s="509"/>
      <c r="C20" s="494"/>
      <c r="D20" s="494"/>
      <c r="E20" s="494"/>
      <c r="F20" s="510"/>
      <c r="H20" s="540"/>
      <c r="I20" s="180"/>
      <c r="J20" s="180"/>
      <c r="K20" s="180"/>
      <c r="L20" s="180"/>
      <c r="M20" s="180"/>
      <c r="N20" s="180"/>
      <c r="O20" s="180"/>
      <c r="P20" s="180"/>
      <c r="Q20" s="180"/>
      <c r="R20" s="180"/>
      <c r="S20" s="180"/>
      <c r="T20" s="180"/>
      <c r="U20" s="180"/>
      <c r="V20" s="180"/>
      <c r="Y20" s="12"/>
      <c r="AA20" s="448"/>
      <c r="AB20" s="448"/>
      <c r="AC20" s="448"/>
      <c r="AE20" s="550"/>
      <c r="AF20" s="540"/>
      <c r="AG20" s="248"/>
    </row>
    <row r="21" spans="2:33" s="1" customFormat="1" x14ac:dyDescent="0.15">
      <c r="B21" s="509"/>
      <c r="C21" s="494"/>
      <c r="D21" s="494"/>
      <c r="E21" s="494"/>
      <c r="F21" s="510"/>
      <c r="H21" s="558" t="s">
        <v>988</v>
      </c>
      <c r="I21" s="180"/>
      <c r="J21" s="180"/>
      <c r="K21" s="180"/>
      <c r="L21" s="180"/>
      <c r="M21" s="180"/>
      <c r="N21" s="180"/>
      <c r="O21" s="180"/>
      <c r="P21" s="180"/>
      <c r="Q21" s="180"/>
      <c r="R21" s="180"/>
      <c r="S21" s="180"/>
      <c r="T21" s="180"/>
      <c r="U21" s="180"/>
      <c r="V21" s="180"/>
      <c r="Y21" s="12"/>
      <c r="AA21" s="448"/>
      <c r="AB21" s="448"/>
      <c r="AC21" s="448"/>
      <c r="AE21" s="550"/>
      <c r="AF21" s="540"/>
      <c r="AG21" s="248"/>
    </row>
    <row r="22" spans="2:33" s="1" customFormat="1" ht="47.25" customHeight="1" x14ac:dyDescent="0.15">
      <c r="B22" s="500"/>
      <c r="G22" s="500"/>
      <c r="H22" s="1054" t="s">
        <v>989</v>
      </c>
      <c r="I22" s="1055"/>
      <c r="J22" s="1055"/>
      <c r="K22" s="1055"/>
      <c r="L22" s="1056"/>
      <c r="M22" s="371" t="s">
        <v>990</v>
      </c>
      <c r="N22" s="532"/>
      <c r="O22" s="532"/>
      <c r="P22" s="1122"/>
      <c r="Q22" s="1122"/>
      <c r="R22" s="1122"/>
      <c r="S22" s="1122"/>
      <c r="T22" s="1122"/>
      <c r="U22" s="1122"/>
      <c r="V22" s="1122"/>
      <c r="W22" s="1122"/>
      <c r="X22" s="1122"/>
      <c r="Y22" s="417" t="s">
        <v>331</v>
      </c>
      <c r="Z22" s="1" t="s">
        <v>334</v>
      </c>
      <c r="AA22" s="979" t="s">
        <v>1001</v>
      </c>
      <c r="AB22" s="979"/>
      <c r="AC22" s="979"/>
      <c r="AD22" s="499"/>
      <c r="AE22" s="204" t="s">
        <v>0</v>
      </c>
      <c r="AF22" s="196" t="s">
        <v>241</v>
      </c>
      <c r="AG22" s="205" t="s">
        <v>0</v>
      </c>
    </row>
    <row r="23" spans="2:33" s="1" customFormat="1" ht="18.75" customHeight="1" x14ac:dyDescent="0.15">
      <c r="B23" s="434"/>
      <c r="C23" s="435"/>
      <c r="D23" s="435"/>
      <c r="E23" s="435"/>
      <c r="F23" s="435"/>
      <c r="G23" s="507"/>
      <c r="H23" s="538"/>
      <c r="I23" s="538"/>
      <c r="J23" s="538"/>
      <c r="K23" s="538"/>
      <c r="L23" s="538"/>
      <c r="M23" s="371"/>
      <c r="N23" s="532"/>
      <c r="O23" s="532"/>
      <c r="P23" s="532"/>
      <c r="Q23" s="532"/>
      <c r="R23" s="532"/>
      <c r="S23" s="532"/>
      <c r="T23" s="532"/>
      <c r="U23" s="532"/>
      <c r="V23" s="532"/>
      <c r="W23" s="10"/>
      <c r="X23" s="10"/>
      <c r="Y23" s="416"/>
      <c r="Z23" s="8"/>
      <c r="AA23" s="450"/>
      <c r="AB23" s="450"/>
      <c r="AC23" s="450"/>
      <c r="AD23" s="393"/>
      <c r="AE23" s="571"/>
      <c r="AF23" s="571"/>
      <c r="AG23" s="553"/>
    </row>
    <row r="24" spans="2:33" s="1" customFormat="1" ht="10.5" customHeight="1" x14ac:dyDescent="0.15">
      <c r="B24" s="433"/>
      <c r="C24" s="431"/>
      <c r="D24" s="431"/>
      <c r="E24" s="431"/>
      <c r="F24" s="432"/>
      <c r="G24" s="7"/>
      <c r="H24" s="253"/>
      <c r="I24" s="253"/>
      <c r="J24" s="253"/>
      <c r="K24" s="253"/>
      <c r="L24" s="253"/>
      <c r="M24" s="372"/>
      <c r="N24" s="525"/>
      <c r="O24" s="525"/>
      <c r="P24" s="525"/>
      <c r="Q24" s="525"/>
      <c r="R24" s="525"/>
      <c r="S24" s="525"/>
      <c r="T24" s="525"/>
      <c r="U24" s="525"/>
      <c r="V24" s="525"/>
      <c r="W24" s="7"/>
      <c r="X24" s="7"/>
      <c r="Y24" s="419"/>
      <c r="Z24" s="7"/>
      <c r="AA24" s="446"/>
      <c r="AB24" s="446"/>
      <c r="AC24" s="446"/>
      <c r="AD24" s="7"/>
      <c r="AE24" s="373"/>
      <c r="AF24" s="253"/>
      <c r="AG24" s="298"/>
    </row>
    <row r="25" spans="2:33" s="1" customFormat="1" ht="18.75" customHeight="1" x14ac:dyDescent="0.15">
      <c r="B25" s="438"/>
      <c r="C25" s="21"/>
      <c r="D25" s="21"/>
      <c r="E25" s="21"/>
      <c r="F25" s="439"/>
      <c r="H25" s="558" t="s">
        <v>1002</v>
      </c>
      <c r="I25" s="540"/>
      <c r="J25" s="540"/>
      <c r="K25" s="540"/>
      <c r="L25" s="540"/>
      <c r="M25" s="245"/>
      <c r="N25" s="556"/>
      <c r="O25" s="556"/>
      <c r="P25" s="556"/>
      <c r="Q25" s="556"/>
      <c r="R25" s="556"/>
      <c r="S25" s="556"/>
      <c r="T25" s="556"/>
      <c r="U25" s="556"/>
      <c r="V25" s="556"/>
      <c r="Y25" s="12"/>
      <c r="AA25" s="448"/>
      <c r="AB25" s="448"/>
      <c r="AC25" s="448"/>
      <c r="AE25" s="258" t="s">
        <v>240</v>
      </c>
      <c r="AF25" s="171" t="s">
        <v>241</v>
      </c>
      <c r="AG25" s="259" t="s">
        <v>242</v>
      </c>
    </row>
    <row r="26" spans="2:33" s="1" customFormat="1" ht="18.75" customHeight="1" x14ac:dyDescent="0.15">
      <c r="B26" s="793" t="s">
        <v>1003</v>
      </c>
      <c r="C26" s="781"/>
      <c r="D26" s="781"/>
      <c r="E26" s="781"/>
      <c r="F26" s="792"/>
      <c r="H26" s="558" t="s">
        <v>1004</v>
      </c>
      <c r="I26" s="540"/>
      <c r="J26" s="540"/>
      <c r="K26" s="540"/>
      <c r="L26" s="540"/>
      <c r="M26" s="245"/>
      <c r="N26" s="556"/>
      <c r="O26" s="556"/>
      <c r="P26" s="556"/>
      <c r="Q26" s="556"/>
      <c r="R26" s="556"/>
      <c r="S26" s="556"/>
      <c r="T26" s="556"/>
      <c r="U26" s="556"/>
      <c r="V26" s="556"/>
      <c r="Y26" s="12"/>
      <c r="AA26" s="448"/>
      <c r="AB26" s="448"/>
      <c r="AC26" s="448"/>
      <c r="AE26" s="172"/>
      <c r="AF26" s="245"/>
      <c r="AG26" s="299"/>
    </row>
    <row r="27" spans="2:33" s="1" customFormat="1" ht="18.75" customHeight="1" x14ac:dyDescent="0.15">
      <c r="B27" s="793"/>
      <c r="C27" s="781"/>
      <c r="D27" s="781"/>
      <c r="E27" s="781"/>
      <c r="F27" s="792"/>
      <c r="H27" s="558" t="s">
        <v>1005</v>
      </c>
      <c r="I27" s="540"/>
      <c r="J27" s="540"/>
      <c r="K27" s="540"/>
      <c r="L27" s="540"/>
      <c r="M27" s="245"/>
      <c r="N27" s="556"/>
      <c r="O27" s="556"/>
      <c r="P27" s="556"/>
      <c r="Q27" s="556"/>
      <c r="R27" s="556"/>
      <c r="S27" s="556"/>
      <c r="T27" s="556"/>
      <c r="U27" s="556"/>
      <c r="V27" s="556"/>
      <c r="Y27" s="12"/>
      <c r="AA27" s="448"/>
      <c r="AB27" s="448"/>
      <c r="AC27" s="448"/>
      <c r="AE27" s="204" t="s">
        <v>0</v>
      </c>
      <c r="AF27" s="196" t="s">
        <v>241</v>
      </c>
      <c r="AG27" s="205" t="s">
        <v>0</v>
      </c>
    </row>
    <row r="28" spans="2:33" s="1" customFormat="1" ht="18.75" customHeight="1" x14ac:dyDescent="0.15">
      <c r="B28" s="793"/>
      <c r="C28" s="781"/>
      <c r="D28" s="781"/>
      <c r="E28" s="781"/>
      <c r="F28" s="792"/>
      <c r="H28" s="558" t="s">
        <v>1006</v>
      </c>
      <c r="I28" s="540"/>
      <c r="J28" s="540"/>
      <c r="K28" s="540"/>
      <c r="L28" s="540"/>
      <c r="M28" s="245"/>
      <c r="N28" s="556"/>
      <c r="O28" s="556"/>
      <c r="P28" s="556"/>
      <c r="Q28" s="556"/>
      <c r="R28" s="556"/>
      <c r="S28" s="556"/>
      <c r="T28" s="556"/>
      <c r="U28" s="556"/>
      <c r="V28" s="556"/>
      <c r="Y28" s="12"/>
      <c r="AA28" s="448"/>
      <c r="AB28" s="448"/>
      <c r="AC28" s="448"/>
      <c r="AE28" s="204" t="s">
        <v>0</v>
      </c>
      <c r="AF28" s="196" t="s">
        <v>241</v>
      </c>
      <c r="AG28" s="205" t="s">
        <v>0</v>
      </c>
    </row>
    <row r="29" spans="2:33" s="1" customFormat="1" ht="18.75" customHeight="1" x14ac:dyDescent="0.15">
      <c r="B29" s="793"/>
      <c r="C29" s="781"/>
      <c r="D29" s="781"/>
      <c r="E29" s="781"/>
      <c r="F29" s="792"/>
      <c r="H29" s="558" t="s">
        <v>1007</v>
      </c>
      <c r="I29" s="540"/>
      <c r="J29" s="540"/>
      <c r="K29" s="540"/>
      <c r="L29" s="540"/>
      <c r="M29" s="245"/>
      <c r="N29" s="556"/>
      <c r="O29" s="556"/>
      <c r="P29" s="556"/>
      <c r="Q29" s="556"/>
      <c r="R29" s="556"/>
      <c r="S29" s="556"/>
      <c r="T29" s="556"/>
      <c r="U29" s="556"/>
      <c r="V29" s="556"/>
      <c r="Y29" s="12"/>
      <c r="AA29" s="448"/>
      <c r="AB29" s="448"/>
      <c r="AC29" s="448"/>
      <c r="AE29" s="204" t="s">
        <v>0</v>
      </c>
      <c r="AF29" s="196" t="s">
        <v>241</v>
      </c>
      <c r="AG29" s="205" t="s">
        <v>0</v>
      </c>
    </row>
    <row r="30" spans="2:33" s="1" customFormat="1" ht="18.75" customHeight="1" x14ac:dyDescent="0.15">
      <c r="B30" s="793"/>
      <c r="C30" s="781"/>
      <c r="D30" s="781"/>
      <c r="E30" s="781"/>
      <c r="F30" s="792"/>
      <c r="H30" s="558" t="s">
        <v>1008</v>
      </c>
      <c r="I30" s="540"/>
      <c r="J30" s="540"/>
      <c r="K30" s="540"/>
      <c r="L30" s="540"/>
      <c r="M30" s="245"/>
      <c r="N30" s="556"/>
      <c r="O30" s="556"/>
      <c r="P30" s="556"/>
      <c r="Q30" s="556"/>
      <c r="R30" s="556"/>
      <c r="S30" s="556"/>
      <c r="T30" s="556"/>
      <c r="U30" s="556"/>
      <c r="V30" s="556"/>
      <c r="Y30" s="12"/>
      <c r="AA30" s="448"/>
      <c r="AB30" s="448"/>
      <c r="AC30" s="448"/>
      <c r="AE30" s="204" t="s">
        <v>0</v>
      </c>
      <c r="AF30" s="196" t="s">
        <v>241</v>
      </c>
      <c r="AG30" s="205" t="s">
        <v>0</v>
      </c>
    </row>
    <row r="31" spans="2:33" s="1" customFormat="1" ht="18.75" customHeight="1" x14ac:dyDescent="0.15">
      <c r="B31" s="793"/>
      <c r="C31" s="781"/>
      <c r="D31" s="781"/>
      <c r="E31" s="781"/>
      <c r="F31" s="792"/>
      <c r="H31" s="558" t="s">
        <v>1009</v>
      </c>
      <c r="I31" s="540"/>
      <c r="J31" s="540"/>
      <c r="K31" s="540"/>
      <c r="L31" s="540"/>
      <c r="M31" s="245"/>
      <c r="N31" s="556"/>
      <c r="O31" s="556"/>
      <c r="P31" s="556"/>
      <c r="Q31" s="556"/>
      <c r="R31" s="556"/>
      <c r="S31" s="556"/>
      <c r="T31" s="556"/>
      <c r="U31" s="556"/>
      <c r="V31" s="556"/>
      <c r="W31" s="556"/>
      <c r="Z31" s="12"/>
      <c r="AB31" s="448"/>
      <c r="AC31" s="448"/>
      <c r="AD31" s="540"/>
      <c r="AE31" s="550"/>
      <c r="AF31" s="540"/>
      <c r="AG31" s="499"/>
    </row>
    <row r="32" spans="2:33" s="1" customFormat="1" ht="18.75" customHeight="1" x14ac:dyDescent="0.15">
      <c r="B32" s="793"/>
      <c r="C32" s="781"/>
      <c r="D32" s="781"/>
      <c r="E32" s="781"/>
      <c r="F32" s="792"/>
      <c r="H32" s="558"/>
      <c r="I32" s="1018" t="s">
        <v>247</v>
      </c>
      <c r="J32" s="1018"/>
      <c r="K32" s="1018"/>
      <c r="L32" s="1018"/>
      <c r="M32" s="1018"/>
      <c r="N32" s="1071"/>
      <c r="O32" s="1076"/>
      <c r="P32" s="1076"/>
      <c r="Q32" s="1076"/>
      <c r="R32" s="1076"/>
      <c r="S32" s="1076"/>
      <c r="T32" s="1076"/>
      <c r="U32" s="1076"/>
      <c r="V32" s="1076"/>
      <c r="W32" s="1076"/>
      <c r="X32" s="1076"/>
      <c r="Y32" s="1076"/>
      <c r="Z32" s="1076"/>
      <c r="AA32" s="1076"/>
      <c r="AB32" s="1077"/>
      <c r="AC32" s="555"/>
      <c r="AD32" s="540"/>
      <c r="AE32" s="550"/>
      <c r="AF32" s="540"/>
      <c r="AG32" s="499"/>
    </row>
    <row r="33" spans="1:34" s="1" customFormat="1" ht="18.75" customHeight="1" x14ac:dyDescent="0.15">
      <c r="B33" s="793"/>
      <c r="C33" s="781"/>
      <c r="D33" s="781"/>
      <c r="E33" s="781"/>
      <c r="F33" s="792"/>
      <c r="H33" s="558"/>
      <c r="I33" s="1018" t="s">
        <v>248</v>
      </c>
      <c r="J33" s="1018"/>
      <c r="K33" s="1018"/>
      <c r="L33" s="1018"/>
      <c r="M33" s="1018"/>
      <c r="N33" s="1071"/>
      <c r="O33" s="1076"/>
      <c r="P33" s="1076"/>
      <c r="Q33" s="1076"/>
      <c r="R33" s="1076"/>
      <c r="S33" s="1076"/>
      <c r="T33" s="1076"/>
      <c r="U33" s="1076"/>
      <c r="V33" s="1076"/>
      <c r="W33" s="1076"/>
      <c r="X33" s="1076"/>
      <c r="Y33" s="1076"/>
      <c r="Z33" s="1076"/>
      <c r="AA33" s="1076"/>
      <c r="AB33" s="1077"/>
      <c r="AC33" s="555"/>
      <c r="AD33" s="540"/>
      <c r="AE33" s="550"/>
      <c r="AF33" s="540"/>
      <c r="AG33" s="499"/>
    </row>
    <row r="34" spans="1:34" s="1" customFormat="1" ht="18.75" customHeight="1" x14ac:dyDescent="0.15">
      <c r="B34" s="793"/>
      <c r="C34" s="781"/>
      <c r="D34" s="781"/>
      <c r="E34" s="781"/>
      <c r="F34" s="792"/>
      <c r="H34" s="558"/>
      <c r="I34" s="1018" t="s">
        <v>249</v>
      </c>
      <c r="J34" s="1018"/>
      <c r="K34" s="1018"/>
      <c r="L34" s="1018"/>
      <c r="M34" s="1018"/>
      <c r="N34" s="1071"/>
      <c r="O34" s="1076"/>
      <c r="P34" s="1076"/>
      <c r="Q34" s="1076"/>
      <c r="R34" s="1076"/>
      <c r="S34" s="1076"/>
      <c r="T34" s="1076"/>
      <c r="U34" s="1076"/>
      <c r="V34" s="1076"/>
      <c r="W34" s="1076"/>
      <c r="X34" s="1076"/>
      <c r="Y34" s="1076"/>
      <c r="Z34" s="1076"/>
      <c r="AA34" s="1076"/>
      <c r="AB34" s="1077"/>
      <c r="AC34" s="555"/>
      <c r="AD34" s="540"/>
      <c r="AE34" s="550"/>
      <c r="AF34" s="540"/>
      <c r="AG34" s="499"/>
    </row>
    <row r="35" spans="1:34" s="1" customFormat="1" ht="33.75" customHeight="1" x14ac:dyDescent="0.15">
      <c r="B35" s="793"/>
      <c r="C35" s="781"/>
      <c r="D35" s="781"/>
      <c r="E35" s="781"/>
      <c r="F35" s="792"/>
      <c r="H35" s="903" t="s">
        <v>1010</v>
      </c>
      <c r="I35" s="903"/>
      <c r="J35" s="903"/>
      <c r="K35" s="903"/>
      <c r="L35" s="903"/>
      <c r="M35" s="903"/>
      <c r="N35" s="903"/>
      <c r="O35" s="903"/>
      <c r="P35" s="903"/>
      <c r="Q35" s="903"/>
      <c r="R35" s="903"/>
      <c r="S35" s="903"/>
      <c r="T35" s="903"/>
      <c r="U35" s="903"/>
      <c r="V35" s="903"/>
      <c r="W35" s="903"/>
      <c r="X35" s="903"/>
      <c r="Y35" s="903"/>
      <c r="Z35" s="903"/>
      <c r="AA35" s="903"/>
      <c r="AB35" s="903"/>
      <c r="AC35" s="903"/>
      <c r="AE35" s="550"/>
      <c r="AF35" s="540"/>
      <c r="AG35" s="248"/>
    </row>
    <row r="36" spans="1:34" s="1" customFormat="1" ht="36" customHeight="1" x14ac:dyDescent="0.15">
      <c r="B36" s="793"/>
      <c r="C36" s="781"/>
      <c r="D36" s="781"/>
      <c r="E36" s="781"/>
      <c r="F36" s="792"/>
      <c r="H36" s="979" t="s">
        <v>1827</v>
      </c>
      <c r="I36" s="979"/>
      <c r="J36" s="979"/>
      <c r="K36" s="979"/>
      <c r="L36" s="979"/>
      <c r="M36" s="979"/>
      <c r="N36" s="979"/>
      <c r="O36" s="979"/>
      <c r="P36" s="979"/>
      <c r="Q36" s="979"/>
      <c r="R36" s="979"/>
      <c r="S36" s="979"/>
      <c r="T36" s="979"/>
      <c r="U36" s="979"/>
      <c r="V36" s="979"/>
      <c r="W36" s="979"/>
      <c r="X36" s="979"/>
      <c r="Y36" s="979"/>
      <c r="Z36" s="979"/>
      <c r="AA36" s="979"/>
      <c r="AB36" s="979"/>
      <c r="AC36" s="979"/>
      <c r="AD36" s="980"/>
      <c r="AE36" s="204" t="s">
        <v>0</v>
      </c>
      <c r="AF36" s="196" t="s">
        <v>241</v>
      </c>
      <c r="AG36" s="205" t="s">
        <v>0</v>
      </c>
    </row>
    <row r="37" spans="1:34" s="1" customFormat="1" ht="18.75" customHeight="1" x14ac:dyDescent="0.15">
      <c r="B37" s="793"/>
      <c r="C37" s="781"/>
      <c r="D37" s="781"/>
      <c r="E37" s="781"/>
      <c r="F37" s="792"/>
      <c r="H37" s="558" t="s">
        <v>1011</v>
      </c>
      <c r="I37" s="448"/>
      <c r="J37" s="448"/>
      <c r="K37" s="448"/>
      <c r="L37" s="448"/>
      <c r="M37" s="448"/>
      <c r="N37" s="448"/>
      <c r="O37" s="448"/>
      <c r="P37" s="448"/>
      <c r="Q37" s="448"/>
      <c r="R37" s="448"/>
      <c r="S37" s="448"/>
      <c r="T37" s="448"/>
      <c r="U37" s="448"/>
      <c r="V37" s="448"/>
      <c r="W37" s="448"/>
      <c r="X37" s="448"/>
      <c r="Y37" s="448"/>
      <c r="Z37" s="448"/>
      <c r="AA37" s="448"/>
      <c r="AB37" s="448"/>
      <c r="AC37" s="448"/>
      <c r="AE37" s="204" t="s">
        <v>0</v>
      </c>
      <c r="AF37" s="196" t="s">
        <v>241</v>
      </c>
      <c r="AG37" s="205" t="s">
        <v>0</v>
      </c>
    </row>
    <row r="38" spans="1:34" s="1" customFormat="1" ht="18.75" customHeight="1" x14ac:dyDescent="0.15">
      <c r="A38" s="499"/>
      <c r="B38" s="771"/>
      <c r="C38" s="771"/>
      <c r="D38" s="771"/>
      <c r="E38" s="771"/>
      <c r="F38" s="926"/>
      <c r="G38" s="500"/>
      <c r="H38" s="558" t="s">
        <v>1012</v>
      </c>
      <c r="I38" s="540"/>
      <c r="J38" s="540"/>
      <c r="K38" s="540"/>
      <c r="L38" s="540"/>
      <c r="M38" s="245"/>
      <c r="N38" s="556"/>
      <c r="O38" s="556"/>
      <c r="P38" s="556"/>
      <c r="Q38" s="556"/>
      <c r="R38" s="556"/>
      <c r="S38" s="556"/>
      <c r="T38" s="556"/>
      <c r="U38" s="556"/>
      <c r="V38" s="556"/>
      <c r="Y38" s="12"/>
      <c r="AA38" s="448"/>
      <c r="AB38" s="448"/>
      <c r="AC38" s="448"/>
      <c r="AE38" s="204" t="s">
        <v>0</v>
      </c>
      <c r="AF38" s="196" t="s">
        <v>241</v>
      </c>
      <c r="AG38" s="205" t="s">
        <v>0</v>
      </c>
    </row>
    <row r="39" spans="1:34" s="1" customFormat="1" ht="18.75" customHeight="1" x14ac:dyDescent="0.15">
      <c r="B39" s="793"/>
      <c r="C39" s="923"/>
      <c r="D39" s="781"/>
      <c r="E39" s="781"/>
      <c r="F39" s="792"/>
      <c r="H39" s="558" t="s">
        <v>1013</v>
      </c>
      <c r="I39" s="540"/>
      <c r="J39" s="540"/>
      <c r="K39" s="540"/>
      <c r="L39" s="540"/>
      <c r="M39" s="245"/>
      <c r="N39" s="556"/>
      <c r="O39" s="556"/>
      <c r="P39" s="556"/>
      <c r="Q39" s="556"/>
      <c r="R39" s="556"/>
      <c r="S39" s="556"/>
      <c r="T39" s="556"/>
      <c r="U39" s="556"/>
      <c r="V39" s="556"/>
      <c r="Y39" s="12"/>
      <c r="AA39" s="448"/>
      <c r="AB39" s="448"/>
      <c r="AC39" s="448"/>
      <c r="AE39" s="204" t="s">
        <v>0</v>
      </c>
      <c r="AF39" s="196" t="s">
        <v>241</v>
      </c>
      <c r="AG39" s="205" t="s">
        <v>0</v>
      </c>
    </row>
    <row r="40" spans="1:34" s="1" customFormat="1" ht="18.75" customHeight="1" x14ac:dyDescent="0.15">
      <c r="B40" s="438"/>
      <c r="C40" s="21"/>
      <c r="D40" s="21"/>
      <c r="E40" s="21"/>
      <c r="F40" s="439"/>
      <c r="H40" s="558" t="s">
        <v>1014</v>
      </c>
      <c r="I40" s="540"/>
      <c r="J40" s="540"/>
      <c r="K40" s="540"/>
      <c r="L40" s="540"/>
      <c r="M40" s="245"/>
      <c r="N40" s="556"/>
      <c r="O40" s="556"/>
      <c r="P40" s="556"/>
      <c r="Q40" s="556"/>
      <c r="R40" s="556"/>
      <c r="S40" s="556"/>
      <c r="T40" s="556"/>
      <c r="U40" s="556"/>
      <c r="V40" s="556"/>
      <c r="Y40" s="12"/>
      <c r="AA40" s="448"/>
      <c r="AB40" s="448"/>
      <c r="AC40" s="448"/>
      <c r="AE40" s="204" t="s">
        <v>0</v>
      </c>
      <c r="AF40" s="196" t="s">
        <v>241</v>
      </c>
      <c r="AG40" s="205" t="s">
        <v>0</v>
      </c>
    </row>
    <row r="41" spans="1:34" s="1" customFormat="1" ht="18.75" customHeight="1" x14ac:dyDescent="0.15">
      <c r="B41" s="438"/>
      <c r="C41" s="21"/>
      <c r="D41" s="21"/>
      <c r="E41" s="21"/>
      <c r="F41" s="439"/>
      <c r="H41" s="558" t="s">
        <v>1015</v>
      </c>
      <c r="I41" s="540"/>
      <c r="J41" s="540"/>
      <c r="K41" s="540"/>
      <c r="L41" s="540"/>
      <c r="M41" s="245"/>
      <c r="N41" s="556"/>
      <c r="O41" s="556"/>
      <c r="P41" s="556"/>
      <c r="Q41" s="556"/>
      <c r="R41" s="556"/>
      <c r="S41" s="556"/>
      <c r="T41" s="556"/>
      <c r="U41" s="556"/>
      <c r="V41" s="556"/>
      <c r="Y41" s="12"/>
      <c r="AA41" s="448"/>
      <c r="AB41" s="448"/>
      <c r="AC41" s="448"/>
      <c r="AE41" s="204" t="s">
        <v>0</v>
      </c>
      <c r="AF41" s="196" t="s">
        <v>241</v>
      </c>
      <c r="AG41" s="205" t="s">
        <v>0</v>
      </c>
    </row>
    <row r="42" spans="1:34" s="1" customFormat="1" ht="18.75" customHeight="1" x14ac:dyDescent="0.15">
      <c r="B42" s="434"/>
      <c r="C42" s="435"/>
      <c r="D42" s="435"/>
      <c r="E42" s="435"/>
      <c r="F42" s="436"/>
      <c r="G42" s="8"/>
      <c r="H42" s="572"/>
      <c r="I42" s="571"/>
      <c r="J42" s="571"/>
      <c r="K42" s="571"/>
      <c r="L42" s="571"/>
      <c r="M42" s="374"/>
      <c r="N42" s="526"/>
      <c r="O42" s="526"/>
      <c r="P42" s="526"/>
      <c r="Q42" s="526"/>
      <c r="R42" s="526"/>
      <c r="S42" s="526"/>
      <c r="T42" s="526"/>
      <c r="U42" s="526"/>
      <c r="V42" s="526"/>
      <c r="W42" s="8"/>
      <c r="X42" s="8"/>
      <c r="Y42" s="389"/>
      <c r="Z42" s="8"/>
      <c r="AA42" s="450"/>
      <c r="AB42" s="450"/>
      <c r="AC42" s="450"/>
      <c r="AD42" s="8"/>
      <c r="AE42" s="552"/>
      <c r="AF42" s="571"/>
      <c r="AG42" s="553"/>
    </row>
    <row r="43" spans="1:34" s="1" customFormat="1" ht="33" customHeight="1" x14ac:dyDescent="0.15">
      <c r="B43" s="781" t="s">
        <v>1016</v>
      </c>
      <c r="C43" s="781"/>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21"/>
    </row>
    <row r="44" spans="1:34" s="1" customFormat="1" ht="47.25" customHeight="1" x14ac:dyDescent="0.15">
      <c r="B44" s="781" t="s">
        <v>1017</v>
      </c>
      <c r="C44" s="781"/>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row>
    <row r="45" spans="1:34" s="1" customFormat="1" ht="27" customHeight="1" x14ac:dyDescent="0.15">
      <c r="B45" s="815" t="s">
        <v>1018</v>
      </c>
      <c r="C45" s="815"/>
      <c r="D45" s="815"/>
      <c r="E45" s="815"/>
      <c r="F45" s="815"/>
      <c r="G45" s="815"/>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815"/>
      <c r="AH45" s="81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view="pageBreakPreview" zoomScale="60" zoomScaleNormal="60" workbookViewId="0">
      <selection activeCell="F61" sqref="F61"/>
    </sheetView>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5" t="s">
        <v>161</v>
      </c>
    </row>
    <row r="3" spans="2:37" x14ac:dyDescent="0.15">
      <c r="B3" s="106"/>
    </row>
    <row r="4" spans="2:37" ht="13.5" customHeight="1" x14ac:dyDescent="0.15">
      <c r="B4" s="105" t="s">
        <v>162</v>
      </c>
      <c r="X4" s="107" t="s">
        <v>163</v>
      </c>
    </row>
    <row r="5" spans="2:37" ht="6.75" customHeight="1" x14ac:dyDescent="0.15">
      <c r="B5" s="105"/>
      <c r="W5" s="107"/>
      <c r="AJ5" s="123"/>
      <c r="AK5" s="123"/>
    </row>
    <row r="6" spans="2:37" ht="13.5" customHeight="1" x14ac:dyDescent="0.15">
      <c r="X6" s="105" t="s">
        <v>164</v>
      </c>
      <c r="AJ6" s="123"/>
      <c r="AK6" s="123"/>
    </row>
    <row r="7" spans="2:37" ht="6.75" customHeight="1" x14ac:dyDescent="0.15">
      <c r="W7" s="105"/>
      <c r="AJ7" s="123"/>
      <c r="AK7" s="123"/>
    </row>
    <row r="8" spans="2:37" ht="14.25" customHeight="1" x14ac:dyDescent="0.15">
      <c r="B8" s="105" t="s">
        <v>165</v>
      </c>
      <c r="AB8" s="105" t="s">
        <v>166</v>
      </c>
      <c r="AJ8" s="123"/>
      <c r="AK8" s="123"/>
    </row>
    <row r="9" spans="2:37" ht="14.25" customHeight="1" x14ac:dyDescent="0.15">
      <c r="B9" s="106"/>
      <c r="AJ9" s="123"/>
      <c r="AK9" s="123"/>
    </row>
    <row r="10" spans="2:37" ht="18" customHeight="1" x14ac:dyDescent="0.15">
      <c r="B10" s="704" t="s">
        <v>167</v>
      </c>
      <c r="C10" s="704" t="s">
        <v>168</v>
      </c>
      <c r="D10" s="704" t="s">
        <v>169</v>
      </c>
      <c r="E10" s="710" t="s">
        <v>170</v>
      </c>
      <c r="F10" s="711"/>
      <c r="G10" s="711"/>
      <c r="H10" s="711"/>
      <c r="I10" s="711"/>
      <c r="J10" s="711"/>
      <c r="K10" s="712"/>
      <c r="L10" s="710" t="s">
        <v>171</v>
      </c>
      <c r="M10" s="711"/>
      <c r="N10" s="711"/>
      <c r="O10" s="711"/>
      <c r="P10" s="711"/>
      <c r="Q10" s="711"/>
      <c r="R10" s="712"/>
      <c r="S10" s="710" t="s">
        <v>172</v>
      </c>
      <c r="T10" s="711"/>
      <c r="U10" s="711"/>
      <c r="V10" s="711"/>
      <c r="W10" s="711"/>
      <c r="X10" s="711"/>
      <c r="Y10" s="712"/>
      <c r="Z10" s="710" t="s">
        <v>173</v>
      </c>
      <c r="AA10" s="711"/>
      <c r="AB10" s="711"/>
      <c r="AC10" s="711"/>
      <c r="AD10" s="711"/>
      <c r="AE10" s="711"/>
      <c r="AF10" s="715"/>
      <c r="AG10" s="716" t="s">
        <v>174</v>
      </c>
      <c r="AH10" s="704" t="s">
        <v>175</v>
      </c>
      <c r="AI10" s="704" t="s">
        <v>176</v>
      </c>
      <c r="AJ10" s="123"/>
      <c r="AK10" s="123"/>
    </row>
    <row r="11" spans="2:37" ht="18" customHeight="1" x14ac:dyDescent="0.15">
      <c r="B11" s="708"/>
      <c r="C11" s="708"/>
      <c r="D11" s="708"/>
      <c r="E11" s="563">
        <v>1</v>
      </c>
      <c r="F11" s="563">
        <v>2</v>
      </c>
      <c r="G11" s="563">
        <v>3</v>
      </c>
      <c r="H11" s="563">
        <v>4</v>
      </c>
      <c r="I11" s="563">
        <v>5</v>
      </c>
      <c r="J11" s="563">
        <v>6</v>
      </c>
      <c r="K11" s="563">
        <v>7</v>
      </c>
      <c r="L11" s="563">
        <v>8</v>
      </c>
      <c r="M11" s="563">
        <v>9</v>
      </c>
      <c r="N11" s="563">
        <v>10</v>
      </c>
      <c r="O11" s="563">
        <v>11</v>
      </c>
      <c r="P11" s="563">
        <v>12</v>
      </c>
      <c r="Q11" s="563">
        <v>13</v>
      </c>
      <c r="R11" s="563">
        <v>14</v>
      </c>
      <c r="S11" s="563">
        <v>15</v>
      </c>
      <c r="T11" s="563">
        <v>16</v>
      </c>
      <c r="U11" s="563">
        <v>17</v>
      </c>
      <c r="V11" s="563">
        <v>18</v>
      </c>
      <c r="W11" s="563">
        <v>19</v>
      </c>
      <c r="X11" s="563">
        <v>20</v>
      </c>
      <c r="Y11" s="563">
        <v>21</v>
      </c>
      <c r="Z11" s="563">
        <v>22</v>
      </c>
      <c r="AA11" s="563">
        <v>23</v>
      </c>
      <c r="AB11" s="563">
        <v>24</v>
      </c>
      <c r="AC11" s="563">
        <v>25</v>
      </c>
      <c r="AD11" s="563">
        <v>26</v>
      </c>
      <c r="AE11" s="563">
        <v>27</v>
      </c>
      <c r="AF11" s="478">
        <v>28</v>
      </c>
      <c r="AG11" s="717"/>
      <c r="AH11" s="705"/>
      <c r="AI11" s="705"/>
      <c r="AJ11" s="123"/>
      <c r="AK11" s="123"/>
    </row>
    <row r="12" spans="2:37" ht="18" customHeight="1" x14ac:dyDescent="0.15">
      <c r="B12" s="709"/>
      <c r="C12" s="709"/>
      <c r="D12" s="709"/>
      <c r="E12" s="563" t="s">
        <v>177</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718"/>
      <c r="AH12" s="706"/>
      <c r="AI12" s="706"/>
      <c r="AJ12" s="123"/>
      <c r="AK12" s="123"/>
    </row>
    <row r="13" spans="2:37" ht="18" customHeight="1" x14ac:dyDescent="0.15">
      <c r="B13" s="707" t="s">
        <v>178</v>
      </c>
      <c r="C13" s="707"/>
      <c r="D13" s="707"/>
      <c r="E13" s="477" t="s">
        <v>179</v>
      </c>
      <c r="F13" s="477" t="s">
        <v>179</v>
      </c>
      <c r="G13" s="477" t="s">
        <v>180</v>
      </c>
      <c r="H13" s="477" t="s">
        <v>181</v>
      </c>
      <c r="I13" s="477" t="s">
        <v>182</v>
      </c>
      <c r="J13" s="477" t="s">
        <v>179</v>
      </c>
      <c r="K13" s="477" t="s">
        <v>182</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15">
      <c r="B14" s="707" t="s">
        <v>183</v>
      </c>
      <c r="C14" s="707"/>
      <c r="D14" s="707"/>
      <c r="E14" s="477" t="s">
        <v>184</v>
      </c>
      <c r="F14" s="477" t="s">
        <v>184</v>
      </c>
      <c r="G14" s="477" t="s">
        <v>184</v>
      </c>
      <c r="H14" s="477" t="s">
        <v>185</v>
      </c>
      <c r="I14" s="477" t="s">
        <v>185</v>
      </c>
      <c r="J14" s="477" t="s">
        <v>186</v>
      </c>
      <c r="K14" s="477" t="s">
        <v>186</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15">
      <c r="B15" s="113"/>
      <c r="C15" s="113"/>
      <c r="D15" s="113"/>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104"/>
      <c r="AG15" s="112"/>
      <c r="AH15" s="113"/>
      <c r="AI15" s="113"/>
    </row>
    <row r="16" spans="2:37" ht="18" customHeight="1" x14ac:dyDescent="0.15">
      <c r="B16" s="113"/>
      <c r="C16" s="113"/>
      <c r="D16" s="113"/>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104"/>
      <c r="AG16" s="112"/>
      <c r="AH16" s="113"/>
      <c r="AI16" s="113"/>
    </row>
    <row r="17" spans="2:37" ht="18" customHeight="1" x14ac:dyDescent="0.15">
      <c r="B17" s="113"/>
      <c r="C17" s="113"/>
      <c r="D17" s="113"/>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104"/>
      <c r="AG17" s="112"/>
      <c r="AH17" s="113"/>
      <c r="AI17" s="113"/>
    </row>
    <row r="18" spans="2:37" ht="18" customHeight="1" x14ac:dyDescent="0.15">
      <c r="B18" s="113"/>
      <c r="C18" s="113"/>
      <c r="D18" s="113"/>
      <c r="E18" s="477"/>
      <c r="F18" s="477"/>
      <c r="G18" s="477"/>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104"/>
      <c r="AG18" s="112"/>
      <c r="AH18" s="113"/>
      <c r="AI18" s="113"/>
    </row>
    <row r="19" spans="2:37" ht="18" customHeight="1" x14ac:dyDescent="0.15">
      <c r="B19" s="113"/>
      <c r="C19" s="113"/>
      <c r="D19" s="113"/>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104"/>
      <c r="AG19" s="112"/>
      <c r="AH19" s="113"/>
      <c r="AI19" s="113"/>
    </row>
    <row r="20" spans="2:37" ht="18" customHeight="1" x14ac:dyDescent="0.15">
      <c r="B20" s="113"/>
      <c r="C20" s="113"/>
      <c r="D20" s="113"/>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104"/>
      <c r="AG20" s="112"/>
      <c r="AH20" s="113"/>
      <c r="AI20" s="113"/>
    </row>
    <row r="21" spans="2:37" ht="18" customHeight="1" x14ac:dyDescent="0.15">
      <c r="B21" s="113"/>
      <c r="C21" s="113"/>
      <c r="D21" s="113"/>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104"/>
      <c r="AG21" s="112"/>
      <c r="AH21" s="113"/>
      <c r="AI21" s="113"/>
    </row>
    <row r="22" spans="2:37" ht="18" customHeight="1" x14ac:dyDescent="0.15">
      <c r="B22" s="113"/>
      <c r="C22" s="113"/>
      <c r="D22" s="113"/>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112"/>
      <c r="AH22" s="113"/>
      <c r="AI22" s="113"/>
    </row>
    <row r="23" spans="2:37" ht="18" customHeight="1" x14ac:dyDescent="0.15">
      <c r="B23" s="113"/>
      <c r="C23" s="113"/>
      <c r="D23" s="113"/>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112"/>
      <c r="AH23" s="113"/>
      <c r="AI23" s="113"/>
    </row>
    <row r="24" spans="2:37" ht="18" customHeight="1" thickBot="1" x14ac:dyDescent="0.2">
      <c r="B24" s="114"/>
      <c r="D24" s="114"/>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112"/>
      <c r="AH24" s="113"/>
      <c r="AI24" s="113"/>
    </row>
    <row r="25" spans="2:37" ht="18" customHeight="1" thickTop="1" x14ac:dyDescent="0.15">
      <c r="B25" s="713" t="s">
        <v>187</v>
      </c>
      <c r="C25" s="714" t="s">
        <v>188</v>
      </c>
      <c r="D25" s="714"/>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I25" s="58"/>
    </row>
    <row r="26" spans="2:37" ht="30" customHeight="1" x14ac:dyDescent="0.15">
      <c r="B26" s="707"/>
      <c r="C26" s="707" t="s">
        <v>189</v>
      </c>
      <c r="D26" s="707"/>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8"/>
    </row>
    <row r="27" spans="2:37" ht="8.25" customHeight="1" x14ac:dyDescent="0.15">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8"/>
    </row>
    <row r="28" spans="2:37" x14ac:dyDescent="0.15">
      <c r="B28" s="117" t="s">
        <v>190</v>
      </c>
      <c r="E28" s="118"/>
      <c r="AI28" s="119"/>
      <c r="AJ28" s="120"/>
      <c r="AK28" s="120"/>
    </row>
    <row r="29" spans="2:37" ht="6" customHeight="1" x14ac:dyDescent="0.15">
      <c r="B29" s="117"/>
      <c r="AI29" s="88"/>
    </row>
    <row r="30" spans="2:37" x14ac:dyDescent="0.15">
      <c r="B30" s="117" t="s">
        <v>191</v>
      </c>
      <c r="AI30" s="88"/>
    </row>
    <row r="31" spans="2:37" x14ac:dyDescent="0.15">
      <c r="B31" s="117" t="s">
        <v>192</v>
      </c>
      <c r="AI31" s="88"/>
    </row>
    <row r="32" spans="2:37" ht="6.75" customHeight="1" x14ac:dyDescent="0.15">
      <c r="B32" s="117"/>
      <c r="AI32" s="88"/>
    </row>
    <row r="33" spans="2:35" x14ac:dyDescent="0.15">
      <c r="B33" s="117" t="s">
        <v>193</v>
      </c>
      <c r="AI33" s="88"/>
    </row>
    <row r="34" spans="2:35" x14ac:dyDescent="0.15">
      <c r="B34" s="117" t="s">
        <v>192</v>
      </c>
      <c r="AI34" s="88"/>
    </row>
    <row r="35" spans="2:35" ht="6.75" customHeight="1" x14ac:dyDescent="0.15">
      <c r="B35" s="117"/>
      <c r="AI35" s="88"/>
    </row>
    <row r="36" spans="2:35" x14ac:dyDescent="0.15">
      <c r="B36" s="117" t="s">
        <v>194</v>
      </c>
      <c r="AI36" s="88"/>
    </row>
    <row r="37" spans="2:35" x14ac:dyDescent="0.15">
      <c r="B37" s="117" t="s">
        <v>192</v>
      </c>
      <c r="AI37" s="88"/>
    </row>
    <row r="38" spans="2:35" ht="6" customHeight="1" x14ac:dyDescent="0.15">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5"/>
      <c r="C39" s="57"/>
    </row>
    <row r="40" spans="2:35" ht="6.75" customHeight="1" x14ac:dyDescent="0.15">
      <c r="B40" s="105"/>
    </row>
    <row r="41" spans="2:35" x14ac:dyDescent="0.15">
      <c r="B41" s="1" t="s">
        <v>195</v>
      </c>
    </row>
    <row r="42" spans="2:35" x14ac:dyDescent="0.15">
      <c r="B42" s="1" t="s">
        <v>196</v>
      </c>
    </row>
    <row r="43" spans="2:35" x14ac:dyDescent="0.15">
      <c r="B43" s="1" t="s">
        <v>197</v>
      </c>
    </row>
    <row r="44" spans="2:35" x14ac:dyDescent="0.15">
      <c r="B44" s="1" t="s">
        <v>198</v>
      </c>
    </row>
    <row r="45" spans="2:35" x14ac:dyDescent="0.15">
      <c r="B45" s="1" t="s">
        <v>199</v>
      </c>
    </row>
    <row r="46" spans="2:35" x14ac:dyDescent="0.15">
      <c r="B46" s="1" t="s">
        <v>200</v>
      </c>
    </row>
    <row r="47" spans="2:35" x14ac:dyDescent="0.15">
      <c r="B47" s="1" t="s">
        <v>201</v>
      </c>
    </row>
    <row r="48" spans="2:35" x14ac:dyDescent="0.15">
      <c r="B48" s="1" t="s">
        <v>202</v>
      </c>
    </row>
    <row r="49" spans="2:2" x14ac:dyDescent="0.15">
      <c r="B49" s="1" t="s">
        <v>203</v>
      </c>
    </row>
    <row r="50" spans="2:2" x14ac:dyDescent="0.15">
      <c r="B50" s="1" t="s">
        <v>204</v>
      </c>
    </row>
    <row r="51" spans="2:2" ht="14.25" x14ac:dyDescent="0.15">
      <c r="B51" s="122" t="s">
        <v>205</v>
      </c>
    </row>
    <row r="52" spans="2:2" x14ac:dyDescent="0.15">
      <c r="B52" s="1" t="s">
        <v>206</v>
      </c>
    </row>
    <row r="53" spans="2:2" x14ac:dyDescent="0.15">
      <c r="B53" s="1" t="s">
        <v>207</v>
      </c>
    </row>
    <row r="54" spans="2:2" x14ac:dyDescent="0.15">
      <c r="B54" s="1" t="s">
        <v>208</v>
      </c>
    </row>
    <row r="55" spans="2:2" x14ac:dyDescent="0.15">
      <c r="B55" s="1" t="s">
        <v>209</v>
      </c>
    </row>
    <row r="56" spans="2:2" x14ac:dyDescent="0.15">
      <c r="B56" s="1" t="s">
        <v>210</v>
      </c>
    </row>
    <row r="57" spans="2:2" x14ac:dyDescent="0.15">
      <c r="B57" s="1" t="s">
        <v>211</v>
      </c>
    </row>
    <row r="58" spans="2:2" x14ac:dyDescent="0.15">
      <c r="B58" s="1" t="s">
        <v>212</v>
      </c>
    </row>
    <row r="59" spans="2:2" x14ac:dyDescent="0.15">
      <c r="B59" s="1" t="s">
        <v>213</v>
      </c>
    </row>
    <row r="60" spans="2:2" x14ac:dyDescent="0.15">
      <c r="B60" s="1" t="s">
        <v>214</v>
      </c>
    </row>
    <row r="61" spans="2:2" x14ac:dyDescent="0.15">
      <c r="B61" s="1" t="s">
        <v>215</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321"/>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view="pageBreakPreview" zoomScale="60" zoomScaleNormal="60" workbookViewId="0">
      <selection activeCell="B52" sqref="B52:T65"/>
    </sheetView>
  </sheetViews>
  <sheetFormatPr defaultColWidth="3.5" defaultRowHeight="13.5" x14ac:dyDescent="0.15"/>
  <cols>
    <col min="1" max="1" width="2.375" style="3" customWidth="1"/>
    <col min="2" max="2" width="3" style="127" customWidth="1"/>
    <col min="3" max="7" width="3.5" style="3"/>
    <col min="8" max="24" width="4.5" style="3" customWidth="1"/>
    <col min="25" max="25" width="5.125" style="3" customWidth="1"/>
    <col min="26" max="16384" width="3.5" style="3"/>
  </cols>
  <sheetData>
    <row r="2" spans="2:25" x14ac:dyDescent="0.15">
      <c r="B2" s="3" t="s">
        <v>1070</v>
      </c>
    </row>
    <row r="4" spans="2:25" x14ac:dyDescent="0.15">
      <c r="B4" s="893" t="s">
        <v>621</v>
      </c>
      <c r="C4" s="893"/>
      <c r="D4" s="893"/>
      <c r="E4" s="893"/>
      <c r="F4" s="893"/>
      <c r="G4" s="893"/>
      <c r="H4" s="893"/>
      <c r="I4" s="893"/>
      <c r="J4" s="893"/>
      <c r="K4" s="893"/>
      <c r="L4" s="893"/>
      <c r="M4" s="893"/>
      <c r="N4" s="893"/>
      <c r="O4" s="893"/>
      <c r="P4" s="893"/>
      <c r="Q4" s="893"/>
      <c r="R4" s="893"/>
      <c r="S4" s="893"/>
      <c r="T4" s="893"/>
      <c r="U4" s="893"/>
      <c r="V4" s="893"/>
      <c r="W4" s="893"/>
      <c r="X4" s="893"/>
      <c r="Y4" s="893"/>
    </row>
    <row r="6" spans="2:25" ht="30" customHeight="1" x14ac:dyDescent="0.15">
      <c r="B6" s="415">
        <v>1</v>
      </c>
      <c r="C6" s="521" t="s">
        <v>622</v>
      </c>
      <c r="D6" s="16"/>
      <c r="E6" s="16"/>
      <c r="F6" s="16"/>
      <c r="G6" s="17"/>
      <c r="H6" s="768"/>
      <c r="I6" s="769"/>
      <c r="J6" s="769"/>
      <c r="K6" s="769"/>
      <c r="L6" s="769"/>
      <c r="M6" s="769"/>
      <c r="N6" s="769"/>
      <c r="O6" s="769"/>
      <c r="P6" s="769"/>
      <c r="Q6" s="769"/>
      <c r="R6" s="769"/>
      <c r="S6" s="769"/>
      <c r="T6" s="769"/>
      <c r="U6" s="769"/>
      <c r="V6" s="769"/>
      <c r="W6" s="769"/>
      <c r="X6" s="769"/>
      <c r="Y6" s="770"/>
    </row>
    <row r="7" spans="2:25" ht="30" customHeight="1" x14ac:dyDescent="0.15">
      <c r="B7" s="415">
        <v>2</v>
      </c>
      <c r="C7" s="521" t="s">
        <v>623</v>
      </c>
      <c r="D7" s="521"/>
      <c r="E7" s="521"/>
      <c r="F7" s="521"/>
      <c r="G7" s="527"/>
      <c r="H7" s="194" t="s">
        <v>0</v>
      </c>
      <c r="I7" s="521" t="s">
        <v>233</v>
      </c>
      <c r="J7" s="521"/>
      <c r="K7" s="521"/>
      <c r="L7" s="521"/>
      <c r="M7" s="195" t="s">
        <v>0</v>
      </c>
      <c r="N7" s="521" t="s">
        <v>234</v>
      </c>
      <c r="O7" s="521"/>
      <c r="P7" s="521"/>
      <c r="Q7" s="521"/>
      <c r="R7" s="195" t="s">
        <v>0</v>
      </c>
      <c r="S7" s="521" t="s">
        <v>235</v>
      </c>
      <c r="T7" s="521"/>
      <c r="U7" s="521"/>
      <c r="V7" s="521"/>
      <c r="W7" s="521"/>
      <c r="X7" s="521"/>
      <c r="Y7" s="527"/>
    </row>
    <row r="8" spans="2:25" ht="30" customHeight="1" x14ac:dyDescent="0.15">
      <c r="B8" s="413">
        <v>3</v>
      </c>
      <c r="C8" s="2" t="s">
        <v>624</v>
      </c>
      <c r="D8" s="2"/>
      <c r="E8" s="2"/>
      <c r="F8" s="2"/>
      <c r="G8" s="126"/>
      <c r="H8" s="196" t="s">
        <v>0</v>
      </c>
      <c r="I8" s="1" t="s">
        <v>625</v>
      </c>
      <c r="J8" s="2"/>
      <c r="K8" s="2"/>
      <c r="L8" s="2"/>
      <c r="M8" s="2"/>
      <c r="N8" s="2"/>
      <c r="O8" s="2"/>
      <c r="P8" s="196" t="s">
        <v>0</v>
      </c>
      <c r="Q8" s="1" t="s">
        <v>626</v>
      </c>
      <c r="R8" s="2"/>
      <c r="S8" s="2"/>
      <c r="T8" s="2"/>
      <c r="U8" s="2"/>
      <c r="V8" s="2"/>
      <c r="W8" s="2"/>
      <c r="X8" s="2"/>
      <c r="Y8" s="126"/>
    </row>
    <row r="9" spans="2:25" ht="30" customHeight="1" x14ac:dyDescent="0.15">
      <c r="B9" s="413"/>
      <c r="C9" s="2"/>
      <c r="D9" s="2"/>
      <c r="E9" s="2"/>
      <c r="F9" s="2"/>
      <c r="G9" s="126"/>
      <c r="H9" s="196" t="s">
        <v>0</v>
      </c>
      <c r="I9" s="1" t="s">
        <v>627</v>
      </c>
      <c r="J9" s="2"/>
      <c r="K9" s="2"/>
      <c r="L9" s="2"/>
      <c r="M9" s="2"/>
      <c r="N9" s="2"/>
      <c r="O9" s="2"/>
      <c r="P9" s="196" t="s">
        <v>0</v>
      </c>
      <c r="Q9" s="1" t="s">
        <v>628</v>
      </c>
      <c r="R9" s="2"/>
      <c r="S9" s="2"/>
      <c r="T9" s="2"/>
      <c r="W9" s="2"/>
      <c r="X9" s="2"/>
      <c r="Y9" s="126"/>
    </row>
    <row r="10" spans="2:25" ht="30" customHeight="1" x14ac:dyDescent="0.15">
      <c r="B10" s="413"/>
      <c r="C10" s="2"/>
      <c r="D10" s="2"/>
      <c r="E10" s="2"/>
      <c r="F10" s="2"/>
      <c r="G10" s="126"/>
      <c r="M10" s="2"/>
      <c r="N10" s="2"/>
      <c r="O10" s="2"/>
      <c r="P10" s="2"/>
      <c r="Q10" s="1"/>
      <c r="R10" s="2"/>
      <c r="S10" s="2"/>
      <c r="T10" s="2"/>
      <c r="U10" s="2"/>
      <c r="V10" s="2"/>
      <c r="W10" s="2"/>
      <c r="X10" s="2"/>
      <c r="Y10" s="126"/>
    </row>
    <row r="11" spans="2:25" x14ac:dyDescent="0.15">
      <c r="B11" s="44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2">
        <v>4</v>
      </c>
      <c r="C12" s="894" t="s">
        <v>629</v>
      </c>
      <c r="D12" s="894"/>
      <c r="E12" s="894"/>
      <c r="F12" s="894"/>
      <c r="G12" s="895"/>
      <c r="H12" s="131" t="s">
        <v>630</v>
      </c>
      <c r="I12" s="2"/>
      <c r="Y12" s="88"/>
    </row>
    <row r="13" spans="2:25" ht="19.5" customHeight="1" x14ac:dyDescent="0.15">
      <c r="B13" s="173"/>
      <c r="G13" s="88"/>
      <c r="H13" s="174"/>
      <c r="I13" s="2" t="s">
        <v>631</v>
      </c>
      <c r="J13" s="2"/>
      <c r="K13" s="2"/>
      <c r="L13" s="2"/>
      <c r="M13" s="2"/>
      <c r="N13" s="2"/>
      <c r="O13" s="2"/>
      <c r="P13" s="2"/>
      <c r="Q13" s="2"/>
      <c r="R13" s="2"/>
      <c r="S13" s="2"/>
      <c r="T13" s="2"/>
      <c r="U13" s="2"/>
      <c r="Y13" s="88"/>
    </row>
    <row r="14" spans="2:25" ht="12" customHeight="1" x14ac:dyDescent="0.15">
      <c r="B14" s="173"/>
      <c r="G14" s="88"/>
      <c r="H14" s="174"/>
      <c r="I14" s="767" t="s">
        <v>632</v>
      </c>
      <c r="J14" s="767"/>
      <c r="K14" s="767"/>
      <c r="L14" s="767"/>
      <c r="M14" s="767"/>
      <c r="N14" s="767"/>
      <c r="O14" s="767"/>
      <c r="P14" s="767"/>
      <c r="Q14" s="775" t="s">
        <v>633</v>
      </c>
      <c r="R14" s="776"/>
      <c r="S14" s="776"/>
      <c r="T14" s="776"/>
      <c r="U14" s="776"/>
      <c r="V14" s="776"/>
      <c r="W14" s="777"/>
      <c r="Y14" s="88"/>
    </row>
    <row r="15" spans="2:25" ht="12" customHeight="1" x14ac:dyDescent="0.15">
      <c r="B15" s="173"/>
      <c r="G15" s="88"/>
      <c r="H15" s="174"/>
      <c r="I15" s="767"/>
      <c r="J15" s="767"/>
      <c r="K15" s="767"/>
      <c r="L15" s="767"/>
      <c r="M15" s="767"/>
      <c r="N15" s="767"/>
      <c r="O15" s="767"/>
      <c r="P15" s="767"/>
      <c r="Q15" s="778"/>
      <c r="R15" s="779"/>
      <c r="S15" s="779"/>
      <c r="T15" s="779"/>
      <c r="U15" s="779"/>
      <c r="V15" s="779"/>
      <c r="W15" s="780"/>
      <c r="Y15" s="88"/>
    </row>
    <row r="16" spans="2:25" ht="12" customHeight="1" x14ac:dyDescent="0.15">
      <c r="B16" s="173"/>
      <c r="G16" s="88"/>
      <c r="H16" s="174"/>
      <c r="I16" s="767" t="s">
        <v>634</v>
      </c>
      <c r="J16" s="767"/>
      <c r="K16" s="767"/>
      <c r="L16" s="767"/>
      <c r="M16" s="767"/>
      <c r="N16" s="767"/>
      <c r="O16" s="767"/>
      <c r="P16" s="767"/>
      <c r="Q16" s="896"/>
      <c r="R16" s="897"/>
      <c r="S16" s="897"/>
      <c r="T16" s="897"/>
      <c r="U16" s="897"/>
      <c r="V16" s="897"/>
      <c r="W16" s="898"/>
      <c r="Y16" s="88"/>
    </row>
    <row r="17" spans="2:25" ht="12" customHeight="1" x14ac:dyDescent="0.15">
      <c r="B17" s="173"/>
      <c r="G17" s="88"/>
      <c r="H17" s="174"/>
      <c r="I17" s="767"/>
      <c r="J17" s="767"/>
      <c r="K17" s="767"/>
      <c r="L17" s="767"/>
      <c r="M17" s="767"/>
      <c r="N17" s="767"/>
      <c r="O17" s="767"/>
      <c r="P17" s="767"/>
      <c r="Q17" s="899"/>
      <c r="R17" s="900"/>
      <c r="S17" s="900"/>
      <c r="T17" s="900"/>
      <c r="U17" s="900"/>
      <c r="V17" s="900"/>
      <c r="W17" s="901"/>
      <c r="Y17" s="88"/>
    </row>
    <row r="18" spans="2:25" ht="12" customHeight="1" x14ac:dyDescent="0.15">
      <c r="B18" s="173"/>
      <c r="G18" s="88"/>
      <c r="H18" s="174"/>
      <c r="I18" s="767" t="s">
        <v>635</v>
      </c>
      <c r="J18" s="767"/>
      <c r="K18" s="767"/>
      <c r="L18" s="767"/>
      <c r="M18" s="767"/>
      <c r="N18" s="767"/>
      <c r="O18" s="767"/>
      <c r="P18" s="767"/>
      <c r="Q18" s="896"/>
      <c r="R18" s="897"/>
      <c r="S18" s="897"/>
      <c r="T18" s="897"/>
      <c r="U18" s="897"/>
      <c r="V18" s="897"/>
      <c r="W18" s="898"/>
      <c r="Y18" s="88"/>
    </row>
    <row r="19" spans="2:25" ht="12" customHeight="1" x14ac:dyDescent="0.15">
      <c r="B19" s="173"/>
      <c r="G19" s="88"/>
      <c r="H19" s="174"/>
      <c r="I19" s="767"/>
      <c r="J19" s="767"/>
      <c r="K19" s="767"/>
      <c r="L19" s="767"/>
      <c r="M19" s="767"/>
      <c r="N19" s="767"/>
      <c r="O19" s="767"/>
      <c r="P19" s="767"/>
      <c r="Q19" s="899"/>
      <c r="R19" s="900"/>
      <c r="S19" s="900"/>
      <c r="T19" s="900"/>
      <c r="U19" s="900"/>
      <c r="V19" s="900"/>
      <c r="W19" s="901"/>
      <c r="Y19" s="88"/>
    </row>
    <row r="20" spans="2:25" ht="12" customHeight="1" x14ac:dyDescent="0.15">
      <c r="B20" s="173"/>
      <c r="G20" s="88"/>
      <c r="H20" s="174"/>
      <c r="I20" s="767" t="s">
        <v>636</v>
      </c>
      <c r="J20" s="767"/>
      <c r="K20" s="767"/>
      <c r="L20" s="767"/>
      <c r="M20" s="767"/>
      <c r="N20" s="767"/>
      <c r="O20" s="767"/>
      <c r="P20" s="767"/>
      <c r="Q20" s="896"/>
      <c r="R20" s="897"/>
      <c r="S20" s="897"/>
      <c r="T20" s="897"/>
      <c r="U20" s="897"/>
      <c r="V20" s="897"/>
      <c r="W20" s="898"/>
      <c r="Y20" s="88"/>
    </row>
    <row r="21" spans="2:25" ht="12" customHeight="1" x14ac:dyDescent="0.15">
      <c r="B21" s="173"/>
      <c r="G21" s="88"/>
      <c r="H21" s="174"/>
      <c r="I21" s="767"/>
      <c r="J21" s="767"/>
      <c r="K21" s="767"/>
      <c r="L21" s="767"/>
      <c r="M21" s="767"/>
      <c r="N21" s="767"/>
      <c r="O21" s="767"/>
      <c r="P21" s="767"/>
      <c r="Q21" s="899"/>
      <c r="R21" s="900"/>
      <c r="S21" s="900"/>
      <c r="T21" s="900"/>
      <c r="U21" s="900"/>
      <c r="V21" s="900"/>
      <c r="W21" s="901"/>
      <c r="Y21" s="88"/>
    </row>
    <row r="22" spans="2:25" ht="12" customHeight="1" x14ac:dyDescent="0.15">
      <c r="B22" s="173"/>
      <c r="G22" s="88"/>
      <c r="H22" s="174"/>
      <c r="I22" s="767" t="s">
        <v>637</v>
      </c>
      <c r="J22" s="767"/>
      <c r="K22" s="767"/>
      <c r="L22" s="767"/>
      <c r="M22" s="767"/>
      <c r="N22" s="767"/>
      <c r="O22" s="767"/>
      <c r="P22" s="767"/>
      <c r="Q22" s="896"/>
      <c r="R22" s="897"/>
      <c r="S22" s="897"/>
      <c r="T22" s="897"/>
      <c r="U22" s="897"/>
      <c r="V22" s="897"/>
      <c r="W22" s="898"/>
      <c r="Y22" s="88"/>
    </row>
    <row r="23" spans="2:25" ht="12" customHeight="1" x14ac:dyDescent="0.15">
      <c r="B23" s="173"/>
      <c r="G23" s="88"/>
      <c r="H23" s="174"/>
      <c r="I23" s="767"/>
      <c r="J23" s="767"/>
      <c r="K23" s="767"/>
      <c r="L23" s="767"/>
      <c r="M23" s="767"/>
      <c r="N23" s="767"/>
      <c r="O23" s="767"/>
      <c r="P23" s="767"/>
      <c r="Q23" s="899"/>
      <c r="R23" s="900"/>
      <c r="S23" s="900"/>
      <c r="T23" s="900"/>
      <c r="U23" s="900"/>
      <c r="V23" s="900"/>
      <c r="W23" s="901"/>
      <c r="Y23" s="88"/>
    </row>
    <row r="24" spans="2:25" ht="12" customHeight="1" x14ac:dyDescent="0.15">
      <c r="B24" s="173"/>
      <c r="G24" s="88"/>
      <c r="H24" s="174"/>
      <c r="I24" s="775" t="s">
        <v>598</v>
      </c>
      <c r="J24" s="776"/>
      <c r="K24" s="776"/>
      <c r="L24" s="776"/>
      <c r="M24" s="776"/>
      <c r="N24" s="776"/>
      <c r="O24" s="776"/>
      <c r="P24" s="777"/>
      <c r="Q24" s="896"/>
      <c r="R24" s="897"/>
      <c r="S24" s="897"/>
      <c r="T24" s="897"/>
      <c r="U24" s="897"/>
      <c r="V24" s="897"/>
      <c r="W24" s="898"/>
      <c r="Y24" s="88"/>
    </row>
    <row r="25" spans="2:25" ht="12" customHeight="1" x14ac:dyDescent="0.15">
      <c r="B25" s="173"/>
      <c r="G25" s="88"/>
      <c r="H25" s="174"/>
      <c r="I25" s="778"/>
      <c r="J25" s="779"/>
      <c r="K25" s="779"/>
      <c r="L25" s="779"/>
      <c r="M25" s="779"/>
      <c r="N25" s="779"/>
      <c r="O25" s="779"/>
      <c r="P25" s="780"/>
      <c r="Q25" s="899"/>
      <c r="R25" s="900"/>
      <c r="S25" s="900"/>
      <c r="T25" s="900"/>
      <c r="U25" s="900"/>
      <c r="V25" s="900"/>
      <c r="W25" s="901"/>
      <c r="Y25" s="88"/>
    </row>
    <row r="26" spans="2:25" ht="12" customHeight="1" x14ac:dyDescent="0.15">
      <c r="B26" s="173"/>
      <c r="G26" s="88"/>
      <c r="H26" s="174"/>
      <c r="I26" s="775"/>
      <c r="J26" s="776"/>
      <c r="K26" s="776"/>
      <c r="L26" s="776"/>
      <c r="M26" s="776"/>
      <c r="N26" s="776"/>
      <c r="O26" s="776"/>
      <c r="P26" s="777"/>
      <c r="Q26" s="896"/>
      <c r="R26" s="897"/>
      <c r="S26" s="897"/>
      <c r="T26" s="897"/>
      <c r="U26" s="897"/>
      <c r="V26" s="897"/>
      <c r="W26" s="898"/>
      <c r="Y26" s="88"/>
    </row>
    <row r="27" spans="2:25" ht="12" customHeight="1" x14ac:dyDescent="0.15">
      <c r="B27" s="173"/>
      <c r="G27" s="88"/>
      <c r="H27" s="174"/>
      <c r="I27" s="778"/>
      <c r="J27" s="779"/>
      <c r="K27" s="779"/>
      <c r="L27" s="779"/>
      <c r="M27" s="779"/>
      <c r="N27" s="779"/>
      <c r="O27" s="779"/>
      <c r="P27" s="780"/>
      <c r="Q27" s="899"/>
      <c r="R27" s="900"/>
      <c r="S27" s="900"/>
      <c r="T27" s="900"/>
      <c r="U27" s="900"/>
      <c r="V27" s="900"/>
      <c r="W27" s="901"/>
      <c r="Y27" s="88"/>
    </row>
    <row r="28" spans="2:25" ht="12" customHeight="1" x14ac:dyDescent="0.15">
      <c r="B28" s="173"/>
      <c r="G28" s="88"/>
      <c r="H28" s="174"/>
      <c r="I28" s="767"/>
      <c r="J28" s="767"/>
      <c r="K28" s="767"/>
      <c r="L28" s="767"/>
      <c r="M28" s="767"/>
      <c r="N28" s="767"/>
      <c r="O28" s="767"/>
      <c r="P28" s="767"/>
      <c r="Q28" s="896"/>
      <c r="R28" s="897"/>
      <c r="S28" s="897"/>
      <c r="T28" s="897"/>
      <c r="U28" s="897"/>
      <c r="V28" s="897"/>
      <c r="W28" s="898"/>
      <c r="Y28" s="88"/>
    </row>
    <row r="29" spans="2:25" s="87" customFormat="1" ht="12" customHeight="1" x14ac:dyDescent="0.15">
      <c r="B29" s="173"/>
      <c r="C29" s="3"/>
      <c r="D29" s="3"/>
      <c r="E29" s="3"/>
      <c r="F29" s="3"/>
      <c r="G29" s="88"/>
      <c r="H29" s="325"/>
      <c r="I29" s="767"/>
      <c r="J29" s="767"/>
      <c r="K29" s="767"/>
      <c r="L29" s="767"/>
      <c r="M29" s="767"/>
      <c r="N29" s="767"/>
      <c r="O29" s="767"/>
      <c r="P29" s="767"/>
      <c r="Q29" s="899"/>
      <c r="R29" s="900"/>
      <c r="S29" s="900"/>
      <c r="T29" s="900"/>
      <c r="U29" s="900"/>
      <c r="V29" s="900"/>
      <c r="W29" s="901"/>
      <c r="Y29" s="324"/>
    </row>
    <row r="30" spans="2:25" ht="15" customHeight="1" x14ac:dyDescent="0.15">
      <c r="B30" s="173"/>
      <c r="G30" s="88"/>
      <c r="H30" s="174"/>
      <c r="I30" s="2"/>
      <c r="J30" s="2"/>
      <c r="K30" s="2"/>
      <c r="L30" s="2"/>
      <c r="M30" s="2"/>
      <c r="N30" s="2"/>
      <c r="O30" s="2"/>
      <c r="P30" s="2"/>
      <c r="Q30" s="2"/>
      <c r="R30" s="2"/>
      <c r="S30" s="2"/>
      <c r="T30" s="2"/>
      <c r="U30" s="2"/>
      <c r="Y30" s="534"/>
    </row>
    <row r="31" spans="2:25" ht="20.25" customHeight="1" x14ac:dyDescent="0.15">
      <c r="B31" s="173"/>
      <c r="G31" s="88"/>
      <c r="H31" s="131" t="s">
        <v>638</v>
      </c>
      <c r="I31" s="2"/>
      <c r="J31" s="2"/>
      <c r="K31" s="2"/>
      <c r="L31" s="2"/>
      <c r="M31" s="2"/>
      <c r="N31" s="2"/>
      <c r="O31" s="2"/>
      <c r="P31" s="2"/>
      <c r="Q31" s="2"/>
      <c r="R31" s="2"/>
      <c r="S31" s="2"/>
      <c r="T31" s="2"/>
      <c r="U31" s="2"/>
      <c r="Y31" s="534"/>
    </row>
    <row r="32" spans="2:25" ht="9.75" customHeight="1" x14ac:dyDescent="0.15">
      <c r="B32" s="173"/>
      <c r="G32" s="88"/>
      <c r="H32" s="131"/>
      <c r="I32" s="2"/>
      <c r="J32" s="2"/>
      <c r="K32" s="2"/>
      <c r="L32" s="2"/>
      <c r="M32" s="2"/>
      <c r="N32" s="2"/>
      <c r="O32" s="2"/>
      <c r="P32" s="2"/>
      <c r="Q32" s="2"/>
      <c r="R32" s="2"/>
      <c r="S32" s="2"/>
      <c r="T32" s="2"/>
      <c r="U32" s="2"/>
      <c r="Y32" s="534"/>
    </row>
    <row r="33" spans="1:25" ht="22.5" customHeight="1" x14ac:dyDescent="0.15">
      <c r="B33" s="173"/>
      <c r="G33" s="88"/>
      <c r="H33" s="174"/>
      <c r="I33" s="922" t="s">
        <v>639</v>
      </c>
      <c r="J33" s="923"/>
      <c r="K33" s="923"/>
      <c r="L33" s="923"/>
      <c r="M33" s="923"/>
      <c r="N33" s="923"/>
      <c r="O33" s="923"/>
      <c r="P33" s="923"/>
      <c r="Q33" s="923"/>
      <c r="R33" s="924"/>
      <c r="S33" s="775"/>
      <c r="T33" s="776"/>
      <c r="U33" s="777" t="s">
        <v>331</v>
      </c>
      <c r="Y33" s="88"/>
    </row>
    <row r="34" spans="1:25" ht="22.5" customHeight="1" x14ac:dyDescent="0.15">
      <c r="B34" s="173"/>
      <c r="G34" s="88"/>
      <c r="H34" s="174"/>
      <c r="I34" s="925"/>
      <c r="J34" s="771"/>
      <c r="K34" s="771"/>
      <c r="L34" s="771"/>
      <c r="M34" s="771"/>
      <c r="N34" s="771"/>
      <c r="O34" s="771"/>
      <c r="P34" s="771"/>
      <c r="Q34" s="771"/>
      <c r="R34" s="926"/>
      <c r="S34" s="778"/>
      <c r="T34" s="779"/>
      <c r="U34" s="780"/>
      <c r="Y34" s="88"/>
    </row>
    <row r="35" spans="1:25" ht="11.25" customHeight="1" x14ac:dyDescent="0.15">
      <c r="B35" s="173"/>
      <c r="G35" s="88"/>
      <c r="H35" s="131"/>
      <c r="I35" s="2"/>
      <c r="J35" s="2"/>
      <c r="K35" s="2"/>
      <c r="L35" s="2"/>
      <c r="M35" s="2"/>
      <c r="N35" s="2"/>
      <c r="O35" s="2"/>
      <c r="P35" s="2"/>
      <c r="Q35" s="2"/>
      <c r="R35" s="2"/>
      <c r="S35" s="2"/>
      <c r="T35" s="2"/>
      <c r="U35" s="2"/>
      <c r="Y35" s="534"/>
    </row>
    <row r="36" spans="1:25" ht="27.75" customHeight="1" x14ac:dyDescent="0.15">
      <c r="B36" s="173"/>
      <c r="G36" s="88"/>
      <c r="H36" s="174"/>
      <c r="I36" s="922" t="s">
        <v>640</v>
      </c>
      <c r="J36" s="923"/>
      <c r="K36" s="923"/>
      <c r="L36" s="923"/>
      <c r="M36" s="923"/>
      <c r="N36" s="923"/>
      <c r="O36" s="923"/>
      <c r="P36" s="923"/>
      <c r="Q36" s="923"/>
      <c r="R36" s="924"/>
      <c r="S36" s="775"/>
      <c r="T36" s="776"/>
      <c r="U36" s="777" t="s">
        <v>331</v>
      </c>
      <c r="V36" s="806" t="s">
        <v>334</v>
      </c>
      <c r="W36" s="909" t="s">
        <v>641</v>
      </c>
      <c r="X36" s="909"/>
      <c r="Y36" s="1011"/>
    </row>
    <row r="37" spans="1:25" ht="21.75" customHeight="1" x14ac:dyDescent="0.15">
      <c r="B37" s="173"/>
      <c r="G37" s="88"/>
      <c r="H37" s="174"/>
      <c r="I37" s="925"/>
      <c r="J37" s="771"/>
      <c r="K37" s="771"/>
      <c r="L37" s="771"/>
      <c r="M37" s="771"/>
      <c r="N37" s="771"/>
      <c r="O37" s="771"/>
      <c r="P37" s="771"/>
      <c r="Q37" s="771"/>
      <c r="R37" s="926"/>
      <c r="S37" s="778"/>
      <c r="T37" s="779"/>
      <c r="U37" s="780"/>
      <c r="V37" s="806"/>
      <c r="W37" s="909"/>
      <c r="X37" s="909"/>
      <c r="Y37" s="1011"/>
    </row>
    <row r="38" spans="1:25" ht="21.75" customHeight="1" x14ac:dyDescent="0.15">
      <c r="B38" s="173"/>
      <c r="G38" s="88"/>
      <c r="I38" s="435"/>
      <c r="J38" s="435"/>
      <c r="K38" s="435"/>
      <c r="L38" s="435"/>
      <c r="M38" s="435"/>
      <c r="N38" s="435"/>
      <c r="O38" s="435"/>
      <c r="P38" s="435"/>
      <c r="Q38" s="435"/>
      <c r="R38" s="435"/>
      <c r="S38" s="609"/>
      <c r="T38" s="609"/>
      <c r="U38" s="609"/>
      <c r="V38" s="12"/>
      <c r="W38" s="771" t="s">
        <v>642</v>
      </c>
      <c r="X38" s="771"/>
      <c r="Y38" s="926"/>
    </row>
    <row r="39" spans="1:25" ht="21.75" customHeight="1" x14ac:dyDescent="0.15">
      <c r="A39" s="88"/>
      <c r="H39" s="594"/>
      <c r="I39" s="781" t="s">
        <v>643</v>
      </c>
      <c r="J39" s="781"/>
      <c r="K39" s="781"/>
      <c r="L39" s="781"/>
      <c r="M39" s="781"/>
      <c r="N39" s="781"/>
      <c r="O39" s="781"/>
      <c r="P39" s="781"/>
      <c r="Q39" s="781"/>
      <c r="R39" s="792"/>
      <c r="S39" s="806"/>
      <c r="T39" s="766"/>
      <c r="U39" s="807" t="s">
        <v>331</v>
      </c>
      <c r="V39" s="12"/>
      <c r="W39" s="781"/>
      <c r="X39" s="781"/>
      <c r="Y39" s="792"/>
    </row>
    <row r="40" spans="1:25" ht="21.75" customHeight="1" x14ac:dyDescent="0.15">
      <c r="B40" s="173"/>
      <c r="G40" s="88"/>
      <c r="H40" s="174"/>
      <c r="I40" s="925"/>
      <c r="J40" s="771"/>
      <c r="K40" s="771"/>
      <c r="L40" s="771"/>
      <c r="M40" s="771"/>
      <c r="N40" s="771"/>
      <c r="O40" s="771"/>
      <c r="P40" s="771"/>
      <c r="Q40" s="771"/>
      <c r="R40" s="926"/>
      <c r="S40" s="778"/>
      <c r="T40" s="779"/>
      <c r="U40" s="780"/>
      <c r="V40" s="12"/>
      <c r="W40" s="781"/>
      <c r="X40" s="781"/>
      <c r="Y40" s="792"/>
    </row>
    <row r="41" spans="1:25" ht="15" customHeight="1" x14ac:dyDescent="0.15">
      <c r="B41" s="173"/>
      <c r="G41" s="88"/>
      <c r="H41" s="174"/>
      <c r="I41" s="2"/>
      <c r="J41" s="2"/>
      <c r="K41" s="2"/>
      <c r="L41" s="2"/>
      <c r="M41" s="2"/>
      <c r="N41" s="2"/>
      <c r="O41" s="2"/>
      <c r="P41" s="2"/>
      <c r="Q41" s="2"/>
      <c r="R41" s="2"/>
      <c r="S41" s="2"/>
      <c r="T41" s="2"/>
      <c r="U41" s="2"/>
      <c r="W41" s="781"/>
      <c r="X41" s="781"/>
      <c r="Y41" s="792"/>
    </row>
    <row r="42" spans="1:25" ht="15" customHeight="1" x14ac:dyDescent="0.15">
      <c r="B42" s="444"/>
      <c r="C42" s="59"/>
      <c r="D42" s="59"/>
      <c r="E42" s="59"/>
      <c r="F42" s="59"/>
      <c r="G42" s="60"/>
      <c r="H42" s="210"/>
      <c r="I42" s="59"/>
      <c r="J42" s="59"/>
      <c r="K42" s="59"/>
      <c r="L42" s="59"/>
      <c r="M42" s="59"/>
      <c r="N42" s="59"/>
      <c r="O42" s="59"/>
      <c r="P42" s="59"/>
      <c r="Q42" s="59"/>
      <c r="R42" s="59"/>
      <c r="S42" s="59"/>
      <c r="T42" s="59"/>
      <c r="U42" s="59"/>
      <c r="V42" s="59"/>
      <c r="W42" s="771"/>
      <c r="X42" s="771"/>
      <c r="Y42" s="926"/>
    </row>
    <row r="43" spans="1:25" ht="15" customHeight="1" x14ac:dyDescent="0.15">
      <c r="Y43" s="424"/>
    </row>
    <row r="44" spans="1:25" x14ac:dyDescent="0.15">
      <c r="B44" s="211" t="s">
        <v>644</v>
      </c>
      <c r="D44" s="530"/>
      <c r="E44" s="530"/>
      <c r="F44" s="530"/>
      <c r="G44" s="530"/>
      <c r="H44" s="530"/>
      <c r="I44" s="530"/>
      <c r="J44" s="530"/>
      <c r="K44" s="530"/>
      <c r="L44" s="530"/>
      <c r="M44" s="530"/>
      <c r="N44" s="530"/>
      <c r="O44" s="530"/>
      <c r="P44" s="530"/>
      <c r="Q44" s="530"/>
      <c r="R44" s="530"/>
      <c r="S44" s="530"/>
      <c r="T44" s="530"/>
      <c r="U44" s="530"/>
      <c r="V44" s="530"/>
      <c r="W44" s="530"/>
      <c r="X44" s="530"/>
      <c r="Y44" s="530"/>
    </row>
    <row r="45" spans="1:25" x14ac:dyDescent="0.15">
      <c r="B45" s="211" t="s">
        <v>645</v>
      </c>
      <c r="D45" s="530"/>
      <c r="E45" s="530"/>
      <c r="F45" s="530"/>
      <c r="G45" s="530"/>
      <c r="H45" s="530"/>
      <c r="I45" s="530"/>
      <c r="J45" s="530"/>
      <c r="K45" s="530"/>
      <c r="L45" s="530"/>
      <c r="M45" s="530"/>
      <c r="N45" s="530"/>
      <c r="O45" s="530"/>
      <c r="P45" s="530"/>
      <c r="Q45" s="530"/>
      <c r="R45" s="530"/>
      <c r="S45" s="530"/>
      <c r="T45" s="530"/>
      <c r="U45" s="530"/>
      <c r="V45" s="530"/>
      <c r="W45" s="530"/>
      <c r="X45" s="530"/>
      <c r="Y45" s="530"/>
    </row>
    <row r="46" spans="1:25" x14ac:dyDescent="0.15">
      <c r="B46" s="211"/>
      <c r="D46" s="428"/>
      <c r="E46" s="428"/>
      <c r="F46" s="428"/>
      <c r="G46" s="428"/>
      <c r="H46" s="428"/>
      <c r="I46" s="428"/>
      <c r="J46" s="428"/>
      <c r="K46" s="428"/>
      <c r="L46" s="428"/>
      <c r="M46" s="428"/>
      <c r="N46" s="428"/>
      <c r="O46" s="428"/>
      <c r="P46" s="428"/>
      <c r="Q46" s="428"/>
      <c r="R46" s="428"/>
      <c r="S46" s="428"/>
      <c r="T46" s="428"/>
      <c r="U46" s="428"/>
      <c r="V46" s="428"/>
      <c r="W46" s="428"/>
      <c r="X46" s="428"/>
      <c r="Y46" s="428"/>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view="pageBreakPreview" zoomScale="60" zoomScaleNormal="60" workbookViewId="0">
      <selection activeCell="B52" sqref="B52:T65"/>
    </sheetView>
  </sheetViews>
  <sheetFormatPr defaultColWidth="3.5" defaultRowHeight="13.5" x14ac:dyDescent="0.15"/>
  <cols>
    <col min="1" max="1" width="1.75" style="3" customWidth="1"/>
    <col min="2" max="2" width="3" style="127"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1575</v>
      </c>
    </row>
    <row r="3" spans="2:26" s="1" customFormat="1" x14ac:dyDescent="0.15"/>
    <row r="4" spans="2:26" s="1" customFormat="1" x14ac:dyDescent="0.15">
      <c r="B4" s="766" t="s">
        <v>1071</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6" s="1" customFormat="1" x14ac:dyDescent="0.15"/>
    <row r="6" spans="2:26" s="1" customFormat="1" ht="31.5" customHeight="1" x14ac:dyDescent="0.15">
      <c r="B6" s="767" t="s">
        <v>231</v>
      </c>
      <c r="C6" s="767"/>
      <c r="D6" s="767"/>
      <c r="E6" s="767"/>
      <c r="F6" s="767"/>
      <c r="G6" s="768"/>
      <c r="H6" s="769"/>
      <c r="I6" s="769"/>
      <c r="J6" s="769"/>
      <c r="K6" s="769"/>
      <c r="L6" s="769"/>
      <c r="M6" s="769"/>
      <c r="N6" s="769"/>
      <c r="O6" s="769"/>
      <c r="P6" s="769"/>
      <c r="Q6" s="769"/>
      <c r="R6" s="769"/>
      <c r="S6" s="769"/>
      <c r="T6" s="769"/>
      <c r="U6" s="769"/>
      <c r="V6" s="769"/>
      <c r="W6" s="769"/>
      <c r="X6" s="769"/>
      <c r="Y6" s="769"/>
      <c r="Z6" s="770"/>
    </row>
    <row r="7" spans="2:26" s="1" customFormat="1" ht="31.5" customHeight="1" x14ac:dyDescent="0.15">
      <c r="B7" s="772" t="s">
        <v>232</v>
      </c>
      <c r="C7" s="773"/>
      <c r="D7" s="773"/>
      <c r="E7" s="773"/>
      <c r="F7" s="774"/>
      <c r="G7" s="194" t="s">
        <v>0</v>
      </c>
      <c r="H7" s="521" t="s">
        <v>233</v>
      </c>
      <c r="I7" s="521"/>
      <c r="J7" s="521"/>
      <c r="K7" s="521"/>
      <c r="L7" s="195" t="s">
        <v>0</v>
      </c>
      <c r="M7" s="521" t="s">
        <v>234</v>
      </c>
      <c r="N7" s="521"/>
      <c r="O7" s="521"/>
      <c r="P7" s="521"/>
      <c r="Q7" s="195" t="s">
        <v>0</v>
      </c>
      <c r="R7" s="521" t="s">
        <v>235</v>
      </c>
      <c r="S7" s="521"/>
      <c r="T7" s="521"/>
      <c r="U7" s="521"/>
      <c r="V7" s="521"/>
      <c r="W7" s="521"/>
      <c r="X7" s="521"/>
      <c r="Y7" s="521"/>
      <c r="Z7" s="527"/>
    </row>
    <row r="8" spans="2:26" s="1" customFormat="1" ht="31.5" customHeight="1" x14ac:dyDescent="0.15">
      <c r="B8" s="772" t="s">
        <v>236</v>
      </c>
      <c r="C8" s="773"/>
      <c r="D8" s="773"/>
      <c r="E8" s="773"/>
      <c r="F8" s="774"/>
      <c r="G8" s="194" t="s">
        <v>0</v>
      </c>
      <c r="H8" s="521" t="s">
        <v>237</v>
      </c>
      <c r="I8" s="521"/>
      <c r="J8" s="521"/>
      <c r="K8" s="521"/>
      <c r="L8" s="521"/>
      <c r="M8" s="521"/>
      <c r="N8" s="521"/>
      <c r="O8" s="521"/>
      <c r="P8" s="521"/>
      <c r="Q8" s="195" t="s">
        <v>0</v>
      </c>
      <c r="R8" s="521" t="s">
        <v>434</v>
      </c>
      <c r="S8" s="521"/>
      <c r="T8" s="521"/>
      <c r="U8" s="521"/>
      <c r="V8" s="521"/>
      <c r="W8" s="523"/>
      <c r="X8" s="523"/>
      <c r="Y8" s="523"/>
      <c r="Z8" s="528"/>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00" t="s">
        <v>1072</v>
      </c>
      <c r="Z11" s="499"/>
    </row>
    <row r="12" spans="2:26" s="1" customFormat="1" x14ac:dyDescent="0.15">
      <c r="B12" s="500"/>
      <c r="L12" s="12"/>
      <c r="Q12" s="12"/>
      <c r="V12" s="12"/>
      <c r="Z12" s="499"/>
    </row>
    <row r="13" spans="2:26" s="1" customFormat="1" x14ac:dyDescent="0.15">
      <c r="B13" s="500"/>
      <c r="C13" s="1" t="s">
        <v>1073</v>
      </c>
      <c r="Z13" s="499"/>
    </row>
    <row r="14" spans="2:26" s="1" customFormat="1" ht="4.5" customHeight="1" x14ac:dyDescent="0.15">
      <c r="B14" s="500"/>
      <c r="Z14" s="499"/>
    </row>
    <row r="15" spans="2:26" s="1" customFormat="1" ht="24" customHeight="1" x14ac:dyDescent="0.15">
      <c r="B15" s="500"/>
      <c r="C15" s="768"/>
      <c r="D15" s="769"/>
      <c r="E15" s="769"/>
      <c r="F15" s="769"/>
      <c r="G15" s="769"/>
      <c r="H15" s="769"/>
      <c r="I15" s="769"/>
      <c r="J15" s="769"/>
      <c r="K15" s="769"/>
      <c r="L15" s="769"/>
      <c r="M15" s="769"/>
      <c r="N15" s="769"/>
      <c r="O15" s="769"/>
      <c r="P15" s="769"/>
      <c r="Q15" s="769"/>
      <c r="R15" s="769"/>
      <c r="S15" s="769"/>
      <c r="T15" s="769"/>
      <c r="U15" s="769"/>
      <c r="V15" s="769"/>
      <c r="W15" s="769"/>
      <c r="X15" s="769"/>
      <c r="Y15" s="770"/>
      <c r="Z15" s="414"/>
    </row>
    <row r="16" spans="2:26" s="1" customFormat="1" ht="21" customHeight="1" x14ac:dyDescent="0.15">
      <c r="B16" s="500"/>
      <c r="C16" s="768"/>
      <c r="D16" s="769"/>
      <c r="E16" s="769"/>
      <c r="F16" s="769"/>
      <c r="G16" s="769"/>
      <c r="H16" s="769"/>
      <c r="I16" s="769"/>
      <c r="J16" s="769"/>
      <c r="K16" s="769"/>
      <c r="L16" s="769"/>
      <c r="M16" s="769"/>
      <c r="N16" s="769"/>
      <c r="O16" s="769"/>
      <c r="P16" s="769"/>
      <c r="Q16" s="769"/>
      <c r="R16" s="769"/>
      <c r="S16" s="769"/>
      <c r="T16" s="769"/>
      <c r="U16" s="769"/>
      <c r="V16" s="769"/>
      <c r="W16" s="769"/>
      <c r="X16" s="769"/>
      <c r="Y16" s="770"/>
      <c r="Z16" s="499"/>
    </row>
    <row r="17" spans="2:26" s="1" customFormat="1" ht="21" customHeight="1" x14ac:dyDescent="0.15">
      <c r="B17" s="500"/>
      <c r="C17" s="768"/>
      <c r="D17" s="769"/>
      <c r="E17" s="769"/>
      <c r="F17" s="769"/>
      <c r="G17" s="769"/>
      <c r="H17" s="769"/>
      <c r="I17" s="769"/>
      <c r="J17" s="769"/>
      <c r="K17" s="769"/>
      <c r="L17" s="769"/>
      <c r="M17" s="769"/>
      <c r="N17" s="769"/>
      <c r="O17" s="769"/>
      <c r="P17" s="769"/>
      <c r="Q17" s="769"/>
      <c r="R17" s="769"/>
      <c r="S17" s="769"/>
      <c r="T17" s="769"/>
      <c r="U17" s="769"/>
      <c r="V17" s="769"/>
      <c r="W17" s="769"/>
      <c r="X17" s="769"/>
      <c r="Y17" s="770"/>
      <c r="Z17" s="499"/>
    </row>
    <row r="18" spans="2:26" s="1" customFormat="1" x14ac:dyDescent="0.15">
      <c r="B18" s="500"/>
      <c r="C18" s="1" t="s">
        <v>1074</v>
      </c>
      <c r="Z18" s="499"/>
    </row>
    <row r="19" spans="2:26" s="1" customFormat="1" ht="4.5" customHeight="1" x14ac:dyDescent="0.15">
      <c r="B19" s="500"/>
      <c r="Z19" s="499"/>
    </row>
    <row r="20" spans="2:26" s="1" customFormat="1" ht="24" customHeight="1" x14ac:dyDescent="0.15">
      <c r="B20" s="500"/>
      <c r="C20" s="767" t="s">
        <v>1075</v>
      </c>
      <c r="D20" s="767"/>
      <c r="E20" s="767"/>
      <c r="F20" s="767"/>
      <c r="G20" s="767"/>
      <c r="H20" s="767"/>
      <c r="I20" s="767"/>
      <c r="J20" s="767"/>
      <c r="K20" s="767"/>
      <c r="L20" s="767"/>
      <c r="M20" s="767"/>
      <c r="N20" s="767"/>
      <c r="O20" s="767"/>
      <c r="P20" s="767"/>
      <c r="Q20" s="767"/>
      <c r="R20" s="767"/>
      <c r="S20" s="773" t="s">
        <v>1076</v>
      </c>
      <c r="T20" s="773"/>
      <c r="U20" s="773"/>
      <c r="V20" s="773"/>
      <c r="W20" s="773"/>
      <c r="X20" s="773"/>
      <c r="Y20" s="774"/>
      <c r="Z20" s="414"/>
    </row>
    <row r="21" spans="2:26" s="1" customFormat="1" ht="21" customHeight="1" x14ac:dyDescent="0.15">
      <c r="B21" s="500"/>
      <c r="C21" s="772"/>
      <c r="D21" s="773"/>
      <c r="E21" s="773"/>
      <c r="F21" s="773"/>
      <c r="G21" s="773"/>
      <c r="H21" s="773"/>
      <c r="I21" s="773"/>
      <c r="J21" s="773"/>
      <c r="K21" s="773"/>
      <c r="L21" s="773"/>
      <c r="M21" s="773"/>
      <c r="N21" s="773"/>
      <c r="O21" s="773"/>
      <c r="P21" s="773"/>
      <c r="Q21" s="773"/>
      <c r="R21" s="774"/>
      <c r="S21" s="485"/>
      <c r="T21" s="485"/>
      <c r="U21" s="485"/>
      <c r="V21" s="485"/>
      <c r="W21" s="485"/>
      <c r="X21" s="485"/>
      <c r="Y21" s="485"/>
      <c r="Z21" s="499"/>
    </row>
    <row r="22" spans="2:26" s="1" customFormat="1" ht="12" customHeight="1" x14ac:dyDescent="0.15">
      <c r="B22" s="500"/>
      <c r="C22" s="419"/>
      <c r="D22" s="419"/>
      <c r="E22" s="419"/>
      <c r="F22" s="419"/>
      <c r="G22" s="419"/>
      <c r="H22" s="419"/>
      <c r="I22" s="419"/>
      <c r="J22" s="419"/>
      <c r="K22" s="419"/>
      <c r="L22" s="419"/>
      <c r="M22" s="419"/>
      <c r="N22" s="419"/>
      <c r="O22" s="419"/>
      <c r="P22" s="7"/>
      <c r="Q22" s="7"/>
      <c r="R22" s="7"/>
      <c r="S22" s="7"/>
      <c r="T22" s="8"/>
      <c r="U22" s="8"/>
      <c r="V22" s="8"/>
      <c r="W22" s="8"/>
      <c r="X22" s="8"/>
      <c r="Y22" s="8"/>
      <c r="Z22" s="499"/>
    </row>
    <row r="23" spans="2:26" s="1" customFormat="1" ht="21" customHeight="1" x14ac:dyDescent="0.15">
      <c r="B23" s="500"/>
      <c r="C23" s="389"/>
      <c r="D23" s="389"/>
      <c r="E23" s="389"/>
      <c r="F23" s="389"/>
      <c r="G23" s="389"/>
      <c r="H23" s="389"/>
      <c r="I23" s="389"/>
      <c r="J23" s="389"/>
      <c r="K23" s="389"/>
      <c r="L23" s="389"/>
      <c r="M23" s="389"/>
      <c r="N23" s="389"/>
      <c r="O23" s="389"/>
      <c r="P23" s="8"/>
      <c r="Q23" s="8"/>
      <c r="R23" s="8"/>
      <c r="S23" s="8"/>
      <c r="T23" s="1176" t="s">
        <v>240</v>
      </c>
      <c r="U23" s="1177"/>
      <c r="V23" s="1177" t="s">
        <v>241</v>
      </c>
      <c r="W23" s="1177"/>
      <c r="X23" s="1177" t="s">
        <v>242</v>
      </c>
      <c r="Y23" s="1178"/>
      <c r="Z23" s="499"/>
    </row>
    <row r="24" spans="2:26" s="1" customFormat="1" ht="26.25" customHeight="1" x14ac:dyDescent="0.15">
      <c r="B24" s="500"/>
      <c r="C24" s="816" t="s">
        <v>1077</v>
      </c>
      <c r="D24" s="817"/>
      <c r="E24" s="817"/>
      <c r="F24" s="817"/>
      <c r="G24" s="817"/>
      <c r="H24" s="817"/>
      <c r="I24" s="817"/>
      <c r="J24" s="817"/>
      <c r="K24" s="817"/>
      <c r="L24" s="817"/>
      <c r="M24" s="817"/>
      <c r="N24" s="817"/>
      <c r="O24" s="817"/>
      <c r="P24" s="817"/>
      <c r="Q24" s="817"/>
      <c r="R24" s="817"/>
      <c r="S24" s="818"/>
      <c r="T24" s="772" t="s">
        <v>0</v>
      </c>
      <c r="U24" s="773"/>
      <c r="V24" s="1177" t="s">
        <v>241</v>
      </c>
      <c r="W24" s="1177"/>
      <c r="X24" s="773" t="s">
        <v>0</v>
      </c>
      <c r="Y24" s="774"/>
      <c r="Z24" s="499"/>
    </row>
    <row r="25" spans="2:26" s="1" customFormat="1" ht="58.5" customHeight="1" x14ac:dyDescent="0.15">
      <c r="B25" s="500"/>
      <c r="C25" s="1179" t="s">
        <v>1078</v>
      </c>
      <c r="D25" s="1180"/>
      <c r="E25" s="1180"/>
      <c r="F25" s="1180"/>
      <c r="G25" s="1180"/>
      <c r="H25" s="1180"/>
      <c r="I25" s="1180"/>
      <c r="J25" s="1180"/>
      <c r="K25" s="1180"/>
      <c r="L25" s="1180"/>
      <c r="M25" s="1180"/>
      <c r="N25" s="1180"/>
      <c r="O25" s="1180"/>
      <c r="P25" s="1180"/>
      <c r="Q25" s="1180"/>
      <c r="R25" s="1180"/>
      <c r="S25" s="1181"/>
      <c r="T25" s="772" t="s">
        <v>0</v>
      </c>
      <c r="U25" s="773"/>
      <c r="V25" s="1177" t="s">
        <v>241</v>
      </c>
      <c r="W25" s="1177"/>
      <c r="X25" s="773" t="s">
        <v>0</v>
      </c>
      <c r="Y25" s="774"/>
      <c r="Z25" s="499"/>
    </row>
    <row r="26" spans="2:26" s="1" customFormat="1" ht="46.5" customHeight="1" x14ac:dyDescent="0.15">
      <c r="B26" s="500"/>
      <c r="C26" s="816" t="s">
        <v>1079</v>
      </c>
      <c r="D26" s="817"/>
      <c r="E26" s="817"/>
      <c r="F26" s="817"/>
      <c r="G26" s="817"/>
      <c r="H26" s="817"/>
      <c r="I26" s="817"/>
      <c r="J26" s="817"/>
      <c r="K26" s="817"/>
      <c r="L26" s="817"/>
      <c r="M26" s="817"/>
      <c r="N26" s="817"/>
      <c r="O26" s="817"/>
      <c r="P26" s="817"/>
      <c r="Q26" s="817"/>
      <c r="R26" s="817"/>
      <c r="S26" s="818"/>
      <c r="T26" s="772" t="s">
        <v>0</v>
      </c>
      <c r="U26" s="773"/>
      <c r="V26" s="1177" t="s">
        <v>241</v>
      </c>
      <c r="W26" s="1177"/>
      <c r="X26" s="773" t="s">
        <v>0</v>
      </c>
      <c r="Y26" s="774"/>
      <c r="Z26" s="499"/>
    </row>
    <row r="27" spans="2:26" s="1" customFormat="1" ht="26.25" customHeight="1" x14ac:dyDescent="0.15">
      <c r="B27" s="500"/>
      <c r="C27" s="816" t="s">
        <v>1080</v>
      </c>
      <c r="D27" s="817"/>
      <c r="E27" s="817"/>
      <c r="F27" s="817"/>
      <c r="G27" s="817"/>
      <c r="H27" s="817"/>
      <c r="I27" s="817"/>
      <c r="J27" s="817"/>
      <c r="K27" s="817"/>
      <c r="L27" s="817"/>
      <c r="M27" s="817"/>
      <c r="N27" s="817"/>
      <c r="O27" s="817"/>
      <c r="P27" s="817"/>
      <c r="Q27" s="817"/>
      <c r="R27" s="817"/>
      <c r="S27" s="818"/>
      <c r="T27" s="772" t="s">
        <v>0</v>
      </c>
      <c r="U27" s="773"/>
      <c r="V27" s="1177" t="s">
        <v>241</v>
      </c>
      <c r="W27" s="1177"/>
      <c r="X27" s="773" t="s">
        <v>0</v>
      </c>
      <c r="Y27" s="774"/>
      <c r="Z27" s="499"/>
    </row>
    <row r="28" spans="2:26" s="1" customFormat="1" ht="9" customHeight="1" x14ac:dyDescent="0.15">
      <c r="B28" s="507"/>
      <c r="C28" s="8"/>
      <c r="D28" s="8"/>
      <c r="E28" s="8"/>
      <c r="F28" s="8"/>
      <c r="G28" s="8"/>
      <c r="H28" s="8"/>
      <c r="I28" s="8"/>
      <c r="J28" s="8"/>
      <c r="K28" s="8"/>
      <c r="L28" s="8"/>
      <c r="M28" s="8"/>
      <c r="N28" s="8"/>
      <c r="O28" s="8"/>
      <c r="P28" s="8"/>
      <c r="Q28" s="8"/>
      <c r="R28" s="8"/>
      <c r="S28" s="8"/>
      <c r="T28" s="8"/>
      <c r="U28" s="8"/>
      <c r="V28" s="8"/>
      <c r="W28" s="8"/>
      <c r="X28" s="8"/>
      <c r="Y28" s="8"/>
      <c r="Z28" s="393"/>
    </row>
    <row r="29" spans="2:26" s="1" customFormat="1" x14ac:dyDescent="0.15"/>
    <row r="30" spans="2:26" s="1" customFormat="1" ht="13.5" customHeight="1" x14ac:dyDescent="0.15">
      <c r="B30" s="1003" t="s">
        <v>1081</v>
      </c>
      <c r="C30" s="1182"/>
      <c r="D30" s="1182"/>
      <c r="E30" s="1182"/>
      <c r="F30" s="1182"/>
      <c r="G30" s="1182"/>
      <c r="H30" s="1182"/>
      <c r="I30" s="1182"/>
      <c r="J30" s="1182"/>
      <c r="K30" s="1182"/>
      <c r="L30" s="1182"/>
      <c r="M30" s="1182"/>
      <c r="N30" s="1182"/>
      <c r="O30" s="1182"/>
      <c r="P30" s="1182"/>
      <c r="Q30" s="1182"/>
      <c r="R30" s="1182"/>
      <c r="S30" s="1182"/>
      <c r="T30" s="1182"/>
      <c r="U30" s="1182"/>
      <c r="V30" s="1182"/>
      <c r="W30" s="1182"/>
      <c r="X30" s="1182"/>
      <c r="Y30" s="1182"/>
      <c r="Z30" s="1182"/>
    </row>
    <row r="31" spans="2:26" s="14" customFormat="1" ht="73.5" customHeight="1" x14ac:dyDescent="0.15">
      <c r="B31" s="1182"/>
      <c r="C31" s="1182"/>
      <c r="D31" s="1182"/>
      <c r="E31" s="1182"/>
      <c r="F31" s="1182"/>
      <c r="G31" s="1182"/>
      <c r="H31" s="1182"/>
      <c r="I31" s="1182"/>
      <c r="J31" s="1182"/>
      <c r="K31" s="1182"/>
      <c r="L31" s="1182"/>
      <c r="M31" s="1182"/>
      <c r="N31" s="1182"/>
      <c r="O31" s="1182"/>
      <c r="P31" s="1182"/>
      <c r="Q31" s="1182"/>
      <c r="R31" s="1182"/>
      <c r="S31" s="1182"/>
      <c r="T31" s="1182"/>
      <c r="U31" s="1182"/>
      <c r="V31" s="1182"/>
      <c r="W31" s="1182"/>
      <c r="X31" s="1182"/>
      <c r="Y31" s="1182"/>
      <c r="Z31" s="1182"/>
    </row>
    <row r="32" spans="2:26" s="14" customFormat="1" x14ac:dyDescent="0.15">
      <c r="B32" s="87"/>
      <c r="C32" s="87"/>
      <c r="D32" s="87"/>
      <c r="E32" s="87"/>
      <c r="F32" s="87"/>
      <c r="G32" s="87"/>
      <c r="H32" s="87"/>
      <c r="I32" s="87"/>
      <c r="J32" s="87"/>
      <c r="K32" s="87"/>
      <c r="L32" s="87"/>
      <c r="M32" s="87"/>
      <c r="N32" s="87"/>
      <c r="O32" s="87"/>
      <c r="P32" s="87"/>
      <c r="Q32" s="87"/>
      <c r="R32" s="87"/>
      <c r="S32" s="87"/>
      <c r="T32" s="87"/>
      <c r="U32" s="87"/>
      <c r="V32" s="87"/>
      <c r="W32" s="87"/>
      <c r="X32" s="87"/>
      <c r="Y32" s="87"/>
      <c r="Z32" s="87"/>
    </row>
    <row r="33" spans="2:26" s="14" customFormat="1" x14ac:dyDescent="0.15">
      <c r="B33" s="87"/>
      <c r="C33" s="87"/>
      <c r="D33" s="87"/>
      <c r="E33" s="87"/>
      <c r="F33" s="87"/>
      <c r="G33" s="87"/>
      <c r="H33" s="87"/>
      <c r="I33" s="87"/>
      <c r="J33" s="87"/>
      <c r="K33" s="87"/>
      <c r="L33" s="87"/>
      <c r="M33" s="87"/>
      <c r="N33" s="87"/>
      <c r="O33" s="87"/>
      <c r="P33" s="87"/>
      <c r="Q33" s="87"/>
      <c r="R33" s="87"/>
      <c r="S33" s="87"/>
      <c r="T33" s="87"/>
      <c r="U33" s="87"/>
      <c r="V33" s="87"/>
      <c r="W33" s="87"/>
      <c r="X33" s="87"/>
      <c r="Y33" s="87"/>
      <c r="Z33" s="8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view="pageBreakPreview" zoomScale="60" zoomScaleNormal="60" workbookViewId="0">
      <selection activeCell="B52" sqref="B52:T65"/>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1576</v>
      </c>
    </row>
    <row r="3" spans="2:31" x14ac:dyDescent="0.15">
      <c r="U3" s="2"/>
      <c r="X3" s="45" t="s">
        <v>16</v>
      </c>
      <c r="Y3" s="766"/>
      <c r="Z3" s="766"/>
      <c r="AA3" s="45" t="s">
        <v>17</v>
      </c>
      <c r="AB3" s="12"/>
      <c r="AC3" s="45" t="s">
        <v>117</v>
      </c>
      <c r="AD3" s="12"/>
      <c r="AE3" s="45" t="s">
        <v>118</v>
      </c>
    </row>
    <row r="4" spans="2:31" x14ac:dyDescent="0.15">
      <c r="T4" s="87"/>
      <c r="U4" s="87"/>
      <c r="V4" s="87"/>
    </row>
    <row r="5" spans="2:31" x14ac:dyDescent="0.15">
      <c r="B5" s="766" t="s">
        <v>1497</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row>
    <row r="7" spans="2:31" ht="23.25" customHeight="1" x14ac:dyDescent="0.15">
      <c r="B7" s="361" t="s">
        <v>231</v>
      </c>
      <c r="C7" s="361"/>
      <c r="D7" s="361"/>
      <c r="E7" s="361"/>
      <c r="F7" s="772"/>
      <c r="G7" s="773"/>
      <c r="H7" s="773"/>
      <c r="I7" s="773"/>
      <c r="J7" s="773"/>
      <c r="K7" s="773"/>
      <c r="L7" s="773"/>
      <c r="M7" s="773"/>
      <c r="N7" s="773"/>
      <c r="O7" s="773"/>
      <c r="P7" s="773"/>
      <c r="Q7" s="773"/>
      <c r="R7" s="773"/>
      <c r="S7" s="773"/>
      <c r="T7" s="773"/>
      <c r="U7" s="773"/>
      <c r="V7" s="773"/>
      <c r="W7" s="773"/>
      <c r="X7" s="773"/>
      <c r="Y7" s="773"/>
      <c r="Z7" s="773"/>
      <c r="AA7" s="773"/>
      <c r="AB7" s="773"/>
      <c r="AC7" s="773"/>
      <c r="AD7" s="773"/>
      <c r="AE7" s="774"/>
    </row>
    <row r="8" spans="2:31" ht="23.25" customHeight="1" x14ac:dyDescent="0.15">
      <c r="B8" s="361" t="s">
        <v>262</v>
      </c>
      <c r="C8" s="361"/>
      <c r="D8" s="361"/>
      <c r="E8" s="361"/>
      <c r="F8" s="415" t="s">
        <v>0</v>
      </c>
      <c r="G8" s="521" t="s">
        <v>1151</v>
      </c>
      <c r="H8" s="521"/>
      <c r="I8" s="521"/>
      <c r="J8" s="521"/>
      <c r="K8" s="416" t="s">
        <v>0</v>
      </c>
      <c r="L8" s="521" t="s">
        <v>1152</v>
      </c>
      <c r="M8" s="521"/>
      <c r="N8" s="521"/>
      <c r="O8" s="521"/>
      <c r="P8" s="521"/>
      <c r="Q8" s="416" t="s">
        <v>0</v>
      </c>
      <c r="R8" s="521" t="s">
        <v>1153</v>
      </c>
      <c r="S8" s="521"/>
      <c r="T8" s="521"/>
      <c r="U8" s="521"/>
      <c r="V8" s="521"/>
      <c r="W8" s="521"/>
      <c r="X8" s="521"/>
      <c r="Y8" s="521"/>
      <c r="Z8" s="521"/>
      <c r="AA8" s="521"/>
      <c r="AB8" s="521"/>
      <c r="AC8" s="521"/>
      <c r="AD8" s="10"/>
      <c r="AE8" s="11"/>
    </row>
    <row r="9" spans="2:31" ht="24.95" customHeight="1" x14ac:dyDescent="0.15">
      <c r="B9" s="775" t="s">
        <v>1154</v>
      </c>
      <c r="C9" s="776"/>
      <c r="D9" s="776"/>
      <c r="E9" s="777"/>
      <c r="F9" s="12" t="s">
        <v>0</v>
      </c>
      <c r="G9" s="245" t="s">
        <v>1498</v>
      </c>
      <c r="H9" s="2"/>
      <c r="I9" s="2"/>
      <c r="J9" s="2"/>
      <c r="K9" s="2"/>
      <c r="L9" s="2"/>
      <c r="M9" s="2"/>
      <c r="N9" s="2"/>
      <c r="O9" s="2"/>
      <c r="Q9" s="7"/>
      <c r="R9" s="419" t="s">
        <v>0</v>
      </c>
      <c r="S9" s="2" t="s">
        <v>1499</v>
      </c>
      <c r="T9" s="2"/>
      <c r="U9" s="2"/>
      <c r="V9" s="2"/>
      <c r="W9" s="22"/>
      <c r="X9" s="22"/>
      <c r="Y9" s="22"/>
      <c r="Z9" s="22"/>
      <c r="AA9" s="22"/>
      <c r="AB9" s="22"/>
      <c r="AC9" s="22"/>
      <c r="AD9" s="7"/>
      <c r="AE9" s="4"/>
    </row>
    <row r="10" spans="2:31" ht="24.95" customHeight="1" x14ac:dyDescent="0.15">
      <c r="B10" s="806"/>
      <c r="C10" s="766"/>
      <c r="D10" s="766"/>
      <c r="E10" s="807"/>
      <c r="F10" s="12" t="s">
        <v>0</v>
      </c>
      <c r="G10" s="245" t="s">
        <v>1840</v>
      </c>
      <c r="H10" s="2"/>
      <c r="I10" s="2"/>
      <c r="J10" s="2"/>
      <c r="K10" s="2"/>
      <c r="L10" s="2"/>
      <c r="M10" s="2"/>
      <c r="N10" s="2"/>
      <c r="O10" s="2"/>
      <c r="R10" s="12" t="s">
        <v>0</v>
      </c>
      <c r="S10" s="2" t="s">
        <v>1500</v>
      </c>
      <c r="T10" s="2"/>
      <c r="U10" s="2"/>
      <c r="V10" s="2"/>
      <c r="W10" s="2"/>
      <c r="X10" s="2"/>
      <c r="Y10" s="2"/>
      <c r="Z10" s="2"/>
      <c r="AA10" s="2"/>
      <c r="AB10" s="2"/>
      <c r="AC10" s="2"/>
      <c r="AE10" s="499"/>
    </row>
    <row r="11" spans="2:31" ht="24.95" customHeight="1" x14ac:dyDescent="0.15">
      <c r="B11" s="778"/>
      <c r="C11" s="779"/>
      <c r="D11" s="779"/>
      <c r="E11" s="780"/>
      <c r="F11" s="12" t="s">
        <v>0</v>
      </c>
      <c r="G11" s="2" t="s">
        <v>1501</v>
      </c>
      <c r="H11" s="2"/>
      <c r="I11" s="2"/>
      <c r="J11" s="2"/>
      <c r="K11" s="2"/>
      <c r="L11" s="2"/>
      <c r="M11" s="2"/>
      <c r="N11" s="2"/>
      <c r="O11" s="2"/>
      <c r="R11" s="12"/>
      <c r="S11" s="2"/>
      <c r="T11" s="2"/>
      <c r="U11" s="2"/>
      <c r="V11" s="2"/>
      <c r="W11" s="2"/>
      <c r="X11" s="2"/>
      <c r="Y11" s="2"/>
      <c r="Z11" s="2"/>
      <c r="AA11" s="2"/>
      <c r="AB11" s="2"/>
      <c r="AC11" s="2"/>
      <c r="AE11" s="499"/>
    </row>
    <row r="12" spans="2:31" ht="30.75" customHeight="1" x14ac:dyDescent="0.15">
      <c r="B12" s="361" t="s">
        <v>268</v>
      </c>
      <c r="C12" s="361"/>
      <c r="D12" s="361"/>
      <c r="E12" s="361"/>
      <c r="F12" s="415" t="s">
        <v>0</v>
      </c>
      <c r="G12" s="521" t="s">
        <v>1502</v>
      </c>
      <c r="H12" s="362"/>
      <c r="I12" s="362"/>
      <c r="J12" s="362"/>
      <c r="K12" s="362"/>
      <c r="L12" s="362"/>
      <c r="M12" s="362"/>
      <c r="N12" s="362"/>
      <c r="O12" s="362"/>
      <c r="P12" s="362"/>
      <c r="Q12" s="10"/>
      <c r="R12" s="416" t="s">
        <v>0</v>
      </c>
      <c r="S12" s="521" t="s">
        <v>1503</v>
      </c>
      <c r="T12" s="362"/>
      <c r="U12" s="362"/>
      <c r="V12" s="362"/>
      <c r="W12" s="362"/>
      <c r="X12" s="362"/>
      <c r="Y12" s="362"/>
      <c r="Z12" s="362"/>
      <c r="AA12" s="362"/>
      <c r="AB12" s="362"/>
      <c r="AC12" s="362"/>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5"/>
      <c r="AB14" s="416" t="s">
        <v>240</v>
      </c>
      <c r="AC14" s="416" t="s">
        <v>241</v>
      </c>
      <c r="AD14" s="416" t="s">
        <v>242</v>
      </c>
      <c r="AE14" s="11"/>
    </row>
    <row r="15" spans="2:31" x14ac:dyDescent="0.15">
      <c r="B15" s="6" t="s">
        <v>1504</v>
      </c>
      <c r="C15" s="7"/>
      <c r="D15" s="7"/>
      <c r="E15" s="7"/>
      <c r="F15" s="7"/>
      <c r="G15" s="7"/>
      <c r="H15" s="7"/>
      <c r="I15" s="7"/>
      <c r="J15" s="7"/>
      <c r="K15" s="7"/>
      <c r="L15" s="7"/>
      <c r="M15" s="7"/>
      <c r="N15" s="7"/>
      <c r="O15" s="7"/>
      <c r="P15" s="7"/>
      <c r="Q15" s="7"/>
      <c r="R15" s="7"/>
      <c r="S15" s="7"/>
      <c r="T15" s="7"/>
      <c r="U15" s="7"/>
      <c r="V15" s="7"/>
      <c r="W15" s="7"/>
      <c r="X15" s="7"/>
      <c r="Y15" s="7"/>
      <c r="Z15" s="23"/>
      <c r="AA15" s="418"/>
      <c r="AB15" s="419"/>
      <c r="AC15" s="419"/>
      <c r="AD15" s="7"/>
      <c r="AE15" s="4"/>
    </row>
    <row r="16" spans="2:31" x14ac:dyDescent="0.15">
      <c r="B16" s="500"/>
      <c r="C16" s="363" t="s">
        <v>1162</v>
      </c>
      <c r="D16" s="1" t="s">
        <v>1505</v>
      </c>
      <c r="Z16" s="299"/>
      <c r="AA16" s="550"/>
      <c r="AB16" s="12" t="s">
        <v>0</v>
      </c>
      <c r="AC16" s="12" t="s">
        <v>241</v>
      </c>
      <c r="AD16" s="12" t="s">
        <v>0</v>
      </c>
      <c r="AE16" s="499"/>
    </row>
    <row r="17" spans="2:31" x14ac:dyDescent="0.15">
      <c r="B17" s="500"/>
      <c r="D17" s="1" t="s">
        <v>1163</v>
      </c>
      <c r="Z17" s="126"/>
      <c r="AA17" s="413"/>
      <c r="AB17" s="12"/>
      <c r="AC17" s="12"/>
      <c r="AE17" s="499"/>
    </row>
    <row r="18" spans="2:31" ht="6" customHeight="1" x14ac:dyDescent="0.15">
      <c r="B18" s="500"/>
      <c r="Z18" s="126"/>
      <c r="AA18" s="413"/>
      <c r="AB18" s="12"/>
      <c r="AC18" s="12"/>
      <c r="AE18" s="499"/>
    </row>
    <row r="19" spans="2:31" x14ac:dyDescent="0.15">
      <c r="B19" s="500"/>
      <c r="D19" s="520" t="s">
        <v>1222</v>
      </c>
      <c r="E19" s="521"/>
      <c r="F19" s="521"/>
      <c r="G19" s="521"/>
      <c r="H19" s="521"/>
      <c r="I19" s="521"/>
      <c r="J19" s="521"/>
      <c r="K19" s="521"/>
      <c r="L19" s="521"/>
      <c r="M19" s="521"/>
      <c r="N19" s="521"/>
      <c r="O19" s="10"/>
      <c r="P19" s="10"/>
      <c r="Q19" s="10"/>
      <c r="R19" s="10"/>
      <c r="S19" s="521"/>
      <c r="T19" s="521"/>
      <c r="U19" s="772"/>
      <c r="V19" s="773"/>
      <c r="W19" s="773"/>
      <c r="X19" s="10" t="s">
        <v>1165</v>
      </c>
      <c r="Y19" s="500"/>
      <c r="Z19" s="126"/>
      <c r="AA19" s="413"/>
      <c r="AB19" s="12"/>
      <c r="AC19" s="12"/>
      <c r="AE19" s="499"/>
    </row>
    <row r="20" spans="2:31" x14ac:dyDescent="0.15">
      <c r="B20" s="500"/>
      <c r="D20" s="520" t="s">
        <v>1506</v>
      </c>
      <c r="E20" s="521"/>
      <c r="F20" s="521"/>
      <c r="G20" s="521"/>
      <c r="H20" s="521"/>
      <c r="I20" s="521"/>
      <c r="J20" s="521"/>
      <c r="K20" s="521"/>
      <c r="L20" s="521"/>
      <c r="M20" s="521"/>
      <c r="N20" s="521"/>
      <c r="O20" s="10"/>
      <c r="P20" s="10"/>
      <c r="Q20" s="10"/>
      <c r="R20" s="10"/>
      <c r="S20" s="521"/>
      <c r="T20" s="521"/>
      <c r="U20" s="772"/>
      <c r="V20" s="773"/>
      <c r="W20" s="773"/>
      <c r="X20" s="10" t="s">
        <v>1165</v>
      </c>
      <c r="Y20" s="500"/>
      <c r="Z20" s="499"/>
      <c r="AA20" s="413"/>
      <c r="AB20" s="12"/>
      <c r="AC20" s="12"/>
      <c r="AE20" s="499"/>
    </row>
    <row r="21" spans="2:31" x14ac:dyDescent="0.15">
      <c r="B21" s="500"/>
      <c r="D21" s="520" t="s">
        <v>1166</v>
      </c>
      <c r="E21" s="521"/>
      <c r="F21" s="521"/>
      <c r="G21" s="521"/>
      <c r="H21" s="521"/>
      <c r="I21" s="521"/>
      <c r="J21" s="521"/>
      <c r="K21" s="521"/>
      <c r="L21" s="521"/>
      <c r="M21" s="521"/>
      <c r="N21" s="521"/>
      <c r="O21" s="10"/>
      <c r="P21" s="10"/>
      <c r="Q21" s="10"/>
      <c r="R21" s="10"/>
      <c r="S21" s="521"/>
      <c r="T21" s="364" t="str">
        <f>(IFERROR(ROUNDDOWN(T20/T19*100,0),""))</f>
        <v/>
      </c>
      <c r="U21" s="1051" t="str">
        <f>(IFERROR(ROUNDDOWN(U20/U19*100,0),""))</f>
        <v/>
      </c>
      <c r="V21" s="1052"/>
      <c r="W21" s="1052"/>
      <c r="X21" s="10" t="s">
        <v>68</v>
      </c>
      <c r="Y21" s="500"/>
      <c r="Z21" s="414"/>
      <c r="AA21" s="413"/>
      <c r="AB21" s="12"/>
      <c r="AC21" s="12"/>
      <c r="AE21" s="499"/>
    </row>
    <row r="22" spans="2:31" x14ac:dyDescent="0.15">
      <c r="B22" s="500"/>
      <c r="D22" s="1" t="s">
        <v>1507</v>
      </c>
      <c r="Z22" s="414"/>
      <c r="AA22" s="413"/>
      <c r="AB22" s="12"/>
      <c r="AC22" s="12"/>
      <c r="AE22" s="499"/>
    </row>
    <row r="23" spans="2:31" x14ac:dyDescent="0.15">
      <c r="B23" s="500"/>
      <c r="E23" s="1" t="s">
        <v>1508</v>
      </c>
      <c r="Z23" s="414"/>
      <c r="AA23" s="413"/>
      <c r="AB23" s="12"/>
      <c r="AC23" s="12"/>
      <c r="AE23" s="499"/>
    </row>
    <row r="24" spans="2:31" x14ac:dyDescent="0.15">
      <c r="B24" s="500"/>
      <c r="Z24" s="414"/>
      <c r="AA24" s="413"/>
      <c r="AB24" s="12"/>
      <c r="AC24" s="12"/>
      <c r="AE24" s="499"/>
    </row>
    <row r="25" spans="2:31" x14ac:dyDescent="0.15">
      <c r="B25" s="500"/>
      <c r="C25" s="363" t="s">
        <v>1168</v>
      </c>
      <c r="D25" s="1" t="s">
        <v>1509</v>
      </c>
      <c r="Z25" s="299"/>
      <c r="AA25" s="413"/>
      <c r="AB25" s="12" t="s">
        <v>0</v>
      </c>
      <c r="AC25" s="12" t="s">
        <v>241</v>
      </c>
      <c r="AD25" s="12" t="s">
        <v>0</v>
      </c>
      <c r="AE25" s="499"/>
    </row>
    <row r="26" spans="2:31" x14ac:dyDescent="0.15">
      <c r="B26" s="500"/>
      <c r="C26" s="363"/>
      <c r="D26" s="1" t="s">
        <v>1510</v>
      </c>
      <c r="Z26" s="299"/>
      <c r="AA26" s="413"/>
      <c r="AB26" s="12"/>
      <c r="AC26" s="12"/>
      <c r="AD26" s="12"/>
      <c r="AE26" s="499"/>
    </row>
    <row r="27" spans="2:31" x14ac:dyDescent="0.15">
      <c r="B27" s="500"/>
      <c r="C27" s="363"/>
      <c r="D27" s="1" t="s">
        <v>1511</v>
      </c>
      <c r="Z27" s="299"/>
      <c r="AA27" s="413"/>
      <c r="AB27" s="12"/>
      <c r="AC27" s="12"/>
      <c r="AD27" s="12"/>
      <c r="AE27" s="499"/>
    </row>
    <row r="28" spans="2:31" x14ac:dyDescent="0.15">
      <c r="B28" s="500"/>
      <c r="C28" s="363"/>
      <c r="D28" s="1" t="s">
        <v>1512</v>
      </c>
      <c r="Z28" s="299"/>
      <c r="AA28" s="413"/>
      <c r="AB28" s="12"/>
      <c r="AC28" s="12"/>
      <c r="AD28" s="12"/>
      <c r="AE28" s="499"/>
    </row>
    <row r="29" spans="2:31" ht="6" customHeight="1" x14ac:dyDescent="0.15">
      <c r="B29" s="500"/>
      <c r="Z29" s="414"/>
      <c r="AA29" s="413"/>
      <c r="AB29" s="12"/>
      <c r="AC29" s="12"/>
      <c r="AE29" s="499"/>
    </row>
    <row r="30" spans="2:31" x14ac:dyDescent="0.15">
      <c r="B30" s="500"/>
      <c r="C30" s="363"/>
      <c r="D30" s="41" t="s">
        <v>1513</v>
      </c>
      <c r="E30" s="22"/>
      <c r="F30" s="22"/>
      <c r="G30" s="22"/>
      <c r="H30" s="22"/>
      <c r="I30" s="22"/>
      <c r="J30" s="22"/>
      <c r="K30" s="22"/>
      <c r="L30" s="22"/>
      <c r="M30" s="22"/>
      <c r="N30" s="22"/>
      <c r="O30" s="7"/>
      <c r="P30" s="7"/>
      <c r="Q30" s="7"/>
      <c r="R30" s="7"/>
      <c r="S30" s="7"/>
      <c r="T30" s="4"/>
      <c r="U30" s="775"/>
      <c r="V30" s="776"/>
      <c r="W30" s="776"/>
      <c r="X30" s="777" t="s">
        <v>1165</v>
      </c>
      <c r="Z30" s="414"/>
      <c r="AA30" s="413"/>
      <c r="AB30" s="12"/>
      <c r="AC30" s="12"/>
      <c r="AE30" s="499"/>
    </row>
    <row r="31" spans="2:31" x14ac:dyDescent="0.15">
      <c r="B31" s="500"/>
      <c r="C31" s="363"/>
      <c r="D31" s="385" t="s">
        <v>1514</v>
      </c>
      <c r="E31" s="2"/>
      <c r="F31" s="2"/>
      <c r="G31" s="2"/>
      <c r="H31" s="2"/>
      <c r="I31" s="2"/>
      <c r="J31" s="2"/>
      <c r="K31" s="2"/>
      <c r="L31" s="2"/>
      <c r="M31" s="2"/>
      <c r="N31" s="2"/>
      <c r="T31" s="499"/>
      <c r="U31" s="806"/>
      <c r="V31" s="766"/>
      <c r="W31" s="766"/>
      <c r="X31" s="807"/>
      <c r="Z31" s="414"/>
      <c r="AA31" s="413"/>
      <c r="AB31" s="12"/>
      <c r="AC31" s="12"/>
      <c r="AE31" s="499"/>
    </row>
    <row r="32" spans="2:31" x14ac:dyDescent="0.15">
      <c r="B32" s="500"/>
      <c r="C32" s="363"/>
      <c r="D32" s="385" t="s">
        <v>1515</v>
      </c>
      <c r="E32" s="2"/>
      <c r="F32" s="2"/>
      <c r="G32" s="2"/>
      <c r="H32" s="2"/>
      <c r="I32" s="2"/>
      <c r="J32" s="2"/>
      <c r="K32" s="2"/>
      <c r="L32" s="2"/>
      <c r="M32" s="2"/>
      <c r="N32" s="2"/>
      <c r="T32" s="499"/>
      <c r="U32" s="806"/>
      <c r="V32" s="766"/>
      <c r="W32" s="766"/>
      <c r="X32" s="807"/>
      <c r="Z32" s="414"/>
      <c r="AA32" s="413"/>
      <c r="AB32" s="12"/>
      <c r="AC32" s="12"/>
      <c r="AE32" s="499"/>
    </row>
    <row r="33" spans="2:35" x14ac:dyDescent="0.15">
      <c r="B33" s="500"/>
      <c r="C33" s="363"/>
      <c r="D33" s="386" t="s">
        <v>1516</v>
      </c>
      <c r="E33" s="523"/>
      <c r="F33" s="523"/>
      <c r="G33" s="523"/>
      <c r="H33" s="523"/>
      <c r="I33" s="523"/>
      <c r="J33" s="523"/>
      <c r="K33" s="523"/>
      <c r="L33" s="523"/>
      <c r="M33" s="523"/>
      <c r="N33" s="523"/>
      <c r="O33" s="8"/>
      <c r="P33" s="8"/>
      <c r="Q33" s="8"/>
      <c r="R33" s="8"/>
      <c r="S33" s="8"/>
      <c r="T33" s="393"/>
      <c r="U33" s="778"/>
      <c r="V33" s="779"/>
      <c r="W33" s="779"/>
      <c r="X33" s="780"/>
      <c r="Z33" s="414"/>
      <c r="AA33" s="413"/>
      <c r="AB33" s="12"/>
      <c r="AC33" s="12"/>
      <c r="AE33" s="499"/>
    </row>
    <row r="34" spans="2:35" ht="4.5" customHeight="1" x14ac:dyDescent="0.15">
      <c r="B34" s="500"/>
      <c r="C34" s="363"/>
      <c r="D34" s="2"/>
      <c r="E34" s="2"/>
      <c r="F34" s="2"/>
      <c r="G34" s="2"/>
      <c r="H34" s="2"/>
      <c r="I34" s="2"/>
      <c r="J34" s="2"/>
      <c r="K34" s="2"/>
      <c r="L34" s="2"/>
      <c r="M34" s="2"/>
      <c r="N34" s="2"/>
      <c r="U34" s="12"/>
      <c r="V34" s="12"/>
      <c r="W34" s="12"/>
      <c r="Z34" s="414"/>
      <c r="AA34" s="413"/>
      <c r="AB34" s="12"/>
      <c r="AC34" s="12"/>
      <c r="AE34" s="499"/>
    </row>
    <row r="35" spans="2:35" x14ac:dyDescent="0.15">
      <c r="B35" s="500"/>
      <c r="C35" s="363"/>
      <c r="J35" s="766"/>
      <c r="K35" s="766"/>
      <c r="L35" s="766"/>
      <c r="M35" s="766"/>
      <c r="N35" s="766"/>
      <c r="O35" s="766"/>
      <c r="P35" s="766"/>
      <c r="Q35" s="766"/>
      <c r="R35" s="766"/>
      <c r="S35" s="766"/>
      <c r="T35" s="766"/>
      <c r="U35" s="766"/>
      <c r="V35" s="766"/>
      <c r="Z35" s="126"/>
      <c r="AA35" s="413"/>
      <c r="AB35" s="12"/>
      <c r="AC35" s="12"/>
      <c r="AE35" s="499"/>
    </row>
    <row r="36" spans="2:35" x14ac:dyDescent="0.15">
      <c r="B36" s="500"/>
      <c r="C36" s="363" t="s">
        <v>1185</v>
      </c>
      <c r="D36" s="1" t="s">
        <v>1517</v>
      </c>
      <c r="Z36" s="299"/>
      <c r="AA36" s="550"/>
      <c r="AB36" s="12" t="s">
        <v>0</v>
      </c>
      <c r="AC36" s="12" t="s">
        <v>241</v>
      </c>
      <c r="AD36" s="12" t="s">
        <v>0</v>
      </c>
      <c r="AE36" s="499"/>
    </row>
    <row r="37" spans="2:35" x14ac:dyDescent="0.15">
      <c r="B37" s="500"/>
      <c r="D37" s="1" t="s">
        <v>1518</v>
      </c>
      <c r="E37" s="2"/>
      <c r="F37" s="2"/>
      <c r="G37" s="2"/>
      <c r="H37" s="2"/>
      <c r="I37" s="2"/>
      <c r="J37" s="2"/>
      <c r="K37" s="2"/>
      <c r="L37" s="2"/>
      <c r="M37" s="2"/>
      <c r="N37" s="2"/>
      <c r="O37" s="424"/>
      <c r="P37" s="424"/>
      <c r="Q37" s="424"/>
      <c r="Z37" s="414"/>
      <c r="AA37" s="413"/>
      <c r="AB37" s="12"/>
      <c r="AC37" s="12"/>
      <c r="AE37" s="499"/>
    </row>
    <row r="38" spans="2:35" ht="14.25" customHeight="1" x14ac:dyDescent="0.15">
      <c r="B38" s="500"/>
      <c r="C38" s="363"/>
      <c r="Z38" s="299"/>
      <c r="AA38" s="550"/>
      <c r="AB38" s="12"/>
      <c r="AC38" s="12"/>
      <c r="AD38" s="12"/>
      <c r="AE38" s="499"/>
    </row>
    <row r="39" spans="2:35" ht="14.25" customHeight="1" x14ac:dyDescent="0.15">
      <c r="B39" s="500"/>
      <c r="C39" s="363" t="s">
        <v>1519</v>
      </c>
      <c r="D39" s="1" t="s">
        <v>1520</v>
      </c>
      <c r="Z39" s="299"/>
      <c r="AA39" s="550"/>
      <c r="AB39" s="12" t="s">
        <v>0</v>
      </c>
      <c r="AC39" s="12" t="s">
        <v>241</v>
      </c>
      <c r="AD39" s="12" t="s">
        <v>0</v>
      </c>
      <c r="AE39" s="499"/>
    </row>
    <row r="40" spans="2:35" ht="14.25" customHeight="1" x14ac:dyDescent="0.15">
      <c r="B40" s="500"/>
      <c r="C40" s="363"/>
      <c r="D40" s="1" t="s">
        <v>1521</v>
      </c>
      <c r="Z40" s="299"/>
      <c r="AA40" s="550"/>
      <c r="AB40" s="12"/>
      <c r="AC40" s="12"/>
      <c r="AD40" s="12"/>
      <c r="AE40" s="499"/>
    </row>
    <row r="41" spans="2:35" x14ac:dyDescent="0.15">
      <c r="B41" s="500"/>
      <c r="D41" s="1" t="s">
        <v>1522</v>
      </c>
      <c r="Z41" s="414"/>
      <c r="AA41" s="413"/>
      <c r="AB41" s="12"/>
      <c r="AC41" s="12"/>
      <c r="AE41" s="499"/>
    </row>
    <row r="42" spans="2:35" x14ac:dyDescent="0.15">
      <c r="B42" s="500"/>
      <c r="Z42" s="126"/>
      <c r="AA42" s="413"/>
      <c r="AB42" s="12"/>
      <c r="AC42" s="12"/>
      <c r="AE42" s="499"/>
    </row>
    <row r="43" spans="2:35" x14ac:dyDescent="0.15">
      <c r="B43" s="500" t="s">
        <v>1523</v>
      </c>
      <c r="Z43" s="414"/>
      <c r="AA43" s="413"/>
      <c r="AB43" s="12"/>
      <c r="AC43" s="12"/>
      <c r="AE43" s="499"/>
    </row>
    <row r="44" spans="2:35" ht="17.25" customHeight="1" x14ac:dyDescent="0.15">
      <c r="B44" s="500"/>
      <c r="C44" s="363" t="s">
        <v>1162</v>
      </c>
      <c r="D44" s="1" t="s">
        <v>1524</v>
      </c>
      <c r="Z44" s="299"/>
      <c r="AA44" s="550"/>
      <c r="AB44" s="12" t="s">
        <v>0</v>
      </c>
      <c r="AC44" s="12" t="s">
        <v>241</v>
      </c>
      <c r="AD44" s="12" t="s">
        <v>0</v>
      </c>
      <c r="AE44" s="499"/>
    </row>
    <row r="45" spans="2:35" ht="18.75" customHeight="1" x14ac:dyDescent="0.15">
      <c r="B45" s="500"/>
      <c r="D45" s="1" t="s">
        <v>1525</v>
      </c>
      <c r="Z45" s="414"/>
      <c r="AA45" s="413"/>
      <c r="AB45" s="12"/>
      <c r="AC45" s="12"/>
      <c r="AE45" s="499"/>
    </row>
    <row r="46" spans="2:35" ht="7.5" customHeight="1" x14ac:dyDescent="0.15">
      <c r="B46" s="500"/>
      <c r="W46" s="21"/>
      <c r="Z46" s="499"/>
      <c r="AA46" s="413"/>
      <c r="AB46" s="12"/>
      <c r="AC46" s="12"/>
      <c r="AE46" s="499"/>
      <c r="AI46" s="424"/>
    </row>
    <row r="47" spans="2:35" x14ac:dyDescent="0.15">
      <c r="B47" s="500"/>
      <c r="E47" s="2"/>
      <c r="F47" s="2"/>
      <c r="G47" s="2"/>
      <c r="H47" s="2"/>
      <c r="I47" s="2"/>
      <c r="J47" s="2"/>
      <c r="K47" s="2"/>
      <c r="L47" s="2"/>
      <c r="M47" s="2"/>
      <c r="N47" s="2"/>
      <c r="O47" s="424"/>
      <c r="P47" s="424"/>
      <c r="Q47" s="424"/>
      <c r="Z47" s="414"/>
      <c r="AA47" s="413"/>
      <c r="AB47" s="12"/>
      <c r="AC47" s="12"/>
      <c r="AE47" s="499"/>
    </row>
    <row r="48" spans="2:35" x14ac:dyDescent="0.15">
      <c r="B48" s="500"/>
      <c r="C48" s="363" t="s">
        <v>1168</v>
      </c>
      <c r="D48" s="394" t="s">
        <v>1526</v>
      </c>
      <c r="Z48" s="299"/>
      <c r="AA48" s="413"/>
      <c r="AB48" s="12" t="s">
        <v>0</v>
      </c>
      <c r="AC48" s="12" t="s">
        <v>241</v>
      </c>
      <c r="AD48" s="12" t="s">
        <v>0</v>
      </c>
      <c r="AE48" s="499"/>
    </row>
    <row r="49" spans="2:31" x14ac:dyDescent="0.15">
      <c r="B49" s="500"/>
      <c r="C49" s="363"/>
      <c r="D49" s="1" t="s">
        <v>1527</v>
      </c>
      <c r="Z49" s="299"/>
      <c r="AA49" s="413"/>
      <c r="AB49" s="12"/>
      <c r="AC49" s="12"/>
      <c r="AD49" s="12"/>
      <c r="AE49" s="499"/>
    </row>
    <row r="50" spans="2:31" x14ac:dyDescent="0.15">
      <c r="B50" s="500"/>
      <c r="C50" s="363"/>
      <c r="D50" s="1" t="s">
        <v>1528</v>
      </c>
      <c r="Z50" s="299"/>
      <c r="AA50" s="413"/>
      <c r="AB50" s="12"/>
      <c r="AC50" s="12"/>
      <c r="AD50" s="12"/>
      <c r="AE50" s="499"/>
    </row>
    <row r="51" spans="2:31" ht="6" customHeight="1" x14ac:dyDescent="0.15">
      <c r="B51" s="500"/>
      <c r="Z51" s="414"/>
      <c r="AA51" s="413"/>
      <c r="AB51" s="12"/>
      <c r="AC51" s="12"/>
      <c r="AE51" s="499"/>
    </row>
    <row r="52" spans="2:31" x14ac:dyDescent="0.15">
      <c r="B52" s="500"/>
      <c r="C52" s="363"/>
      <c r="D52" s="41" t="s">
        <v>1529</v>
      </c>
      <c r="E52" s="22"/>
      <c r="F52" s="22"/>
      <c r="G52" s="22"/>
      <c r="H52" s="22"/>
      <c r="I52" s="22"/>
      <c r="J52" s="22"/>
      <c r="K52" s="22"/>
      <c r="L52" s="22"/>
      <c r="M52" s="22"/>
      <c r="N52" s="22"/>
      <c r="O52" s="7"/>
      <c r="P52" s="7"/>
      <c r="Q52" s="7"/>
      <c r="R52" s="7"/>
      <c r="S52" s="7"/>
      <c r="T52" s="7"/>
      <c r="U52" s="775"/>
      <c r="V52" s="776"/>
      <c r="W52" s="776"/>
      <c r="X52" s="777" t="s">
        <v>1165</v>
      </c>
      <c r="Z52" s="414"/>
      <c r="AA52" s="413"/>
      <c r="AB52" s="12"/>
      <c r="AC52" s="12"/>
      <c r="AE52" s="499"/>
    </row>
    <row r="53" spans="2:31" x14ac:dyDescent="0.15">
      <c r="B53" s="500"/>
      <c r="C53" s="363"/>
      <c r="D53" s="386" t="s">
        <v>1530</v>
      </c>
      <c r="E53" s="523"/>
      <c r="F53" s="523"/>
      <c r="G53" s="523"/>
      <c r="H53" s="523"/>
      <c r="I53" s="523"/>
      <c r="J53" s="523"/>
      <c r="K53" s="523"/>
      <c r="L53" s="523"/>
      <c r="M53" s="523"/>
      <c r="N53" s="523"/>
      <c r="O53" s="8"/>
      <c r="P53" s="8"/>
      <c r="Q53" s="8"/>
      <c r="R53" s="8"/>
      <c r="S53" s="8"/>
      <c r="T53" s="8"/>
      <c r="U53" s="778"/>
      <c r="V53" s="779"/>
      <c r="W53" s="779"/>
      <c r="X53" s="780"/>
      <c r="Z53" s="414"/>
      <c r="AA53" s="413"/>
      <c r="AB53" s="12"/>
      <c r="AC53" s="12"/>
      <c r="AE53" s="499"/>
    </row>
    <row r="54" spans="2:31" ht="4.5" customHeight="1" x14ac:dyDescent="0.15">
      <c r="B54" s="500"/>
      <c r="C54" s="363"/>
      <c r="D54" s="2"/>
      <c r="E54" s="2"/>
      <c r="F54" s="2"/>
      <c r="G54" s="2"/>
      <c r="H54" s="2"/>
      <c r="I54" s="2"/>
      <c r="J54" s="2"/>
      <c r="K54" s="2"/>
      <c r="L54" s="2"/>
      <c r="M54" s="2"/>
      <c r="N54" s="2"/>
      <c r="U54" s="12"/>
      <c r="V54" s="12"/>
      <c r="W54" s="12"/>
      <c r="Z54" s="414"/>
      <c r="AA54" s="413"/>
      <c r="AB54" s="12"/>
      <c r="AC54" s="12"/>
      <c r="AE54" s="499"/>
    </row>
    <row r="55" spans="2:31" x14ac:dyDescent="0.15">
      <c r="B55" s="500"/>
      <c r="D55" s="12"/>
      <c r="E55" s="424"/>
      <c r="F55" s="424"/>
      <c r="G55" s="424"/>
      <c r="H55" s="424"/>
      <c r="I55" s="424"/>
      <c r="J55" s="424"/>
      <c r="K55" s="424"/>
      <c r="L55" s="424"/>
      <c r="M55" s="424"/>
      <c r="N55" s="424"/>
      <c r="Q55" s="12"/>
      <c r="S55" s="21"/>
      <c r="T55" s="21"/>
      <c r="U55" s="21"/>
      <c r="V55" s="21"/>
      <c r="Z55" s="126"/>
      <c r="AA55" s="413"/>
      <c r="AB55" s="12"/>
      <c r="AC55" s="12"/>
      <c r="AE55" s="499"/>
    </row>
    <row r="56" spans="2:31" x14ac:dyDescent="0.15">
      <c r="B56" s="507"/>
      <c r="C56" s="365"/>
      <c r="D56" s="8"/>
      <c r="E56" s="8"/>
      <c r="F56" s="8"/>
      <c r="G56" s="8"/>
      <c r="H56" s="8"/>
      <c r="I56" s="8"/>
      <c r="J56" s="8"/>
      <c r="K56" s="8"/>
      <c r="L56" s="8"/>
      <c r="M56" s="8"/>
      <c r="N56" s="8"/>
      <c r="O56" s="8"/>
      <c r="P56" s="8"/>
      <c r="Q56" s="8"/>
      <c r="R56" s="8"/>
      <c r="S56" s="8"/>
      <c r="T56" s="8"/>
      <c r="U56" s="8"/>
      <c r="V56" s="8"/>
      <c r="W56" s="8"/>
      <c r="X56" s="8"/>
      <c r="Y56" s="8"/>
      <c r="Z56" s="393"/>
      <c r="AA56" s="388"/>
      <c r="AB56" s="389"/>
      <c r="AC56" s="389"/>
      <c r="AD56" s="8"/>
      <c r="AE56" s="393"/>
    </row>
    <row r="57" spans="2:31" x14ac:dyDescent="0.15">
      <c r="B57" s="1" t="s">
        <v>717</v>
      </c>
      <c r="D57" s="1" t="s">
        <v>1531</v>
      </c>
    </row>
    <row r="58" spans="2:31" x14ac:dyDescent="0.15">
      <c r="D58" s="1" t="s">
        <v>1197</v>
      </c>
    </row>
    <row r="59" spans="2:31" ht="3.75" customHeight="1" x14ac:dyDescent="0.15"/>
    <row r="60" spans="2:31" x14ac:dyDescent="0.15">
      <c r="C60" s="391"/>
    </row>
    <row r="61" spans="2:31" x14ac:dyDescent="0.15">
      <c r="C61" s="391"/>
    </row>
    <row r="62" spans="2:31" x14ac:dyDescent="0.15">
      <c r="C62" s="391"/>
    </row>
    <row r="63" spans="2:31" x14ac:dyDescent="0.15">
      <c r="C63" s="391"/>
    </row>
    <row r="64" spans="2:31" x14ac:dyDescent="0.15">
      <c r="C64" s="391"/>
    </row>
    <row r="66" spans="3:26" x14ac:dyDescent="0.15">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15">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15">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15">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view="pageBreakPreview" zoomScale="60" zoomScaleNormal="60" workbookViewId="0">
      <selection activeCell="B52" sqref="B52:T65"/>
    </sheetView>
  </sheetViews>
  <sheetFormatPr defaultColWidth="3.5" defaultRowHeight="13.5" x14ac:dyDescent="0.15"/>
  <cols>
    <col min="1" max="1" width="3.5" style="3"/>
    <col min="2" max="2" width="3" style="127" customWidth="1"/>
    <col min="3" max="7" width="3.5" style="3"/>
    <col min="8" max="8" width="2.5" style="3" customWidth="1"/>
    <col min="9" max="28" width="3.5" style="3"/>
    <col min="29" max="29" width="6.75" style="3" customWidth="1"/>
    <col min="30" max="16384" width="3.5" style="3"/>
  </cols>
  <sheetData>
    <row r="2" spans="2:29" x14ac:dyDescent="0.15">
      <c r="B2" s="3" t="s">
        <v>1577</v>
      </c>
    </row>
    <row r="3" spans="2:29" x14ac:dyDescent="0.15">
      <c r="D3" s="815"/>
      <c r="E3" s="815"/>
      <c r="F3" s="815"/>
      <c r="G3" s="815"/>
      <c r="H3" s="815"/>
      <c r="I3" s="815"/>
      <c r="J3" s="815"/>
      <c r="K3" s="815"/>
      <c r="L3" s="815"/>
      <c r="M3" s="815"/>
      <c r="N3" s="815"/>
      <c r="O3" s="815"/>
      <c r="P3" s="815"/>
      <c r="Q3" s="815"/>
      <c r="R3" s="815"/>
      <c r="S3" s="815"/>
      <c r="T3" s="815"/>
      <c r="U3" s="815"/>
      <c r="V3" s="815"/>
      <c r="W3" s="815"/>
      <c r="X3" s="815"/>
      <c r="Y3" s="815"/>
      <c r="Z3" s="815"/>
      <c r="AA3" s="815"/>
      <c r="AB3" s="815"/>
      <c r="AC3" s="815"/>
    </row>
    <row r="4" spans="2:29" x14ac:dyDescent="0.15">
      <c r="B4" s="893" t="s">
        <v>1588</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row>
    <row r="6" spans="2:29" ht="30" customHeight="1" x14ac:dyDescent="0.15">
      <c r="B6" s="415">
        <v>1</v>
      </c>
      <c r="C6" s="769" t="s">
        <v>622</v>
      </c>
      <c r="D6" s="769"/>
      <c r="E6" s="769"/>
      <c r="F6" s="769"/>
      <c r="G6" s="770"/>
      <c r="H6" s="1183"/>
      <c r="I6" s="1184"/>
      <c r="J6" s="1184"/>
      <c r="K6" s="1184"/>
      <c r="L6" s="1184"/>
      <c r="M6" s="1184"/>
      <c r="N6" s="1184"/>
      <c r="O6" s="1184"/>
      <c r="P6" s="1184"/>
      <c r="Q6" s="1184"/>
      <c r="R6" s="1184"/>
      <c r="S6" s="1184"/>
      <c r="T6" s="1184"/>
      <c r="U6" s="1184"/>
      <c r="V6" s="1184"/>
      <c r="W6" s="1184"/>
      <c r="X6" s="1184"/>
      <c r="Y6" s="1184"/>
      <c r="Z6" s="1184"/>
      <c r="AA6" s="1184"/>
      <c r="AB6" s="1184"/>
      <c r="AC6" s="1185"/>
    </row>
    <row r="7" spans="2:29" ht="30" customHeight="1" x14ac:dyDescent="0.15">
      <c r="B7" s="413">
        <v>2</v>
      </c>
      <c r="C7" s="897" t="s">
        <v>623</v>
      </c>
      <c r="D7" s="897"/>
      <c r="E7" s="897"/>
      <c r="F7" s="897"/>
      <c r="G7" s="898"/>
      <c r="H7" s="15"/>
      <c r="I7" s="195" t="s">
        <v>0</v>
      </c>
      <c r="J7" s="521" t="s">
        <v>233</v>
      </c>
      <c r="K7" s="521"/>
      <c r="L7" s="521"/>
      <c r="M7" s="521"/>
      <c r="N7" s="195" t="s">
        <v>0</v>
      </c>
      <c r="O7" s="521" t="s">
        <v>234</v>
      </c>
      <c r="P7" s="521"/>
      <c r="Q7" s="521"/>
      <c r="R7" s="521"/>
      <c r="S7" s="195" t="s">
        <v>0</v>
      </c>
      <c r="T7" s="521" t="s">
        <v>235</v>
      </c>
      <c r="U7" s="521"/>
      <c r="V7" s="16"/>
      <c r="W7" s="16"/>
      <c r="X7" s="16"/>
      <c r="Y7" s="16"/>
      <c r="Z7" s="16"/>
      <c r="AC7" s="88"/>
    </row>
    <row r="8" spans="2:29" ht="30" customHeight="1" x14ac:dyDescent="0.15">
      <c r="B8" s="775">
        <v>3</v>
      </c>
      <c r="C8" s="994" t="s">
        <v>624</v>
      </c>
      <c r="D8" s="994"/>
      <c r="E8" s="994"/>
      <c r="F8" s="994"/>
      <c r="G8" s="995"/>
      <c r="H8" s="174"/>
      <c r="I8" s="196" t="s">
        <v>0</v>
      </c>
      <c r="J8" s="2" t="s">
        <v>1105</v>
      </c>
      <c r="K8" s="2"/>
      <c r="L8" s="2"/>
      <c r="M8" s="2"/>
      <c r="N8" s="2"/>
      <c r="O8" s="2"/>
      <c r="P8" s="2"/>
      <c r="Q8" s="196" t="s">
        <v>0</v>
      </c>
      <c r="R8" s="22" t="s">
        <v>1106</v>
      </c>
      <c r="U8" s="2"/>
      <c r="AA8" s="57"/>
      <c r="AB8" s="57"/>
      <c r="AC8" s="58"/>
    </row>
    <row r="9" spans="2:29" ht="30" customHeight="1" x14ac:dyDescent="0.15">
      <c r="B9" s="778"/>
      <c r="C9" s="970"/>
      <c r="D9" s="970"/>
      <c r="E9" s="970"/>
      <c r="F9" s="970"/>
      <c r="G9" s="996"/>
      <c r="H9" s="210"/>
      <c r="I9" s="198" t="s">
        <v>0</v>
      </c>
      <c r="J9" s="523" t="s">
        <v>1107</v>
      </c>
      <c r="K9" s="523"/>
      <c r="L9" s="523"/>
      <c r="M9" s="523"/>
      <c r="N9" s="523"/>
      <c r="O9" s="523"/>
      <c r="P9" s="523"/>
      <c r="Q9" s="198" t="s">
        <v>0</v>
      </c>
      <c r="R9" s="523" t="s">
        <v>1108</v>
      </c>
      <c r="S9" s="59"/>
      <c r="T9" s="59"/>
      <c r="U9" s="523"/>
      <c r="V9" s="59"/>
      <c r="W9" s="59"/>
      <c r="X9" s="59"/>
      <c r="Y9" s="59"/>
      <c r="Z9" s="59"/>
      <c r="AA9" s="59"/>
      <c r="AB9" s="59"/>
      <c r="AC9" s="60"/>
    </row>
    <row r="10" spans="2:29" x14ac:dyDescent="0.15">
      <c r="B10" s="445"/>
      <c r="C10" s="57"/>
      <c r="D10" s="57"/>
      <c r="E10" s="57"/>
      <c r="F10" s="57"/>
      <c r="G10" s="58"/>
      <c r="H10" s="174"/>
      <c r="AC10" s="88"/>
    </row>
    <row r="11" spans="2:29" x14ac:dyDescent="0.15">
      <c r="B11" s="173">
        <v>4</v>
      </c>
      <c r="C11" s="815" t="s">
        <v>1109</v>
      </c>
      <c r="D11" s="815"/>
      <c r="E11" s="815"/>
      <c r="F11" s="815"/>
      <c r="G11" s="819"/>
      <c r="H11" s="174"/>
      <c r="I11" s="3" t="s">
        <v>1110</v>
      </c>
      <c r="AC11" s="88"/>
    </row>
    <row r="12" spans="2:29" x14ac:dyDescent="0.15">
      <c r="B12" s="173"/>
      <c r="C12" s="815"/>
      <c r="D12" s="815"/>
      <c r="E12" s="815"/>
      <c r="F12" s="815"/>
      <c r="G12" s="819"/>
      <c r="H12" s="174"/>
      <c r="AC12" s="88"/>
    </row>
    <row r="13" spans="2:29" x14ac:dyDescent="0.15">
      <c r="B13" s="173"/>
      <c r="C13" s="815"/>
      <c r="D13" s="815"/>
      <c r="E13" s="815"/>
      <c r="F13" s="815"/>
      <c r="G13" s="819"/>
      <c r="H13" s="174"/>
      <c r="I13" s="767" t="s">
        <v>632</v>
      </c>
      <c r="J13" s="767"/>
      <c r="K13" s="767"/>
      <c r="L13" s="767"/>
      <c r="M13" s="767"/>
      <c r="N13" s="767"/>
      <c r="O13" s="775" t="s">
        <v>633</v>
      </c>
      <c r="P13" s="776"/>
      <c r="Q13" s="776"/>
      <c r="R13" s="776"/>
      <c r="S13" s="776"/>
      <c r="T13" s="776"/>
      <c r="U13" s="776"/>
      <c r="V13" s="776"/>
      <c r="W13" s="777"/>
      <c r="AC13" s="88"/>
    </row>
    <row r="14" spans="2:29" x14ac:dyDescent="0.15">
      <c r="B14" s="173"/>
      <c r="G14" s="88"/>
      <c r="H14" s="174"/>
      <c r="I14" s="767"/>
      <c r="J14" s="767"/>
      <c r="K14" s="767"/>
      <c r="L14" s="767"/>
      <c r="M14" s="767"/>
      <c r="N14" s="767"/>
      <c r="O14" s="778"/>
      <c r="P14" s="779"/>
      <c r="Q14" s="779"/>
      <c r="R14" s="779"/>
      <c r="S14" s="779"/>
      <c r="T14" s="779"/>
      <c r="U14" s="779"/>
      <c r="V14" s="779"/>
      <c r="W14" s="780"/>
      <c r="AC14" s="88"/>
    </row>
    <row r="15" spans="2:29" ht="13.5" customHeight="1" x14ac:dyDescent="0.15">
      <c r="B15" s="173"/>
      <c r="G15" s="88"/>
      <c r="H15" s="174"/>
      <c r="I15" s="775" t="s">
        <v>634</v>
      </c>
      <c r="J15" s="776"/>
      <c r="K15" s="776"/>
      <c r="L15" s="776"/>
      <c r="M15" s="776"/>
      <c r="N15" s="777"/>
      <c r="O15" s="775"/>
      <c r="P15" s="776"/>
      <c r="Q15" s="776"/>
      <c r="R15" s="776"/>
      <c r="S15" s="776"/>
      <c r="T15" s="776"/>
      <c r="U15" s="776"/>
      <c r="V15" s="776"/>
      <c r="W15" s="777"/>
      <c r="AC15" s="88"/>
    </row>
    <row r="16" spans="2:29" x14ac:dyDescent="0.15">
      <c r="B16" s="173"/>
      <c r="G16" s="88"/>
      <c r="H16" s="174"/>
      <c r="I16" s="778"/>
      <c r="J16" s="779"/>
      <c r="K16" s="779"/>
      <c r="L16" s="779"/>
      <c r="M16" s="779"/>
      <c r="N16" s="780"/>
      <c r="O16" s="778"/>
      <c r="P16" s="779"/>
      <c r="Q16" s="779"/>
      <c r="R16" s="779"/>
      <c r="S16" s="779"/>
      <c r="T16" s="779"/>
      <c r="U16" s="779"/>
      <c r="V16" s="779"/>
      <c r="W16" s="780"/>
      <c r="AC16" s="88"/>
    </row>
    <row r="17" spans="2:29" x14ac:dyDescent="0.15">
      <c r="B17" s="173"/>
      <c r="G17" s="88"/>
      <c r="H17" s="174"/>
      <c r="I17" s="775" t="s">
        <v>635</v>
      </c>
      <c r="J17" s="776"/>
      <c r="K17" s="776"/>
      <c r="L17" s="776"/>
      <c r="M17" s="776"/>
      <c r="N17" s="777"/>
      <c r="O17" s="775"/>
      <c r="P17" s="776"/>
      <c r="Q17" s="776"/>
      <c r="R17" s="776"/>
      <c r="S17" s="776"/>
      <c r="T17" s="776"/>
      <c r="U17" s="776"/>
      <c r="V17" s="776"/>
      <c r="W17" s="777"/>
      <c r="AC17" s="88"/>
    </row>
    <row r="18" spans="2:29" x14ac:dyDescent="0.15">
      <c r="B18" s="173"/>
      <c r="G18" s="88"/>
      <c r="H18" s="174"/>
      <c r="I18" s="778"/>
      <c r="J18" s="779"/>
      <c r="K18" s="779"/>
      <c r="L18" s="779"/>
      <c r="M18" s="779"/>
      <c r="N18" s="780"/>
      <c r="O18" s="778"/>
      <c r="P18" s="779"/>
      <c r="Q18" s="779"/>
      <c r="R18" s="779"/>
      <c r="S18" s="779"/>
      <c r="T18" s="779"/>
      <c r="U18" s="779"/>
      <c r="V18" s="779"/>
      <c r="W18" s="780"/>
      <c r="AC18" s="88"/>
    </row>
    <row r="19" spans="2:29" x14ac:dyDescent="0.15">
      <c r="B19" s="173"/>
      <c r="G19" s="88"/>
      <c r="H19" s="174"/>
      <c r="I19" s="767" t="s">
        <v>1111</v>
      </c>
      <c r="J19" s="767"/>
      <c r="K19" s="767"/>
      <c r="L19" s="767"/>
      <c r="M19" s="767"/>
      <c r="N19" s="767"/>
      <c r="O19" s="775"/>
      <c r="P19" s="776"/>
      <c r="Q19" s="776"/>
      <c r="R19" s="776"/>
      <c r="S19" s="776"/>
      <c r="T19" s="776"/>
      <c r="U19" s="776"/>
      <c r="V19" s="776"/>
      <c r="W19" s="777"/>
      <c r="AC19" s="88"/>
    </row>
    <row r="20" spans="2:29" x14ac:dyDescent="0.15">
      <c r="B20" s="173"/>
      <c r="G20" s="88"/>
      <c r="H20" s="174"/>
      <c r="I20" s="767"/>
      <c r="J20" s="767"/>
      <c r="K20" s="767"/>
      <c r="L20" s="767"/>
      <c r="M20" s="767"/>
      <c r="N20" s="767"/>
      <c r="O20" s="778"/>
      <c r="P20" s="779"/>
      <c r="Q20" s="779"/>
      <c r="R20" s="779"/>
      <c r="S20" s="779"/>
      <c r="T20" s="779"/>
      <c r="U20" s="779"/>
      <c r="V20" s="779"/>
      <c r="W20" s="780"/>
      <c r="AC20" s="88"/>
    </row>
    <row r="21" spans="2:29" x14ac:dyDescent="0.15">
      <c r="B21" s="173"/>
      <c r="G21" s="88"/>
      <c r="H21" s="174"/>
      <c r="I21" s="767" t="s">
        <v>1112</v>
      </c>
      <c r="J21" s="767"/>
      <c r="K21" s="767"/>
      <c r="L21" s="767"/>
      <c r="M21" s="767"/>
      <c r="N21" s="767"/>
      <c r="O21" s="775"/>
      <c r="P21" s="776"/>
      <c r="Q21" s="776"/>
      <c r="R21" s="776"/>
      <c r="S21" s="776"/>
      <c r="T21" s="776"/>
      <c r="U21" s="776"/>
      <c r="V21" s="776"/>
      <c r="W21" s="777"/>
      <c r="AC21" s="88"/>
    </row>
    <row r="22" spans="2:29" x14ac:dyDescent="0.15">
      <c r="B22" s="173"/>
      <c r="G22" s="88"/>
      <c r="H22" s="174"/>
      <c r="I22" s="767"/>
      <c r="J22" s="767"/>
      <c r="K22" s="767"/>
      <c r="L22" s="767"/>
      <c r="M22" s="767"/>
      <c r="N22" s="767"/>
      <c r="O22" s="778"/>
      <c r="P22" s="779"/>
      <c r="Q22" s="779"/>
      <c r="R22" s="779"/>
      <c r="S22" s="779"/>
      <c r="T22" s="779"/>
      <c r="U22" s="779"/>
      <c r="V22" s="779"/>
      <c r="W22" s="780"/>
      <c r="AC22" s="88"/>
    </row>
    <row r="23" spans="2:29" x14ac:dyDescent="0.15">
      <c r="B23" s="173"/>
      <c r="G23" s="88"/>
      <c r="H23" s="174"/>
      <c r="I23" s="767" t="s">
        <v>598</v>
      </c>
      <c r="J23" s="767"/>
      <c r="K23" s="767"/>
      <c r="L23" s="767"/>
      <c r="M23" s="767"/>
      <c r="N23" s="767"/>
      <c r="O23" s="775"/>
      <c r="P23" s="776"/>
      <c r="Q23" s="776"/>
      <c r="R23" s="776"/>
      <c r="S23" s="776"/>
      <c r="T23" s="776"/>
      <c r="U23" s="776"/>
      <c r="V23" s="776"/>
      <c r="W23" s="777"/>
      <c r="AC23" s="88"/>
    </row>
    <row r="24" spans="2:29" x14ac:dyDescent="0.15">
      <c r="B24" s="173"/>
      <c r="G24" s="88"/>
      <c r="H24" s="174"/>
      <c r="I24" s="767"/>
      <c r="J24" s="767"/>
      <c r="K24" s="767"/>
      <c r="L24" s="767"/>
      <c r="M24" s="767"/>
      <c r="N24" s="767"/>
      <c r="O24" s="778"/>
      <c r="P24" s="779"/>
      <c r="Q24" s="779"/>
      <c r="R24" s="779"/>
      <c r="S24" s="779"/>
      <c r="T24" s="779"/>
      <c r="U24" s="779"/>
      <c r="V24" s="779"/>
      <c r="W24" s="780"/>
      <c r="AC24" s="88"/>
    </row>
    <row r="25" spans="2:29" x14ac:dyDescent="0.15">
      <c r="B25" s="173"/>
      <c r="G25" s="88"/>
      <c r="H25" s="174"/>
      <c r="I25" s="767"/>
      <c r="J25" s="767"/>
      <c r="K25" s="767"/>
      <c r="L25" s="767"/>
      <c r="M25" s="767"/>
      <c r="N25" s="767"/>
      <c r="O25" s="775"/>
      <c r="P25" s="776"/>
      <c r="Q25" s="776"/>
      <c r="R25" s="776"/>
      <c r="S25" s="776"/>
      <c r="T25" s="776"/>
      <c r="U25" s="776"/>
      <c r="V25" s="776"/>
      <c r="W25" s="777"/>
      <c r="AC25" s="88"/>
    </row>
    <row r="26" spans="2:29" x14ac:dyDescent="0.15">
      <c r="B26" s="173"/>
      <c r="G26" s="88"/>
      <c r="H26" s="174"/>
      <c r="I26" s="767"/>
      <c r="J26" s="767"/>
      <c r="K26" s="767"/>
      <c r="L26" s="767"/>
      <c r="M26" s="767"/>
      <c r="N26" s="767"/>
      <c r="O26" s="778"/>
      <c r="P26" s="779"/>
      <c r="Q26" s="779"/>
      <c r="R26" s="779"/>
      <c r="S26" s="779"/>
      <c r="T26" s="779"/>
      <c r="U26" s="779"/>
      <c r="V26" s="779"/>
      <c r="W26" s="780"/>
      <c r="AC26" s="88"/>
    </row>
    <row r="27" spans="2:29" x14ac:dyDescent="0.15">
      <c r="B27" s="173"/>
      <c r="G27" s="88"/>
      <c r="H27" s="174"/>
      <c r="I27" s="767"/>
      <c r="J27" s="767"/>
      <c r="K27" s="767"/>
      <c r="L27" s="767"/>
      <c r="M27" s="767"/>
      <c r="N27" s="767"/>
      <c r="O27" s="775"/>
      <c r="P27" s="776"/>
      <c r="Q27" s="776"/>
      <c r="R27" s="776"/>
      <c r="S27" s="776"/>
      <c r="T27" s="776"/>
      <c r="U27" s="776"/>
      <c r="V27" s="776"/>
      <c r="W27" s="777"/>
      <c r="AC27" s="88"/>
    </row>
    <row r="28" spans="2:29" x14ac:dyDescent="0.15">
      <c r="B28" s="173"/>
      <c r="G28" s="88"/>
      <c r="H28" s="174"/>
      <c r="I28" s="767"/>
      <c r="J28" s="767"/>
      <c r="K28" s="767"/>
      <c r="L28" s="767"/>
      <c r="M28" s="767"/>
      <c r="N28" s="767"/>
      <c r="O28" s="778"/>
      <c r="P28" s="779"/>
      <c r="Q28" s="779"/>
      <c r="R28" s="779"/>
      <c r="S28" s="779"/>
      <c r="T28" s="779"/>
      <c r="U28" s="779"/>
      <c r="V28" s="779"/>
      <c r="W28" s="780"/>
      <c r="AC28" s="88"/>
    </row>
    <row r="29" spans="2:29" x14ac:dyDescent="0.15">
      <c r="B29" s="173"/>
      <c r="G29" s="88"/>
      <c r="H29" s="174"/>
      <c r="I29" s="767"/>
      <c r="J29" s="767"/>
      <c r="K29" s="767"/>
      <c r="L29" s="767"/>
      <c r="M29" s="767"/>
      <c r="N29" s="767"/>
      <c r="O29" s="775"/>
      <c r="P29" s="776"/>
      <c r="Q29" s="776"/>
      <c r="R29" s="776"/>
      <c r="S29" s="776"/>
      <c r="T29" s="776"/>
      <c r="U29" s="776"/>
      <c r="V29" s="776"/>
      <c r="W29" s="777"/>
      <c r="AC29" s="88"/>
    </row>
    <row r="30" spans="2:29" x14ac:dyDescent="0.15">
      <c r="B30" s="173"/>
      <c r="G30" s="88"/>
      <c r="H30" s="174"/>
      <c r="I30" s="767"/>
      <c r="J30" s="767"/>
      <c r="K30" s="767"/>
      <c r="L30" s="767"/>
      <c r="M30" s="767"/>
      <c r="N30" s="767"/>
      <c r="O30" s="778"/>
      <c r="P30" s="779"/>
      <c r="Q30" s="779"/>
      <c r="R30" s="779"/>
      <c r="S30" s="779"/>
      <c r="T30" s="779"/>
      <c r="U30" s="779"/>
      <c r="V30" s="779"/>
      <c r="W30" s="780"/>
      <c r="AC30" s="88"/>
    </row>
    <row r="31" spans="2:29" x14ac:dyDescent="0.15">
      <c r="B31" s="173"/>
      <c r="G31" s="88"/>
      <c r="H31" s="174"/>
      <c r="I31" s="767"/>
      <c r="J31" s="767"/>
      <c r="K31" s="767"/>
      <c r="L31" s="767"/>
      <c r="M31" s="767"/>
      <c r="N31" s="767"/>
      <c r="O31" s="775"/>
      <c r="P31" s="776"/>
      <c r="Q31" s="776"/>
      <c r="R31" s="776"/>
      <c r="S31" s="776"/>
      <c r="T31" s="776"/>
      <c r="U31" s="776"/>
      <c r="V31" s="776"/>
      <c r="W31" s="777"/>
      <c r="AC31" s="88"/>
    </row>
    <row r="32" spans="2:29" x14ac:dyDescent="0.15">
      <c r="B32" s="173"/>
      <c r="G32" s="88"/>
      <c r="H32" s="174"/>
      <c r="I32" s="767"/>
      <c r="J32" s="767"/>
      <c r="K32" s="767"/>
      <c r="L32" s="767"/>
      <c r="M32" s="767"/>
      <c r="N32" s="767"/>
      <c r="O32" s="778"/>
      <c r="P32" s="779"/>
      <c r="Q32" s="779"/>
      <c r="R32" s="779"/>
      <c r="S32" s="779"/>
      <c r="T32" s="779"/>
      <c r="U32" s="779"/>
      <c r="V32" s="779"/>
      <c r="W32" s="780"/>
      <c r="AC32" s="88"/>
    </row>
    <row r="33" spans="2:30" x14ac:dyDescent="0.15">
      <c r="B33" s="444"/>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8"/>
      <c r="I34" s="428"/>
      <c r="J34" s="428"/>
      <c r="K34" s="428"/>
      <c r="L34" s="428"/>
      <c r="M34" s="428"/>
      <c r="N34" s="428"/>
      <c r="O34" s="428"/>
      <c r="P34" s="428"/>
      <c r="Q34" s="428"/>
      <c r="R34" s="428"/>
      <c r="S34" s="428"/>
      <c r="T34" s="428"/>
      <c r="U34" s="428"/>
      <c r="V34" s="428"/>
      <c r="W34" s="428"/>
      <c r="X34" s="428"/>
      <c r="Y34" s="428"/>
      <c r="Z34" s="428"/>
      <c r="AA34" s="428"/>
      <c r="AB34" s="428"/>
      <c r="AC34" s="428"/>
    </row>
    <row r="35" spans="2:30" ht="6" customHeight="1" x14ac:dyDescent="0.15"/>
    <row r="36" spans="2:30" ht="13.5" customHeight="1" x14ac:dyDescent="0.15">
      <c r="B36" s="3" t="s">
        <v>497</v>
      </c>
      <c r="C36" s="815" t="s">
        <v>1590</v>
      </c>
      <c r="D36" s="815"/>
      <c r="E36" s="815"/>
      <c r="F36" s="815"/>
      <c r="G36" s="815"/>
      <c r="H36" s="815"/>
      <c r="I36" s="815"/>
      <c r="J36" s="815"/>
      <c r="K36" s="815"/>
      <c r="L36" s="815"/>
      <c r="M36" s="815"/>
      <c r="N36" s="815"/>
      <c r="O36" s="815"/>
      <c r="P36" s="815"/>
      <c r="Q36" s="815"/>
      <c r="R36" s="815"/>
      <c r="S36" s="815"/>
      <c r="T36" s="815"/>
      <c r="U36" s="815"/>
      <c r="V36" s="815"/>
      <c r="W36" s="815"/>
      <c r="X36" s="815"/>
      <c r="Y36" s="815"/>
      <c r="Z36" s="815"/>
      <c r="AA36" s="815"/>
      <c r="AB36" s="815"/>
      <c r="AC36" s="815"/>
      <c r="AD36" s="530"/>
    </row>
    <row r="37" spans="2:30" x14ac:dyDescent="0.15">
      <c r="C37" s="815"/>
      <c r="D37" s="815"/>
      <c r="E37" s="815"/>
      <c r="F37" s="815"/>
      <c r="G37" s="815"/>
      <c r="H37" s="815"/>
      <c r="I37" s="815"/>
      <c r="J37" s="815"/>
      <c r="K37" s="815"/>
      <c r="L37" s="815"/>
      <c r="M37" s="815"/>
      <c r="N37" s="815"/>
      <c r="O37" s="815"/>
      <c r="P37" s="815"/>
      <c r="Q37" s="815"/>
      <c r="R37" s="815"/>
      <c r="S37" s="815"/>
      <c r="T37" s="815"/>
      <c r="U37" s="815"/>
      <c r="V37" s="815"/>
      <c r="W37" s="815"/>
      <c r="X37" s="815"/>
      <c r="Y37" s="815"/>
      <c r="Z37" s="815"/>
      <c r="AA37" s="815"/>
      <c r="AB37" s="815"/>
      <c r="AC37" s="815"/>
      <c r="AD37" s="530"/>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1322</v>
      </c>
      <c r="C2"/>
      <c r="D2"/>
      <c r="E2"/>
      <c r="F2"/>
      <c r="G2"/>
      <c r="H2"/>
      <c r="I2"/>
      <c r="J2"/>
      <c r="K2"/>
      <c r="L2"/>
      <c r="M2"/>
      <c r="N2"/>
      <c r="O2"/>
      <c r="P2"/>
      <c r="Q2"/>
      <c r="R2"/>
      <c r="S2"/>
      <c r="T2"/>
      <c r="U2"/>
      <c r="V2"/>
      <c r="W2"/>
      <c r="X2"/>
      <c r="Y2"/>
    </row>
    <row r="4" spans="2:28" x14ac:dyDescent="0.15">
      <c r="B4" s="766" t="s">
        <v>1294</v>
      </c>
      <c r="C4" s="766"/>
      <c r="D4" s="766"/>
      <c r="E4" s="766"/>
      <c r="F4" s="766"/>
      <c r="G4" s="766"/>
      <c r="H4" s="766"/>
      <c r="I4" s="766"/>
      <c r="J4" s="766"/>
      <c r="K4" s="766"/>
      <c r="L4" s="766"/>
      <c r="M4" s="766"/>
      <c r="N4" s="766"/>
      <c r="O4" s="766"/>
      <c r="P4" s="766"/>
      <c r="Q4" s="766"/>
      <c r="R4" s="766"/>
      <c r="S4" s="766"/>
      <c r="T4" s="766"/>
      <c r="U4" s="766"/>
      <c r="V4" s="766"/>
      <c r="W4" s="766"/>
      <c r="X4" s="766"/>
      <c r="Y4" s="766"/>
    </row>
    <row r="6" spans="2:28"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8" ht="22.5"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8" spans="2:28" ht="20.100000000000001" customHeight="1" x14ac:dyDescent="0.15">
      <c r="B8" s="775" t="s">
        <v>263</v>
      </c>
      <c r="C8" s="776"/>
      <c r="D8" s="776"/>
      <c r="E8" s="776"/>
      <c r="F8" s="777"/>
      <c r="G8" s="12" t="s">
        <v>0</v>
      </c>
      <c r="H8" s="897" t="s">
        <v>1295</v>
      </c>
      <c r="I8" s="897"/>
      <c r="J8" s="897"/>
      <c r="K8" s="897"/>
      <c r="L8" s="897"/>
      <c r="M8" s="897"/>
      <c r="N8" s="897"/>
      <c r="O8" s="897"/>
      <c r="P8" s="897"/>
      <c r="Q8" s="897"/>
      <c r="R8" s="897"/>
      <c r="S8" s="897"/>
      <c r="T8" s="897"/>
      <c r="U8" s="897"/>
      <c r="V8" s="897"/>
      <c r="W8" s="897"/>
      <c r="X8" s="897"/>
      <c r="Y8" s="898"/>
    </row>
    <row r="9" spans="2:28" ht="20.100000000000001" customHeight="1" x14ac:dyDescent="0.15">
      <c r="B9" s="806"/>
      <c r="C9" s="766"/>
      <c r="D9" s="766"/>
      <c r="E9" s="766"/>
      <c r="F9" s="807"/>
      <c r="G9" s="12" t="s">
        <v>0</v>
      </c>
      <c r="H9" s="794" t="s">
        <v>1296</v>
      </c>
      <c r="I9" s="794"/>
      <c r="J9" s="794"/>
      <c r="K9" s="794"/>
      <c r="L9" s="794"/>
      <c r="M9" s="794"/>
      <c r="N9" s="794"/>
      <c r="O9" s="794"/>
      <c r="P9" s="794"/>
      <c r="Q9" s="794"/>
      <c r="R9" s="794"/>
      <c r="S9" s="794"/>
      <c r="T9" s="794"/>
      <c r="U9" s="794"/>
      <c r="V9" s="794"/>
      <c r="W9" s="794"/>
      <c r="X9" s="794"/>
      <c r="Y9" s="796"/>
    </row>
    <row r="10" spans="2:28" ht="20.100000000000001" customHeight="1" x14ac:dyDescent="0.15">
      <c r="B10" s="778"/>
      <c r="C10" s="779"/>
      <c r="D10" s="779"/>
      <c r="E10" s="779"/>
      <c r="F10" s="780"/>
      <c r="G10" s="388" t="s">
        <v>0</v>
      </c>
      <c r="H10" s="900" t="s">
        <v>373</v>
      </c>
      <c r="I10" s="900"/>
      <c r="J10" s="900"/>
      <c r="K10" s="900"/>
      <c r="L10" s="900"/>
      <c r="M10" s="900"/>
      <c r="N10" s="900"/>
      <c r="O10" s="900"/>
      <c r="P10" s="900"/>
      <c r="Q10" s="900"/>
      <c r="R10" s="900"/>
      <c r="S10" s="900"/>
      <c r="T10" s="900"/>
      <c r="U10" s="900"/>
      <c r="V10" s="900"/>
      <c r="W10" s="900"/>
      <c r="X10" s="900"/>
      <c r="Y10" s="901"/>
    </row>
    <row r="11" spans="2:28" ht="17.25" customHeight="1" x14ac:dyDescent="0.15">
      <c r="B11" s="775" t="s">
        <v>268</v>
      </c>
      <c r="C11" s="776"/>
      <c r="D11" s="776"/>
      <c r="E11" s="776"/>
      <c r="F11" s="777"/>
      <c r="G11" s="418" t="s">
        <v>0</v>
      </c>
      <c r="H11" s="897" t="s">
        <v>1297</v>
      </c>
      <c r="I11" s="897"/>
      <c r="J11" s="897"/>
      <c r="K11" s="897"/>
      <c r="L11" s="897"/>
      <c r="M11" s="897"/>
      <c r="N11" s="897"/>
      <c r="O11" s="897"/>
      <c r="P11" s="897"/>
      <c r="Q11" s="897"/>
      <c r="R11" s="897"/>
      <c r="S11" s="897"/>
      <c r="T11" s="897"/>
      <c r="U11" s="897"/>
      <c r="V11" s="897"/>
      <c r="W11" s="897"/>
      <c r="X11" s="897"/>
      <c r="Y11" s="898"/>
    </row>
    <row r="12" spans="2:28" ht="18.75" customHeight="1" x14ac:dyDescent="0.15">
      <c r="B12" s="778"/>
      <c r="C12" s="779"/>
      <c r="D12" s="779"/>
      <c r="E12" s="779"/>
      <c r="F12" s="780"/>
      <c r="G12" s="388" t="s">
        <v>0</v>
      </c>
      <c r="H12" s="900" t="s">
        <v>1298</v>
      </c>
      <c r="I12" s="900"/>
      <c r="J12" s="900"/>
      <c r="K12" s="900"/>
      <c r="L12" s="900"/>
      <c r="M12" s="900"/>
      <c r="N12" s="900"/>
      <c r="O12" s="900"/>
      <c r="P12" s="900"/>
      <c r="Q12" s="900"/>
      <c r="R12" s="900"/>
      <c r="S12" s="900"/>
      <c r="T12" s="900"/>
      <c r="U12" s="900"/>
      <c r="V12" s="900"/>
      <c r="W12" s="900"/>
      <c r="X12" s="900"/>
      <c r="Y12" s="901"/>
    </row>
    <row r="13" spans="2:28" ht="6" customHeight="1" x14ac:dyDescent="0.15"/>
    <row r="14" spans="2:28" x14ac:dyDescent="0.15">
      <c r="B14" s="1" t="s">
        <v>1723</v>
      </c>
    </row>
    <row r="15" spans="2:28" x14ac:dyDescent="0.15">
      <c r="B15" s="6"/>
      <c r="C15" s="7" t="s">
        <v>1299</v>
      </c>
      <c r="D15" s="7"/>
      <c r="E15" s="7"/>
      <c r="F15" s="7"/>
      <c r="G15" s="7"/>
      <c r="H15" s="7"/>
      <c r="I15" s="7"/>
      <c r="J15" s="7"/>
      <c r="K15" s="7"/>
      <c r="L15" s="7"/>
      <c r="M15" s="7"/>
      <c r="N15" s="7"/>
      <c r="O15" s="7"/>
      <c r="P15" s="7"/>
      <c r="Q15" s="7"/>
      <c r="R15" s="7"/>
      <c r="S15" s="7"/>
      <c r="T15" s="4"/>
      <c r="U15" s="6"/>
      <c r="V15" s="200" t="s">
        <v>240</v>
      </c>
      <c r="W15" s="200" t="s">
        <v>241</v>
      </c>
      <c r="X15" s="200" t="s">
        <v>242</v>
      </c>
      <c r="Y15" s="4"/>
      <c r="Z15"/>
      <c r="AA15"/>
      <c r="AB15"/>
    </row>
    <row r="16" spans="2:28" ht="6.75" customHeight="1" x14ac:dyDescent="0.15">
      <c r="B16" s="500"/>
      <c r="C16" s="8"/>
      <c r="D16" s="8"/>
      <c r="E16" s="8"/>
      <c r="F16" s="8"/>
      <c r="G16" s="8"/>
      <c r="H16" s="8"/>
      <c r="I16" s="8"/>
      <c r="J16" s="8"/>
      <c r="K16" s="8"/>
      <c r="L16" s="8"/>
      <c r="M16" s="8"/>
      <c r="N16" s="8"/>
      <c r="O16" s="8"/>
      <c r="P16" s="8"/>
      <c r="Q16" s="8"/>
      <c r="R16" s="8"/>
      <c r="S16" s="8"/>
      <c r="T16" s="499"/>
      <c r="U16" s="500"/>
      <c r="V16" s="171"/>
      <c r="W16" s="171"/>
      <c r="X16" s="171"/>
      <c r="Y16" s="499"/>
      <c r="Z16"/>
      <c r="AA16"/>
      <c r="AB16"/>
    </row>
    <row r="17" spans="2:28" ht="38.25" customHeight="1" x14ac:dyDescent="0.15">
      <c r="B17" s="500"/>
      <c r="C17" s="426" t="s">
        <v>1300</v>
      </c>
      <c r="D17" s="1188" t="s">
        <v>1301</v>
      </c>
      <c r="E17" s="1188"/>
      <c r="F17" s="1188"/>
      <c r="G17" s="1188"/>
      <c r="H17" s="1188"/>
      <c r="I17" s="1188"/>
      <c r="J17" s="1188"/>
      <c r="K17" s="1188"/>
      <c r="L17" s="1188"/>
      <c r="M17" s="1188"/>
      <c r="N17" s="1188"/>
      <c r="O17" s="1188"/>
      <c r="P17" s="1188"/>
      <c r="Q17" s="1188"/>
      <c r="R17" s="1188"/>
      <c r="S17" s="1189"/>
      <c r="T17" s="499"/>
      <c r="U17" s="500"/>
      <c r="V17" s="12" t="s">
        <v>0</v>
      </c>
      <c r="W17" s="12" t="s">
        <v>241</v>
      </c>
      <c r="X17" s="12" t="s">
        <v>0</v>
      </c>
      <c r="Y17" s="126"/>
    </row>
    <row r="18" spans="2:28" ht="35.25" customHeight="1" x14ac:dyDescent="0.15">
      <c r="B18" s="500"/>
      <c r="C18" s="426" t="s">
        <v>332</v>
      </c>
      <c r="D18" s="1188" t="s">
        <v>1302</v>
      </c>
      <c r="E18" s="1188"/>
      <c r="F18" s="1188"/>
      <c r="G18" s="1188"/>
      <c r="H18" s="1188"/>
      <c r="I18" s="1188"/>
      <c r="J18" s="1188"/>
      <c r="K18" s="1188"/>
      <c r="L18" s="1188"/>
      <c r="M18" s="1188"/>
      <c r="N18" s="1188"/>
      <c r="O18" s="1188"/>
      <c r="P18" s="1188"/>
      <c r="Q18" s="1188"/>
      <c r="R18" s="1188"/>
      <c r="S18" s="1189"/>
      <c r="T18" s="499"/>
      <c r="U18" s="500"/>
      <c r="V18" s="12" t="s">
        <v>0</v>
      </c>
      <c r="W18" s="12" t="s">
        <v>241</v>
      </c>
      <c r="X18" s="12" t="s">
        <v>0</v>
      </c>
      <c r="Y18" s="126"/>
    </row>
    <row r="19" spans="2:28" ht="30.75" customHeight="1" x14ac:dyDescent="0.15">
      <c r="B19" s="500"/>
      <c r="C19" s="426" t="s">
        <v>473</v>
      </c>
      <c r="D19" s="1186" t="s">
        <v>1303</v>
      </c>
      <c r="E19" s="1186"/>
      <c r="F19" s="1186"/>
      <c r="G19" s="1186"/>
      <c r="H19" s="1186"/>
      <c r="I19" s="1186"/>
      <c r="J19" s="1186"/>
      <c r="K19" s="1186"/>
      <c r="L19" s="1186"/>
      <c r="M19" s="1186"/>
      <c r="N19" s="1186"/>
      <c r="O19" s="1186"/>
      <c r="P19" s="1186"/>
      <c r="Q19" s="1186"/>
      <c r="R19" s="1186"/>
      <c r="S19" s="1187"/>
      <c r="T19" s="499"/>
      <c r="U19" s="500"/>
      <c r="V19" s="12" t="s">
        <v>0</v>
      </c>
      <c r="W19" s="12" t="s">
        <v>241</v>
      </c>
      <c r="X19" s="12" t="s">
        <v>0</v>
      </c>
      <c r="Y19" s="126"/>
    </row>
    <row r="20" spans="2:28" ht="25.5" customHeight="1" x14ac:dyDescent="0.15">
      <c r="B20" s="500"/>
      <c r="C20" s="426" t="s">
        <v>475</v>
      </c>
      <c r="D20" s="1188" t="s">
        <v>1304</v>
      </c>
      <c r="E20" s="1188"/>
      <c r="F20" s="1188"/>
      <c r="G20" s="1188"/>
      <c r="H20" s="1188"/>
      <c r="I20" s="1188"/>
      <c r="J20" s="1188"/>
      <c r="K20" s="1188"/>
      <c r="L20" s="1188"/>
      <c r="M20" s="1188"/>
      <c r="N20" s="1188"/>
      <c r="O20" s="1188"/>
      <c r="P20" s="1188"/>
      <c r="Q20" s="1188"/>
      <c r="R20" s="1188"/>
      <c r="S20" s="1189"/>
      <c r="T20" s="499"/>
      <c r="U20" s="500"/>
      <c r="V20" s="12" t="s">
        <v>0</v>
      </c>
      <c r="W20" s="12" t="s">
        <v>241</v>
      </c>
      <c r="X20" s="12" t="s">
        <v>0</v>
      </c>
      <c r="Y20" s="126"/>
    </row>
    <row r="21" spans="2:28" ht="27.75" customHeight="1" x14ac:dyDescent="0.15">
      <c r="B21" s="500"/>
      <c r="C21" s="911" t="s">
        <v>482</v>
      </c>
      <c r="D21" s="1190" t="s">
        <v>1305</v>
      </c>
      <c r="E21" s="1191"/>
      <c r="F21" s="1188" t="s">
        <v>1306</v>
      </c>
      <c r="G21" s="1188"/>
      <c r="H21" s="1188"/>
      <c r="I21" s="1188"/>
      <c r="J21" s="1188"/>
      <c r="K21" s="1188"/>
      <c r="L21" s="1188"/>
      <c r="M21" s="1188"/>
      <c r="N21" s="1188"/>
      <c r="O21" s="1188"/>
      <c r="P21" s="1188"/>
      <c r="Q21" s="1188"/>
      <c r="R21" s="1188"/>
      <c r="S21" s="1189"/>
      <c r="T21" s="499"/>
      <c r="U21" s="500"/>
      <c r="V21" s="12" t="s">
        <v>0</v>
      </c>
      <c r="W21" s="12" t="s">
        <v>241</v>
      </c>
      <c r="X21" s="12" t="s">
        <v>0</v>
      </c>
      <c r="Y21" s="126"/>
    </row>
    <row r="22" spans="2:28" ht="27.75" customHeight="1" x14ac:dyDescent="0.15">
      <c r="B22" s="500"/>
      <c r="C22" s="914"/>
      <c r="D22" s="1192"/>
      <c r="E22" s="1193"/>
      <c r="F22" s="1188" t="s">
        <v>1307</v>
      </c>
      <c r="G22" s="1188"/>
      <c r="H22" s="1188"/>
      <c r="I22" s="1188"/>
      <c r="J22" s="1188"/>
      <c r="K22" s="1188"/>
      <c r="L22" s="1188"/>
      <c r="M22" s="1188"/>
      <c r="N22" s="1188"/>
      <c r="O22" s="1188"/>
      <c r="P22" s="1188"/>
      <c r="Q22" s="1188"/>
      <c r="R22" s="1188"/>
      <c r="S22" s="1189"/>
      <c r="T22" s="499"/>
      <c r="U22" s="500"/>
      <c r="V22" s="12"/>
      <c r="W22" s="12"/>
      <c r="X22" s="12"/>
      <c r="Y22" s="126"/>
    </row>
    <row r="23" spans="2:28" ht="27" customHeight="1" x14ac:dyDescent="0.15">
      <c r="B23" s="500"/>
      <c r="C23" s="914"/>
      <c r="D23" s="1192"/>
      <c r="E23" s="1193"/>
      <c r="F23" s="1188" t="s">
        <v>1308</v>
      </c>
      <c r="G23" s="1188"/>
      <c r="H23" s="1188"/>
      <c r="I23" s="1188"/>
      <c r="J23" s="1188"/>
      <c r="K23" s="1188"/>
      <c r="L23" s="1188"/>
      <c r="M23" s="1188"/>
      <c r="N23" s="1188"/>
      <c r="O23" s="1188"/>
      <c r="P23" s="1188"/>
      <c r="Q23" s="1188"/>
      <c r="R23" s="1188"/>
      <c r="S23" s="1189"/>
      <c r="T23" s="499"/>
      <c r="U23" s="500"/>
      <c r="V23" s="12"/>
      <c r="W23" s="12"/>
      <c r="X23" s="12"/>
      <c r="Y23" s="126"/>
    </row>
    <row r="24" spans="2:28" ht="27.75" customHeight="1" x14ac:dyDescent="0.15">
      <c r="B24" s="500"/>
      <c r="C24" s="916"/>
      <c r="D24" s="1194"/>
      <c r="E24" s="1195"/>
      <c r="F24" s="1188" t="s">
        <v>1309</v>
      </c>
      <c r="G24" s="1188"/>
      <c r="H24" s="1188"/>
      <c r="I24" s="1188"/>
      <c r="J24" s="1188"/>
      <c r="K24" s="1188"/>
      <c r="L24" s="1188"/>
      <c r="M24" s="1188"/>
      <c r="N24" s="1188"/>
      <c r="O24" s="1188"/>
      <c r="P24" s="1188"/>
      <c r="Q24" s="1188"/>
      <c r="R24" s="1188"/>
      <c r="S24" s="1189"/>
      <c r="T24" s="499"/>
      <c r="U24" s="500"/>
      <c r="V24" s="12"/>
      <c r="W24" s="12"/>
      <c r="X24" s="12"/>
      <c r="Y24" s="126"/>
    </row>
    <row r="25" spans="2:28" ht="6" customHeight="1" x14ac:dyDescent="0.15">
      <c r="B25" s="500"/>
      <c r="C25" s="560"/>
      <c r="D25" s="12"/>
      <c r="E25" s="560"/>
      <c r="G25" s="560"/>
      <c r="H25" s="560"/>
      <c r="I25" s="560"/>
      <c r="J25" s="560"/>
      <c r="K25" s="560"/>
      <c r="L25" s="560"/>
      <c r="M25" s="560"/>
      <c r="N25" s="560"/>
      <c r="O25" s="560"/>
      <c r="P25" s="560"/>
      <c r="Q25" s="560"/>
      <c r="R25" s="560"/>
      <c r="S25" s="560"/>
      <c r="T25" s="499"/>
      <c r="U25" s="500"/>
      <c r="V25" s="540"/>
      <c r="W25" s="12"/>
      <c r="X25" s="540"/>
      <c r="Y25" s="126"/>
    </row>
    <row r="26" spans="2:28" x14ac:dyDescent="0.15">
      <c r="B26" s="500"/>
      <c r="C26" s="1" t="s">
        <v>1310</v>
      </c>
      <c r="T26" s="499"/>
      <c r="U26" s="500"/>
      <c r="Y26" s="499"/>
      <c r="Z26"/>
      <c r="AA26"/>
      <c r="AB26"/>
    </row>
    <row r="27" spans="2:28" ht="5.25" customHeight="1" x14ac:dyDescent="0.15">
      <c r="B27" s="500"/>
      <c r="T27" s="499"/>
      <c r="U27" s="500"/>
      <c r="Y27" s="499"/>
      <c r="Z27"/>
      <c r="AA27"/>
      <c r="AB27"/>
    </row>
    <row r="28" spans="2:28" ht="35.25" customHeight="1" x14ac:dyDescent="0.15">
      <c r="B28" s="500"/>
      <c r="C28" s="426" t="s">
        <v>1300</v>
      </c>
      <c r="D28" s="1188" t="s">
        <v>1311</v>
      </c>
      <c r="E28" s="1188"/>
      <c r="F28" s="1188"/>
      <c r="G28" s="1188"/>
      <c r="H28" s="1188"/>
      <c r="I28" s="1188"/>
      <c r="J28" s="1188"/>
      <c r="K28" s="1188"/>
      <c r="L28" s="1188"/>
      <c r="M28" s="1188"/>
      <c r="N28" s="1188"/>
      <c r="O28" s="1188"/>
      <c r="P28" s="1188"/>
      <c r="Q28" s="1188"/>
      <c r="R28" s="1188"/>
      <c r="S28" s="1189"/>
      <c r="T28" s="499"/>
      <c r="U28" s="500"/>
      <c r="V28" s="12" t="s">
        <v>0</v>
      </c>
      <c r="W28" s="12" t="s">
        <v>241</v>
      </c>
      <c r="X28" s="12" t="s">
        <v>0</v>
      </c>
      <c r="Y28" s="126"/>
    </row>
    <row r="29" spans="2:28" ht="25.5" customHeight="1" x14ac:dyDescent="0.15">
      <c r="B29" s="500"/>
      <c r="C29" s="426" t="s">
        <v>332</v>
      </c>
      <c r="D29" s="1188" t="s">
        <v>1312</v>
      </c>
      <c r="E29" s="1188"/>
      <c r="F29" s="1188"/>
      <c r="G29" s="1188"/>
      <c r="H29" s="1188"/>
      <c r="I29" s="1188"/>
      <c r="J29" s="1188"/>
      <c r="K29" s="1188"/>
      <c r="L29" s="1188"/>
      <c r="M29" s="1188"/>
      <c r="N29" s="1188"/>
      <c r="O29" s="1188"/>
      <c r="P29" s="1188"/>
      <c r="Q29" s="1188"/>
      <c r="R29" s="1188"/>
      <c r="S29" s="1189"/>
      <c r="T29" s="499"/>
      <c r="U29" s="500"/>
      <c r="V29" s="12" t="s">
        <v>0</v>
      </c>
      <c r="W29" s="12" t="s">
        <v>241</v>
      </c>
      <c r="X29" s="12" t="s">
        <v>0</v>
      </c>
      <c r="Y29" s="126"/>
    </row>
    <row r="30" spans="2:28" ht="22.5" customHeight="1" x14ac:dyDescent="0.15">
      <c r="B30" s="500"/>
      <c r="C30" s="426" t="s">
        <v>473</v>
      </c>
      <c r="D30" s="1186" t="s">
        <v>1303</v>
      </c>
      <c r="E30" s="1186"/>
      <c r="F30" s="1186"/>
      <c r="G30" s="1186"/>
      <c r="H30" s="1186"/>
      <c r="I30" s="1186"/>
      <c r="J30" s="1186"/>
      <c r="K30" s="1186"/>
      <c r="L30" s="1186"/>
      <c r="M30" s="1186"/>
      <c r="N30" s="1186"/>
      <c r="O30" s="1186"/>
      <c r="P30" s="1186"/>
      <c r="Q30" s="1186"/>
      <c r="R30" s="1186"/>
      <c r="S30" s="1187"/>
      <c r="T30" s="499"/>
      <c r="U30" s="500"/>
      <c r="V30" s="12" t="s">
        <v>0</v>
      </c>
      <c r="W30" s="12" t="s">
        <v>241</v>
      </c>
      <c r="X30" s="12" t="s">
        <v>0</v>
      </c>
      <c r="Y30" s="126"/>
    </row>
    <row r="31" spans="2:28" ht="24" customHeight="1" x14ac:dyDescent="0.15">
      <c r="B31" s="500"/>
      <c r="C31" s="426" t="s">
        <v>475</v>
      </c>
      <c r="D31" s="1188" t="s">
        <v>1313</v>
      </c>
      <c r="E31" s="1188"/>
      <c r="F31" s="1188"/>
      <c r="G31" s="1188"/>
      <c r="H31" s="1188"/>
      <c r="I31" s="1188"/>
      <c r="J31" s="1188"/>
      <c r="K31" s="1188"/>
      <c r="L31" s="1188"/>
      <c r="M31" s="1188"/>
      <c r="N31" s="1188"/>
      <c r="O31" s="1188"/>
      <c r="P31" s="1188"/>
      <c r="Q31" s="1188"/>
      <c r="R31" s="1188"/>
      <c r="S31" s="1189"/>
      <c r="T31" s="499"/>
      <c r="U31" s="500"/>
      <c r="V31" s="12" t="s">
        <v>0</v>
      </c>
      <c r="W31" s="12" t="s">
        <v>241</v>
      </c>
      <c r="X31" s="12" t="s">
        <v>0</v>
      </c>
      <c r="Y31" s="126"/>
    </row>
    <row r="32" spans="2:28" ht="24" customHeight="1" x14ac:dyDescent="0.15">
      <c r="B32" s="500"/>
      <c r="C32" s="911" t="s">
        <v>482</v>
      </c>
      <c r="D32" s="1190" t="s">
        <v>1305</v>
      </c>
      <c r="E32" s="1191"/>
      <c r="F32" s="1188" t="s">
        <v>1314</v>
      </c>
      <c r="G32" s="1188"/>
      <c r="H32" s="1188"/>
      <c r="I32" s="1188"/>
      <c r="J32" s="1188"/>
      <c r="K32" s="1188"/>
      <c r="L32" s="1188"/>
      <c r="M32" s="1188"/>
      <c r="N32" s="1188"/>
      <c r="O32" s="1188"/>
      <c r="P32" s="1188"/>
      <c r="Q32" s="1188"/>
      <c r="R32" s="1188"/>
      <c r="S32" s="1189"/>
      <c r="T32" s="499"/>
      <c r="U32" s="500"/>
      <c r="V32" s="12" t="s">
        <v>0</v>
      </c>
      <c r="W32" s="12" t="s">
        <v>241</v>
      </c>
      <c r="X32" s="12" t="s">
        <v>0</v>
      </c>
      <c r="Y32" s="126"/>
    </row>
    <row r="33" spans="2:28" ht="23.25" customHeight="1" x14ac:dyDescent="0.15">
      <c r="B33" s="500"/>
      <c r="C33" s="914"/>
      <c r="D33" s="1192"/>
      <c r="E33" s="1193"/>
      <c r="F33" s="1188" t="s">
        <v>1315</v>
      </c>
      <c r="G33" s="1188"/>
      <c r="H33" s="1188"/>
      <c r="I33" s="1188"/>
      <c r="J33" s="1188"/>
      <c r="K33" s="1188"/>
      <c r="L33" s="1188"/>
      <c r="M33" s="1188"/>
      <c r="N33" s="1188"/>
      <c r="O33" s="1188"/>
      <c r="P33" s="1188"/>
      <c r="Q33" s="1188"/>
      <c r="R33" s="1188"/>
      <c r="S33" s="1189"/>
      <c r="T33" s="499"/>
      <c r="U33" s="500"/>
      <c r="V33" s="12"/>
      <c r="W33" s="12"/>
      <c r="X33" s="12"/>
      <c r="Y33" s="126"/>
    </row>
    <row r="34" spans="2:28" ht="22.5" customHeight="1" x14ac:dyDescent="0.15">
      <c r="B34" s="500"/>
      <c r="C34" s="914"/>
      <c r="D34" s="1192"/>
      <c r="E34" s="1193"/>
      <c r="F34" s="1188" t="s">
        <v>1307</v>
      </c>
      <c r="G34" s="1188"/>
      <c r="H34" s="1188"/>
      <c r="I34" s="1188"/>
      <c r="J34" s="1188"/>
      <c r="K34" s="1188"/>
      <c r="L34" s="1188"/>
      <c r="M34" s="1188"/>
      <c r="N34" s="1188"/>
      <c r="O34" s="1188"/>
      <c r="P34" s="1188"/>
      <c r="Q34" s="1188"/>
      <c r="R34" s="1188"/>
      <c r="S34" s="1189"/>
      <c r="T34" s="499"/>
      <c r="U34" s="500"/>
      <c r="V34" s="12"/>
      <c r="W34" s="12"/>
      <c r="X34" s="12"/>
      <c r="Y34" s="126"/>
    </row>
    <row r="35" spans="2:28" ht="24.75" customHeight="1" x14ac:dyDescent="0.15">
      <c r="B35" s="500"/>
      <c r="C35" s="916"/>
      <c r="D35" s="1194"/>
      <c r="E35" s="1195"/>
      <c r="F35" s="1188" t="s">
        <v>1308</v>
      </c>
      <c r="G35" s="1188"/>
      <c r="H35" s="1188"/>
      <c r="I35" s="1188"/>
      <c r="J35" s="1188"/>
      <c r="K35" s="1188"/>
      <c r="L35" s="1188"/>
      <c r="M35" s="1188"/>
      <c r="N35" s="1188"/>
      <c r="O35" s="1188"/>
      <c r="P35" s="1188"/>
      <c r="Q35" s="1188"/>
      <c r="R35" s="1188"/>
      <c r="S35" s="1189"/>
      <c r="T35" s="499"/>
      <c r="U35" s="500"/>
      <c r="V35" s="12"/>
      <c r="W35" s="12"/>
      <c r="X35" s="12"/>
      <c r="Y35" s="126"/>
    </row>
    <row r="36" spans="2:28" ht="5.25" customHeight="1" x14ac:dyDescent="0.15">
      <c r="B36" s="500"/>
      <c r="C36" s="175"/>
      <c r="D36" s="12"/>
      <c r="E36" s="560"/>
      <c r="G36" s="560"/>
      <c r="H36" s="560"/>
      <c r="I36" s="560"/>
      <c r="J36" s="560"/>
      <c r="K36" s="560"/>
      <c r="L36" s="560"/>
      <c r="M36" s="560"/>
      <c r="N36" s="560"/>
      <c r="O36" s="560"/>
      <c r="P36" s="560"/>
      <c r="Q36" s="560"/>
      <c r="R36" s="560"/>
      <c r="S36" s="560"/>
      <c r="T36" s="499"/>
      <c r="U36" s="500"/>
      <c r="V36" s="2"/>
      <c r="W36" s="2"/>
      <c r="X36" s="2"/>
      <c r="Y36" s="126"/>
    </row>
    <row r="37" spans="2:28" x14ac:dyDescent="0.15">
      <c r="B37" s="500"/>
      <c r="C37" s="1" t="s">
        <v>1316</v>
      </c>
      <c r="T37" s="499"/>
      <c r="U37" s="500"/>
      <c r="Y37" s="499"/>
      <c r="Z37"/>
      <c r="AA37"/>
      <c r="AB37"/>
    </row>
    <row r="38" spans="2:28" ht="5.25" customHeight="1" x14ac:dyDescent="0.15">
      <c r="B38" s="500"/>
      <c r="C38" s="8"/>
      <c r="D38" s="8"/>
      <c r="E38" s="8"/>
      <c r="F38" s="8"/>
      <c r="G38" s="8"/>
      <c r="H38" s="8"/>
      <c r="I38" s="8"/>
      <c r="J38" s="8"/>
      <c r="K38" s="8"/>
      <c r="L38" s="8"/>
      <c r="M38" s="8"/>
      <c r="N38" s="8"/>
      <c r="O38" s="8"/>
      <c r="P38" s="8"/>
      <c r="Q38" s="8"/>
      <c r="R38" s="8"/>
      <c r="S38" s="8"/>
      <c r="T38" s="499"/>
      <c r="U38" s="500"/>
      <c r="Y38" s="499"/>
      <c r="Z38"/>
      <c r="AA38"/>
      <c r="AB38"/>
    </row>
    <row r="39" spans="2:28" ht="37.5" customHeight="1" x14ac:dyDescent="0.15">
      <c r="B39" s="500"/>
      <c r="C39" s="511" t="s">
        <v>329</v>
      </c>
      <c r="D39" s="1196" t="s">
        <v>1317</v>
      </c>
      <c r="E39" s="1196"/>
      <c r="F39" s="1196"/>
      <c r="G39" s="1196"/>
      <c r="H39" s="1196"/>
      <c r="I39" s="1196"/>
      <c r="J39" s="1196"/>
      <c r="K39" s="1196"/>
      <c r="L39" s="1196"/>
      <c r="M39" s="1196"/>
      <c r="N39" s="1196"/>
      <c r="O39" s="1196"/>
      <c r="P39" s="1196"/>
      <c r="Q39" s="1196"/>
      <c r="R39" s="1196"/>
      <c r="S39" s="1197"/>
      <c r="T39" s="499"/>
      <c r="U39" s="500"/>
      <c r="V39" s="12" t="s">
        <v>0</v>
      </c>
      <c r="W39" s="12" t="s">
        <v>241</v>
      </c>
      <c r="X39" s="12" t="s">
        <v>0</v>
      </c>
      <c r="Y39" s="126"/>
    </row>
    <row r="40" spans="2:28" ht="37.5" customHeight="1" x14ac:dyDescent="0.15">
      <c r="B40" s="500"/>
      <c r="C40" s="426" t="s">
        <v>332</v>
      </c>
      <c r="D40" s="1188" t="s">
        <v>1318</v>
      </c>
      <c r="E40" s="1188"/>
      <c r="F40" s="1188"/>
      <c r="G40" s="1188"/>
      <c r="H40" s="1188"/>
      <c r="I40" s="1188"/>
      <c r="J40" s="1188"/>
      <c r="K40" s="1188"/>
      <c r="L40" s="1188"/>
      <c r="M40" s="1188"/>
      <c r="N40" s="1188"/>
      <c r="O40" s="1188"/>
      <c r="P40" s="1188"/>
      <c r="Q40" s="1188"/>
      <c r="R40" s="1188"/>
      <c r="S40" s="1189"/>
      <c r="T40" s="499"/>
      <c r="U40" s="500"/>
      <c r="V40" s="12" t="s">
        <v>0</v>
      </c>
      <c r="W40" s="12" t="s">
        <v>241</v>
      </c>
      <c r="X40" s="12" t="s">
        <v>0</v>
      </c>
      <c r="Y40" s="126"/>
    </row>
    <row r="41" spans="2:28" ht="29.25" customHeight="1" x14ac:dyDescent="0.15">
      <c r="B41" s="500"/>
      <c r="C41" s="426" t="s">
        <v>473</v>
      </c>
      <c r="D41" s="1188" t="s">
        <v>1312</v>
      </c>
      <c r="E41" s="1188"/>
      <c r="F41" s="1188"/>
      <c r="G41" s="1188"/>
      <c r="H41" s="1188"/>
      <c r="I41" s="1188"/>
      <c r="J41" s="1188"/>
      <c r="K41" s="1188"/>
      <c r="L41" s="1188"/>
      <c r="M41" s="1188"/>
      <c r="N41" s="1188"/>
      <c r="O41" s="1188"/>
      <c r="P41" s="1188"/>
      <c r="Q41" s="1188"/>
      <c r="R41" s="1188"/>
      <c r="S41" s="1189"/>
      <c r="T41" s="499"/>
      <c r="U41" s="500"/>
      <c r="V41" s="12" t="s">
        <v>0</v>
      </c>
      <c r="W41" s="12" t="s">
        <v>241</v>
      </c>
      <c r="X41" s="12" t="s">
        <v>0</v>
      </c>
      <c r="Y41" s="126"/>
    </row>
    <row r="42" spans="2:28" ht="18" customHeight="1" x14ac:dyDescent="0.15">
      <c r="B42" s="500"/>
      <c r="C42" s="426" t="s">
        <v>475</v>
      </c>
      <c r="D42" s="1186" t="s">
        <v>1303</v>
      </c>
      <c r="E42" s="1186"/>
      <c r="F42" s="1186"/>
      <c r="G42" s="1186"/>
      <c r="H42" s="1186"/>
      <c r="I42" s="1186"/>
      <c r="J42" s="1186"/>
      <c r="K42" s="1186"/>
      <c r="L42" s="1186"/>
      <c r="M42" s="1186"/>
      <c r="N42" s="1186"/>
      <c r="O42" s="1186"/>
      <c r="P42" s="1186"/>
      <c r="Q42" s="1186"/>
      <c r="R42" s="1186"/>
      <c r="S42" s="1187"/>
      <c r="T42" s="499"/>
      <c r="U42" s="500"/>
      <c r="V42" s="12" t="s">
        <v>0</v>
      </c>
      <c r="W42" s="12" t="s">
        <v>241</v>
      </c>
      <c r="X42" s="12" t="s">
        <v>0</v>
      </c>
      <c r="Y42" s="126"/>
    </row>
    <row r="43" spans="2:28" ht="27.75" customHeight="1" x14ac:dyDescent="0.15">
      <c r="B43" s="500"/>
      <c r="C43" s="426" t="s">
        <v>482</v>
      </c>
      <c r="D43" s="1188" t="s">
        <v>1313</v>
      </c>
      <c r="E43" s="1188"/>
      <c r="F43" s="1188"/>
      <c r="G43" s="1188"/>
      <c r="H43" s="1188"/>
      <c r="I43" s="1188"/>
      <c r="J43" s="1188"/>
      <c r="K43" s="1188"/>
      <c r="L43" s="1188"/>
      <c r="M43" s="1188"/>
      <c r="N43" s="1188"/>
      <c r="O43" s="1188"/>
      <c r="P43" s="1188"/>
      <c r="Q43" s="1188"/>
      <c r="R43" s="1188"/>
      <c r="S43" s="1189"/>
      <c r="T43" s="499"/>
      <c r="U43" s="500"/>
      <c r="V43" s="12" t="s">
        <v>0</v>
      </c>
      <c r="W43" s="12" t="s">
        <v>241</v>
      </c>
      <c r="X43" s="12" t="s">
        <v>0</v>
      </c>
      <c r="Y43" s="126"/>
    </row>
    <row r="44" spans="2:28" ht="24" customHeight="1" x14ac:dyDescent="0.15">
      <c r="B44" s="500"/>
      <c r="C44" s="911" t="s">
        <v>484</v>
      </c>
      <c r="D44" s="1190" t="s">
        <v>1305</v>
      </c>
      <c r="E44" s="1191"/>
      <c r="F44" s="1188" t="s">
        <v>1314</v>
      </c>
      <c r="G44" s="1188"/>
      <c r="H44" s="1188"/>
      <c r="I44" s="1188"/>
      <c r="J44" s="1188"/>
      <c r="K44" s="1188"/>
      <c r="L44" s="1188"/>
      <c r="M44" s="1188"/>
      <c r="N44" s="1188"/>
      <c r="O44" s="1188"/>
      <c r="P44" s="1188"/>
      <c r="Q44" s="1188"/>
      <c r="R44" s="1188"/>
      <c r="S44" s="1189"/>
      <c r="T44" s="499"/>
      <c r="U44" s="500"/>
      <c r="V44" s="12" t="s">
        <v>0</v>
      </c>
      <c r="W44" s="12" t="s">
        <v>241</v>
      </c>
      <c r="X44" s="12" t="s">
        <v>0</v>
      </c>
      <c r="Y44" s="126"/>
    </row>
    <row r="45" spans="2:28" ht="26.25" customHeight="1" x14ac:dyDescent="0.15">
      <c r="B45" s="500"/>
      <c r="C45" s="914"/>
      <c r="D45" s="1192"/>
      <c r="E45" s="1193"/>
      <c r="F45" s="1188" t="s">
        <v>1315</v>
      </c>
      <c r="G45" s="1188"/>
      <c r="H45" s="1188"/>
      <c r="I45" s="1188"/>
      <c r="J45" s="1188"/>
      <c r="K45" s="1188"/>
      <c r="L45" s="1188"/>
      <c r="M45" s="1188"/>
      <c r="N45" s="1188"/>
      <c r="O45" s="1188"/>
      <c r="P45" s="1188"/>
      <c r="Q45" s="1188"/>
      <c r="R45" s="1188"/>
      <c r="S45" s="1189"/>
      <c r="T45" s="499"/>
      <c r="U45" s="500"/>
      <c r="V45" s="12"/>
      <c r="W45" s="12"/>
      <c r="X45" s="12"/>
      <c r="Y45" s="126"/>
    </row>
    <row r="46" spans="2:28" ht="18.75" customHeight="1" x14ac:dyDescent="0.15">
      <c r="B46" s="500"/>
      <c r="C46" s="914"/>
      <c r="D46" s="1192"/>
      <c r="E46" s="1193"/>
      <c r="F46" s="1188" t="s">
        <v>1307</v>
      </c>
      <c r="G46" s="1188"/>
      <c r="H46" s="1188"/>
      <c r="I46" s="1188"/>
      <c r="J46" s="1188"/>
      <c r="K46" s="1188"/>
      <c r="L46" s="1188"/>
      <c r="M46" s="1188"/>
      <c r="N46" s="1188"/>
      <c r="O46" s="1188"/>
      <c r="P46" s="1188"/>
      <c r="Q46" s="1188"/>
      <c r="R46" s="1188"/>
      <c r="S46" s="1189"/>
      <c r="T46" s="499"/>
      <c r="U46" s="500"/>
      <c r="V46" s="12"/>
      <c r="W46" s="12"/>
      <c r="X46" s="12"/>
      <c r="Y46" s="126"/>
    </row>
    <row r="47" spans="2:28" ht="25.5" customHeight="1" x14ac:dyDescent="0.15">
      <c r="B47" s="500"/>
      <c r="C47" s="916"/>
      <c r="D47" s="1194"/>
      <c r="E47" s="1195"/>
      <c r="F47" s="1188" t="s">
        <v>1308</v>
      </c>
      <c r="G47" s="1188"/>
      <c r="H47" s="1188"/>
      <c r="I47" s="1188"/>
      <c r="J47" s="1188"/>
      <c r="K47" s="1188"/>
      <c r="L47" s="1188"/>
      <c r="M47" s="1188"/>
      <c r="N47" s="1188"/>
      <c r="O47" s="1188"/>
      <c r="P47" s="1188"/>
      <c r="Q47" s="1188"/>
      <c r="R47" s="1188"/>
      <c r="S47" s="1189"/>
      <c r="T47" s="499"/>
      <c r="U47" s="500"/>
      <c r="V47" s="12"/>
      <c r="W47" s="12"/>
      <c r="X47" s="12"/>
      <c r="Y47" s="126"/>
    </row>
    <row r="48" spans="2:28" x14ac:dyDescent="0.15">
      <c r="B48" s="507"/>
      <c r="C48" s="8"/>
      <c r="D48" s="8"/>
      <c r="E48" s="8"/>
      <c r="F48" s="8"/>
      <c r="G48" s="8"/>
      <c r="H48" s="8"/>
      <c r="I48" s="8"/>
      <c r="J48" s="8"/>
      <c r="K48" s="8"/>
      <c r="L48" s="8"/>
      <c r="M48" s="8"/>
      <c r="N48" s="8"/>
      <c r="O48" s="8"/>
      <c r="P48" s="8"/>
      <c r="Q48" s="8"/>
      <c r="R48" s="8"/>
      <c r="S48" s="8"/>
      <c r="T48" s="393"/>
      <c r="U48" s="507"/>
      <c r="V48" s="8"/>
      <c r="W48" s="8"/>
      <c r="X48" s="8"/>
      <c r="Y48" s="393"/>
    </row>
    <row r="49" spans="2:28" ht="4.5" customHeight="1" x14ac:dyDescent="0.15">
      <c r="Z49"/>
      <c r="AA49"/>
      <c r="AB49"/>
    </row>
    <row r="50" spans="2:28" x14ac:dyDescent="0.15">
      <c r="B50" s="1" t="s">
        <v>1319</v>
      </c>
      <c r="Z50"/>
      <c r="AA50"/>
      <c r="AB50"/>
    </row>
    <row r="51" spans="2:28" ht="24" customHeight="1" x14ac:dyDescent="0.15">
      <c r="B51" s="6"/>
      <c r="C51" s="1198" t="s">
        <v>1724</v>
      </c>
      <c r="D51" s="1198"/>
      <c r="E51" s="1198"/>
      <c r="F51" s="1198"/>
      <c r="G51" s="1198"/>
      <c r="H51" s="1198"/>
      <c r="I51" s="1198"/>
      <c r="J51" s="1198"/>
      <c r="K51" s="1198"/>
      <c r="L51" s="1198"/>
      <c r="M51" s="1198"/>
      <c r="N51" s="1198"/>
      <c r="O51" s="1198"/>
      <c r="P51" s="1198"/>
      <c r="Q51" s="1198"/>
      <c r="R51" s="1198"/>
      <c r="S51" s="1198"/>
      <c r="T51" s="4"/>
      <c r="U51" s="7"/>
      <c r="V51" s="200" t="s">
        <v>240</v>
      </c>
      <c r="W51" s="200" t="s">
        <v>241</v>
      </c>
      <c r="X51" s="200" t="s">
        <v>242</v>
      </c>
      <c r="Y51" s="4"/>
      <c r="Z51"/>
      <c r="AA51"/>
      <c r="AB51"/>
    </row>
    <row r="52" spans="2:28" ht="5.25" customHeight="1" x14ac:dyDescent="0.15">
      <c r="B52" s="500"/>
      <c r="C52" s="406"/>
      <c r="D52" s="406"/>
      <c r="E52" s="406"/>
      <c r="F52" s="406"/>
      <c r="G52" s="406"/>
      <c r="H52" s="406"/>
      <c r="I52" s="406"/>
      <c r="J52" s="406"/>
      <c r="K52" s="406"/>
      <c r="L52" s="406"/>
      <c r="M52" s="406"/>
      <c r="N52" s="406"/>
      <c r="O52" s="406"/>
      <c r="P52" s="406"/>
      <c r="Q52" s="406"/>
      <c r="R52" s="406"/>
      <c r="S52" s="406"/>
      <c r="T52" s="499"/>
      <c r="V52" s="171"/>
      <c r="W52" s="171"/>
      <c r="X52" s="171"/>
      <c r="Y52" s="499"/>
      <c r="Z52"/>
      <c r="AA52"/>
      <c r="AB52"/>
    </row>
    <row r="53" spans="2:28" ht="21" customHeight="1" x14ac:dyDescent="0.15">
      <c r="B53" s="500"/>
      <c r="C53" s="426" t="s">
        <v>329</v>
      </c>
      <c r="D53" s="1188" t="s">
        <v>1320</v>
      </c>
      <c r="E53" s="1188"/>
      <c r="F53" s="1188"/>
      <c r="G53" s="1188"/>
      <c r="H53" s="1188"/>
      <c r="I53" s="1188"/>
      <c r="J53" s="1188"/>
      <c r="K53" s="1188"/>
      <c r="L53" s="1188"/>
      <c r="M53" s="1188"/>
      <c r="N53" s="1188"/>
      <c r="O53" s="1188"/>
      <c r="P53" s="1188"/>
      <c r="Q53" s="1188"/>
      <c r="R53" s="1188"/>
      <c r="S53" s="1189"/>
      <c r="T53" s="499"/>
      <c r="V53" s="12" t="s">
        <v>0</v>
      </c>
      <c r="W53" s="12" t="s">
        <v>241</v>
      </c>
      <c r="X53" s="12" t="s">
        <v>0</v>
      </c>
      <c r="Y53" s="499"/>
      <c r="Z53"/>
      <c r="AA53"/>
      <c r="AB53"/>
    </row>
    <row r="54" spans="2:28" ht="5.25" customHeight="1" x14ac:dyDescent="0.15">
      <c r="B54" s="500"/>
      <c r="D54" s="558"/>
      <c r="T54" s="499"/>
      <c r="V54" s="12"/>
      <c r="W54" s="12"/>
      <c r="X54" s="12"/>
      <c r="Y54" s="499"/>
      <c r="Z54"/>
      <c r="AA54"/>
      <c r="AB54"/>
    </row>
    <row r="55" spans="2:28" ht="24.75" customHeight="1" x14ac:dyDescent="0.15">
      <c r="B55" s="500"/>
      <c r="C55" s="1131" t="s">
        <v>1725</v>
      </c>
      <c r="D55" s="1131"/>
      <c r="E55" s="1131"/>
      <c r="F55" s="1131"/>
      <c r="G55" s="1131"/>
      <c r="H55" s="1131"/>
      <c r="I55" s="1131"/>
      <c r="J55" s="1131"/>
      <c r="K55" s="1131"/>
      <c r="L55" s="1131"/>
      <c r="M55" s="1131"/>
      <c r="N55" s="1131"/>
      <c r="O55" s="1131"/>
      <c r="P55" s="1131"/>
      <c r="Q55" s="1131"/>
      <c r="R55" s="1131"/>
      <c r="S55" s="1131"/>
      <c r="T55" s="499"/>
      <c r="V55" s="540"/>
      <c r="W55" s="12"/>
      <c r="X55" s="540"/>
      <c r="Y55" s="126"/>
    </row>
    <row r="56" spans="2:28" ht="6" customHeight="1" x14ac:dyDescent="0.15">
      <c r="B56" s="500"/>
      <c r="C56" s="406"/>
      <c r="D56" s="406"/>
      <c r="E56" s="406"/>
      <c r="F56" s="406"/>
      <c r="G56" s="406"/>
      <c r="H56" s="406"/>
      <c r="I56" s="406"/>
      <c r="J56" s="406"/>
      <c r="K56" s="406"/>
      <c r="L56" s="406"/>
      <c r="M56" s="406"/>
      <c r="N56" s="406"/>
      <c r="O56" s="406"/>
      <c r="P56" s="406"/>
      <c r="Q56" s="406"/>
      <c r="R56" s="406"/>
      <c r="S56" s="406"/>
      <c r="T56" s="499"/>
      <c r="V56" s="540"/>
      <c r="W56" s="12"/>
      <c r="X56" s="540"/>
      <c r="Y56" s="126"/>
    </row>
    <row r="57" spans="2:28" ht="22.5" customHeight="1" x14ac:dyDescent="0.15">
      <c r="B57" s="500"/>
      <c r="C57" s="426" t="s">
        <v>329</v>
      </c>
      <c r="D57" s="1188" t="s">
        <v>1321</v>
      </c>
      <c r="E57" s="1188"/>
      <c r="F57" s="1188"/>
      <c r="G57" s="1188"/>
      <c r="H57" s="1188"/>
      <c r="I57" s="1188"/>
      <c r="J57" s="1188"/>
      <c r="K57" s="1188"/>
      <c r="L57" s="1188"/>
      <c r="M57" s="1188"/>
      <c r="N57" s="1188"/>
      <c r="O57" s="1188"/>
      <c r="P57" s="1188"/>
      <c r="Q57" s="1188"/>
      <c r="R57" s="1188"/>
      <c r="S57" s="1189"/>
      <c r="T57" s="499"/>
      <c r="V57" s="12" t="s">
        <v>0</v>
      </c>
      <c r="W57" s="12" t="s">
        <v>241</v>
      </c>
      <c r="X57" s="12" t="s">
        <v>0</v>
      </c>
      <c r="Y57" s="126"/>
    </row>
    <row r="58" spans="2:28" ht="5.25" customHeight="1" x14ac:dyDescent="0.15">
      <c r="B58" s="507"/>
      <c r="C58" s="8"/>
      <c r="D58" s="8"/>
      <c r="E58" s="8"/>
      <c r="F58" s="8"/>
      <c r="G58" s="8"/>
      <c r="H58" s="8"/>
      <c r="I58" s="8"/>
      <c r="J58" s="8"/>
      <c r="K58" s="8"/>
      <c r="L58" s="8"/>
      <c r="M58" s="8"/>
      <c r="N58" s="8"/>
      <c r="O58" s="8"/>
      <c r="P58" s="8"/>
      <c r="Q58" s="8"/>
      <c r="R58" s="8"/>
      <c r="S58" s="8"/>
      <c r="T58" s="393"/>
      <c r="U58" s="8"/>
      <c r="V58" s="8"/>
      <c r="W58" s="8"/>
      <c r="X58" s="8"/>
      <c r="Y58" s="393"/>
    </row>
    <row r="59" spans="2:28" x14ac:dyDescent="0.15">
      <c r="B59" s="1" t="s">
        <v>489</v>
      </c>
    </row>
    <row r="60" spans="2:28" x14ac:dyDescent="0.15">
      <c r="B60" s="1" t="s">
        <v>490</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view="pageBreakPreview" zoomScale="60" zoomScaleNormal="5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462</v>
      </c>
      <c r="C2"/>
      <c r="D2"/>
      <c r="E2"/>
      <c r="F2"/>
      <c r="G2"/>
      <c r="H2"/>
      <c r="I2"/>
      <c r="J2"/>
      <c r="K2"/>
      <c r="L2"/>
      <c r="M2"/>
      <c r="N2"/>
      <c r="O2"/>
      <c r="P2"/>
      <c r="Q2"/>
      <c r="R2"/>
      <c r="S2"/>
      <c r="T2"/>
      <c r="U2"/>
      <c r="V2"/>
      <c r="W2"/>
      <c r="X2"/>
      <c r="Y2"/>
    </row>
    <row r="4" spans="2:28" x14ac:dyDescent="0.15">
      <c r="B4" s="766" t="s">
        <v>1323</v>
      </c>
      <c r="C4" s="766"/>
      <c r="D4" s="766"/>
      <c r="E4" s="766"/>
      <c r="F4" s="766"/>
      <c r="G4" s="766"/>
      <c r="H4" s="766"/>
      <c r="I4" s="766"/>
      <c r="J4" s="766"/>
      <c r="K4" s="766"/>
      <c r="L4" s="766"/>
      <c r="M4" s="766"/>
      <c r="N4" s="766"/>
      <c r="O4" s="766"/>
      <c r="P4" s="766"/>
      <c r="Q4" s="766"/>
      <c r="R4" s="766"/>
      <c r="S4" s="766"/>
      <c r="T4" s="766"/>
      <c r="U4" s="766"/>
      <c r="V4" s="766"/>
      <c r="W4" s="766"/>
      <c r="X4" s="766"/>
      <c r="Y4" s="766"/>
    </row>
    <row r="6" spans="2:28"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8" ht="23.25" customHeight="1" x14ac:dyDescent="0.15">
      <c r="B7" s="767" t="s">
        <v>262</v>
      </c>
      <c r="C7" s="767"/>
      <c r="D7" s="767"/>
      <c r="E7" s="767"/>
      <c r="F7" s="767"/>
      <c r="G7" s="415" t="s">
        <v>0</v>
      </c>
      <c r="H7" s="521" t="s">
        <v>233</v>
      </c>
      <c r="I7" s="521"/>
      <c r="J7" s="521"/>
      <c r="K7" s="521"/>
      <c r="L7" s="416" t="s">
        <v>0</v>
      </c>
      <c r="M7" s="521" t="s">
        <v>234</v>
      </c>
      <c r="N7" s="521"/>
      <c r="O7" s="521"/>
      <c r="P7" s="521"/>
      <c r="Q7" s="416" t="s">
        <v>0</v>
      </c>
      <c r="R7" s="521" t="s">
        <v>235</v>
      </c>
      <c r="S7" s="521"/>
      <c r="T7" s="521"/>
      <c r="U7" s="521"/>
      <c r="V7" s="521"/>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500" t="s">
        <v>1324</v>
      </c>
      <c r="T11" s="499"/>
      <c r="V11" s="171" t="s">
        <v>240</v>
      </c>
      <c r="W11" s="171" t="s">
        <v>241</v>
      </c>
      <c r="X11" s="171" t="s">
        <v>242</v>
      </c>
      <c r="Y11" s="499"/>
      <c r="Z11"/>
      <c r="AA11"/>
      <c r="AB11"/>
    </row>
    <row r="12" spans="2:28" x14ac:dyDescent="0.15">
      <c r="B12" s="500"/>
      <c r="T12" s="499"/>
      <c r="Y12" s="499"/>
      <c r="Z12"/>
      <c r="AA12"/>
      <c r="AB12"/>
    </row>
    <row r="13" spans="2:28" ht="17.25" customHeight="1" x14ac:dyDescent="0.15">
      <c r="B13" s="500"/>
      <c r="D13" s="12" t="s">
        <v>329</v>
      </c>
      <c r="E13" s="794" t="s">
        <v>1325</v>
      </c>
      <c r="F13" s="794"/>
      <c r="G13" s="794"/>
      <c r="H13" s="794"/>
      <c r="I13" s="794"/>
      <c r="J13" s="794"/>
      <c r="K13" s="794"/>
      <c r="L13" s="794"/>
      <c r="M13" s="794"/>
      <c r="N13" s="794"/>
      <c r="O13" s="794"/>
      <c r="P13" s="794"/>
      <c r="Q13" s="794"/>
      <c r="R13" s="794"/>
      <c r="S13" s="794"/>
      <c r="T13" s="796"/>
      <c r="V13" s="12" t="s">
        <v>0</v>
      </c>
      <c r="W13" s="12" t="s">
        <v>241</v>
      </c>
      <c r="X13" s="12" t="s">
        <v>0</v>
      </c>
      <c r="Y13" s="126"/>
    </row>
    <row r="14" spans="2:28" x14ac:dyDescent="0.15">
      <c r="B14" s="500"/>
      <c r="T14" s="499"/>
      <c r="V14" s="12"/>
      <c r="W14" s="12"/>
      <c r="X14" s="12"/>
      <c r="Y14" s="414"/>
    </row>
    <row r="15" spans="2:28" ht="33" customHeight="1" x14ac:dyDescent="0.15">
      <c r="B15" s="500"/>
      <c r="D15" s="12" t="s">
        <v>332</v>
      </c>
      <c r="E15" s="781" t="s">
        <v>1326</v>
      </c>
      <c r="F15" s="781"/>
      <c r="G15" s="781"/>
      <c r="H15" s="781"/>
      <c r="I15" s="781"/>
      <c r="J15" s="781"/>
      <c r="K15" s="781"/>
      <c r="L15" s="781"/>
      <c r="M15" s="781"/>
      <c r="N15" s="781"/>
      <c r="O15" s="781"/>
      <c r="P15" s="781"/>
      <c r="Q15" s="781"/>
      <c r="R15" s="781"/>
      <c r="S15" s="781"/>
      <c r="T15" s="792"/>
      <c r="V15" s="12" t="s">
        <v>0</v>
      </c>
      <c r="W15" s="12" t="s">
        <v>241</v>
      </c>
      <c r="X15" s="12" t="s">
        <v>0</v>
      </c>
      <c r="Y15" s="126"/>
    </row>
    <row r="16" spans="2:28" x14ac:dyDescent="0.15">
      <c r="B16" s="500"/>
      <c r="T16" s="499"/>
      <c r="V16" s="12"/>
      <c r="W16" s="12"/>
      <c r="X16" s="12"/>
      <c r="Y16" s="414"/>
    </row>
    <row r="17" spans="2:37" ht="35.25" customHeight="1" x14ac:dyDescent="0.15">
      <c r="B17" s="500"/>
      <c r="C17" s="1" t="s">
        <v>1327</v>
      </c>
      <c r="D17" s="12"/>
      <c r="E17" s="781" t="s">
        <v>1328</v>
      </c>
      <c r="F17" s="781"/>
      <c r="G17" s="781"/>
      <c r="H17" s="781"/>
      <c r="I17" s="781"/>
      <c r="J17" s="781"/>
      <c r="K17" s="781"/>
      <c r="L17" s="781"/>
      <c r="M17" s="781"/>
      <c r="N17" s="781"/>
      <c r="O17" s="781"/>
      <c r="P17" s="781"/>
      <c r="Q17" s="781"/>
      <c r="R17" s="781"/>
      <c r="S17" s="781"/>
      <c r="T17" s="792"/>
      <c r="V17" s="12" t="s">
        <v>0</v>
      </c>
      <c r="W17" s="12" t="s">
        <v>241</v>
      </c>
      <c r="X17" s="12" t="s">
        <v>0</v>
      </c>
      <c r="Y17" s="126"/>
    </row>
    <row r="18" spans="2:37" ht="17.25" customHeight="1" x14ac:dyDescent="0.15">
      <c r="B18" s="500"/>
      <c r="T18" s="499"/>
      <c r="V18" s="2"/>
      <c r="W18" s="2"/>
      <c r="X18" s="2"/>
      <c r="Y18" s="126"/>
    </row>
    <row r="19" spans="2:37" ht="35.25" customHeight="1" x14ac:dyDescent="0.15">
      <c r="B19" s="500"/>
      <c r="C19" s="1" t="s">
        <v>1327</v>
      </c>
      <c r="D19" s="12" t="s">
        <v>475</v>
      </c>
      <c r="E19" s="781" t="s">
        <v>1329</v>
      </c>
      <c r="F19" s="781"/>
      <c r="G19" s="781"/>
      <c r="H19" s="781"/>
      <c r="I19" s="781"/>
      <c r="J19" s="781"/>
      <c r="K19" s="781"/>
      <c r="L19" s="781"/>
      <c r="M19" s="781"/>
      <c r="N19" s="781"/>
      <c r="O19" s="781"/>
      <c r="P19" s="781"/>
      <c r="Q19" s="781"/>
      <c r="R19" s="781"/>
      <c r="S19" s="781"/>
      <c r="T19" s="792"/>
      <c r="V19" s="12" t="s">
        <v>0</v>
      </c>
      <c r="W19" s="12" t="s">
        <v>241</v>
      </c>
      <c r="X19" s="12" t="s">
        <v>0</v>
      </c>
      <c r="Y19" s="126"/>
    </row>
    <row r="20" spans="2:37" ht="17.25" customHeight="1" x14ac:dyDescent="0.15">
      <c r="B20" s="500"/>
      <c r="T20" s="499"/>
      <c r="V20" s="2"/>
      <c r="W20" s="2"/>
      <c r="X20" s="2"/>
      <c r="Y20" s="126"/>
    </row>
    <row r="21" spans="2:37" ht="30.6" customHeight="1" x14ac:dyDescent="0.15">
      <c r="B21" s="500"/>
      <c r="D21" s="12" t="s">
        <v>482</v>
      </c>
      <c r="E21" s="781" t="s">
        <v>1330</v>
      </c>
      <c r="F21" s="781"/>
      <c r="G21" s="781"/>
      <c r="H21" s="781"/>
      <c r="I21" s="781"/>
      <c r="J21" s="781"/>
      <c r="K21" s="781"/>
      <c r="L21" s="781"/>
      <c r="M21" s="781"/>
      <c r="N21" s="781"/>
      <c r="O21" s="781"/>
      <c r="P21" s="781"/>
      <c r="Q21" s="781"/>
      <c r="R21" s="781"/>
      <c r="S21" s="781"/>
      <c r="T21" s="792"/>
      <c r="V21" s="12" t="s">
        <v>0</v>
      </c>
      <c r="W21" s="12" t="s">
        <v>241</v>
      </c>
      <c r="X21" s="12" t="s">
        <v>0</v>
      </c>
      <c r="Y21" s="126"/>
    </row>
    <row r="22" spans="2:37" ht="17.25" customHeight="1" x14ac:dyDescent="0.15">
      <c r="B22" s="500"/>
      <c r="T22" s="499"/>
      <c r="V22" s="2"/>
      <c r="W22" s="2"/>
      <c r="X22" s="2"/>
      <c r="Y22" s="126"/>
    </row>
    <row r="23" spans="2:37" ht="31.5" customHeight="1" x14ac:dyDescent="0.15">
      <c r="B23" s="500"/>
      <c r="D23" s="12" t="s">
        <v>484</v>
      </c>
      <c r="E23" s="781" t="s">
        <v>1331</v>
      </c>
      <c r="F23" s="781"/>
      <c r="G23" s="781"/>
      <c r="H23" s="781"/>
      <c r="I23" s="781"/>
      <c r="J23" s="781"/>
      <c r="K23" s="781"/>
      <c r="L23" s="781"/>
      <c r="M23" s="781"/>
      <c r="N23" s="781"/>
      <c r="O23" s="781"/>
      <c r="P23" s="781"/>
      <c r="Q23" s="781"/>
      <c r="R23" s="781"/>
      <c r="S23" s="781"/>
      <c r="T23" s="792"/>
      <c r="V23" s="12" t="s">
        <v>0</v>
      </c>
      <c r="W23" s="12" t="s">
        <v>241</v>
      </c>
      <c r="X23" s="12" t="s">
        <v>0</v>
      </c>
      <c r="Y23" s="126"/>
    </row>
    <row r="24" spans="2:37" x14ac:dyDescent="0.15">
      <c r="B24" s="507"/>
      <c r="C24" s="8"/>
      <c r="D24" s="8"/>
      <c r="E24" s="8"/>
      <c r="F24" s="8"/>
      <c r="G24" s="8"/>
      <c r="H24" s="8"/>
      <c r="I24" s="8"/>
      <c r="J24" s="8"/>
      <c r="K24" s="8"/>
      <c r="L24" s="8"/>
      <c r="M24" s="8"/>
      <c r="N24" s="8"/>
      <c r="O24" s="8"/>
      <c r="P24" s="8"/>
      <c r="Q24" s="8"/>
      <c r="R24" s="8"/>
      <c r="S24" s="8"/>
      <c r="T24" s="393"/>
      <c r="U24" s="8"/>
      <c r="V24" s="8"/>
      <c r="W24" s="8"/>
      <c r="X24" s="8"/>
      <c r="Y24" s="393"/>
    </row>
    <row r="26" spans="2:37" x14ac:dyDescent="0.15">
      <c r="B26" s="316" t="s">
        <v>1332</v>
      </c>
      <c r="C26" s="316"/>
      <c r="D26" s="316"/>
      <c r="E26" s="316"/>
      <c r="F26" s="316"/>
      <c r="G26" s="316"/>
      <c r="H26" s="316"/>
      <c r="I26" s="316"/>
      <c r="J26" s="316"/>
      <c r="K26" s="316"/>
      <c r="L26" s="316"/>
      <c r="M26" s="316"/>
      <c r="N26" s="316"/>
      <c r="O26" s="316"/>
      <c r="P26" s="316"/>
      <c r="Q26" s="316"/>
      <c r="R26" s="316"/>
      <c r="S26" s="316"/>
      <c r="T26" s="316"/>
      <c r="Z26"/>
      <c r="AA26"/>
      <c r="AB26"/>
      <c r="AE26" s="963"/>
      <c r="AF26" s="943"/>
      <c r="AG26" s="226"/>
      <c r="AH26" s="226"/>
      <c r="AI26" s="226"/>
      <c r="AJ26" s="226"/>
      <c r="AK26" s="226"/>
    </row>
    <row r="27" spans="2:37" ht="6" customHeight="1" x14ac:dyDescent="0.15">
      <c r="B27" s="316"/>
      <c r="C27" s="316"/>
      <c r="D27" s="316"/>
      <c r="E27" s="316"/>
      <c r="F27" s="316"/>
      <c r="G27" s="316"/>
      <c r="H27" s="316"/>
      <c r="I27" s="316"/>
      <c r="J27" s="316"/>
      <c r="K27" s="316"/>
      <c r="L27" s="316"/>
      <c r="M27" s="316"/>
      <c r="N27" s="316"/>
      <c r="O27" s="316"/>
      <c r="P27" s="316"/>
      <c r="Q27" s="316"/>
      <c r="R27" s="316"/>
      <c r="S27" s="316"/>
      <c r="T27" s="316"/>
      <c r="V27" s="171"/>
      <c r="W27" s="171"/>
      <c r="X27" s="171"/>
      <c r="Z27"/>
      <c r="AA27"/>
      <c r="AB27"/>
    </row>
    <row r="28" spans="2:37" ht="24.95" customHeight="1" x14ac:dyDescent="0.15">
      <c r="B28" s="1199" t="s">
        <v>1333</v>
      </c>
      <c r="C28" s="1199"/>
      <c r="D28" s="1199"/>
      <c r="E28" s="1199"/>
      <c r="F28" s="1200"/>
      <c r="G28" s="1200"/>
      <c r="H28" s="1200"/>
      <c r="I28" s="1200"/>
      <c r="J28" s="1200"/>
      <c r="K28" s="1200"/>
      <c r="L28" s="1200"/>
      <c r="M28" s="1200"/>
      <c r="N28" s="1200"/>
      <c r="O28" s="1200"/>
      <c r="P28" s="1200"/>
      <c r="Q28" s="1200"/>
      <c r="R28" s="1200"/>
      <c r="S28" s="1200"/>
      <c r="T28" s="1200"/>
      <c r="U28" s="1200"/>
      <c r="V28" s="1200"/>
      <c r="W28" s="1200"/>
      <c r="X28" s="1200"/>
      <c r="Y28" s="1200"/>
      <c r="Z28"/>
      <c r="AA28"/>
      <c r="AB28"/>
    </row>
    <row r="29" spans="2:37" ht="24.95" customHeight="1" x14ac:dyDescent="0.15">
      <c r="B29" s="1199" t="s">
        <v>1333</v>
      </c>
      <c r="C29" s="1199"/>
      <c r="D29" s="1199"/>
      <c r="E29" s="1199"/>
      <c r="F29" s="1200"/>
      <c r="G29" s="1200"/>
      <c r="H29" s="1200"/>
      <c r="I29" s="1200"/>
      <c r="J29" s="1200"/>
      <c r="K29" s="1200"/>
      <c r="L29" s="1200"/>
      <c r="M29" s="1200"/>
      <c r="N29" s="1200"/>
      <c r="O29" s="1200"/>
      <c r="P29" s="1200"/>
      <c r="Q29" s="1200"/>
      <c r="R29" s="1200"/>
      <c r="S29" s="1200"/>
      <c r="T29" s="1200"/>
      <c r="U29" s="1200"/>
      <c r="V29" s="1200"/>
      <c r="W29" s="1200"/>
      <c r="X29" s="1200"/>
      <c r="Y29" s="1200"/>
    </row>
    <row r="30" spans="2:37" ht="24.95" customHeight="1" x14ac:dyDescent="0.15">
      <c r="B30" s="1199" t="s">
        <v>1333</v>
      </c>
      <c r="C30" s="1199"/>
      <c r="D30" s="1199"/>
      <c r="E30" s="1199"/>
      <c r="F30" s="1200"/>
      <c r="G30" s="1200"/>
      <c r="H30" s="1200"/>
      <c r="I30" s="1200"/>
      <c r="J30" s="1200"/>
      <c r="K30" s="1200"/>
      <c r="L30" s="1200"/>
      <c r="M30" s="1200"/>
      <c r="N30" s="1200"/>
      <c r="O30" s="1200"/>
      <c r="P30" s="1200"/>
      <c r="Q30" s="1200"/>
      <c r="R30" s="1200"/>
      <c r="S30" s="1200"/>
      <c r="T30" s="1200"/>
      <c r="U30" s="1200"/>
      <c r="V30" s="1200"/>
      <c r="W30" s="1200"/>
      <c r="X30" s="1200"/>
      <c r="Y30" s="1200"/>
    </row>
    <row r="31" spans="2:37" ht="24.95" customHeight="1" x14ac:dyDescent="0.15">
      <c r="B31" s="1199" t="s">
        <v>1333</v>
      </c>
      <c r="C31" s="1199"/>
      <c r="D31" s="1199"/>
      <c r="E31" s="1199"/>
      <c r="F31" s="1200"/>
      <c r="G31" s="1200"/>
      <c r="H31" s="1200"/>
      <c r="I31" s="1200"/>
      <c r="J31" s="1200"/>
      <c r="K31" s="1200"/>
      <c r="L31" s="1200"/>
      <c r="M31" s="1200"/>
      <c r="N31" s="1200"/>
      <c r="O31" s="1200"/>
      <c r="P31" s="1200"/>
      <c r="Q31" s="1200"/>
      <c r="R31" s="1200"/>
      <c r="S31" s="1200"/>
      <c r="T31" s="1200"/>
      <c r="U31" s="1200"/>
      <c r="V31" s="1200"/>
      <c r="W31" s="1200"/>
      <c r="X31" s="1200"/>
      <c r="Y31" s="1200"/>
    </row>
    <row r="32" spans="2:37" ht="7.5" customHeight="1" x14ac:dyDescent="0.15">
      <c r="V32" s="2"/>
      <c r="W32" s="2"/>
      <c r="X32" s="2"/>
      <c r="Y32" s="2"/>
    </row>
    <row r="34" spans="2:28" x14ac:dyDescent="0.15">
      <c r="B34" s="1" t="s">
        <v>489</v>
      </c>
    </row>
    <row r="35" spans="2:28" x14ac:dyDescent="0.15">
      <c r="B35" s="1" t="s">
        <v>490</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view="pageBreakPreview" zoomScale="60" zoomScaleNormal="6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1274</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019" t="s">
        <v>1275</v>
      </c>
      <c r="C4" s="766"/>
      <c r="D4" s="766"/>
      <c r="E4" s="766"/>
      <c r="F4" s="766"/>
      <c r="G4" s="766"/>
      <c r="H4" s="766"/>
      <c r="I4" s="766"/>
      <c r="J4" s="766"/>
      <c r="K4" s="766"/>
      <c r="L4" s="766"/>
      <c r="M4" s="766"/>
      <c r="N4" s="766"/>
      <c r="O4" s="766"/>
      <c r="P4" s="766"/>
      <c r="Q4" s="766"/>
      <c r="R4" s="766"/>
      <c r="S4" s="766"/>
      <c r="T4" s="766"/>
      <c r="U4" s="766"/>
      <c r="V4" s="766"/>
      <c r="W4" s="766"/>
      <c r="X4" s="766"/>
      <c r="Y4" s="766"/>
      <c r="Z4" s="766"/>
    </row>
    <row r="5" spans="2:29" ht="16.5" customHeight="1" x14ac:dyDescent="0.15">
      <c r="B5" s="766" t="s">
        <v>1276</v>
      </c>
      <c r="C5" s="766"/>
      <c r="D5" s="766"/>
      <c r="E5" s="766"/>
      <c r="F5" s="766"/>
      <c r="G5" s="766"/>
      <c r="H5" s="766"/>
      <c r="I5" s="766"/>
      <c r="J5" s="766"/>
      <c r="K5" s="766"/>
      <c r="L5" s="766"/>
      <c r="M5" s="766"/>
      <c r="N5" s="766"/>
      <c r="O5" s="766"/>
      <c r="P5" s="766"/>
      <c r="Q5" s="766"/>
      <c r="R5" s="766"/>
      <c r="S5" s="766"/>
      <c r="T5" s="766"/>
      <c r="U5" s="766"/>
      <c r="V5" s="766"/>
      <c r="W5" s="766"/>
      <c r="X5" s="766"/>
      <c r="Y5" s="766"/>
      <c r="Z5" s="766"/>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767" t="s">
        <v>261</v>
      </c>
      <c r="C7" s="767"/>
      <c r="D7" s="767"/>
      <c r="E7" s="767"/>
      <c r="F7" s="767"/>
      <c r="G7" s="768"/>
      <c r="H7" s="769"/>
      <c r="I7" s="769"/>
      <c r="J7" s="769"/>
      <c r="K7" s="769"/>
      <c r="L7" s="769"/>
      <c r="M7" s="769"/>
      <c r="N7" s="769"/>
      <c r="O7" s="769"/>
      <c r="P7" s="769"/>
      <c r="Q7" s="769"/>
      <c r="R7" s="769"/>
      <c r="S7" s="769"/>
      <c r="T7" s="769"/>
      <c r="U7" s="769"/>
      <c r="V7" s="769"/>
      <c r="W7" s="769"/>
      <c r="X7" s="769"/>
      <c r="Y7" s="769"/>
      <c r="Z7" s="770"/>
    </row>
    <row r="8" spans="2:29" ht="24" customHeight="1" x14ac:dyDescent="0.15">
      <c r="B8" s="767" t="s">
        <v>262</v>
      </c>
      <c r="C8" s="767"/>
      <c r="D8" s="767"/>
      <c r="E8" s="767"/>
      <c r="F8" s="767"/>
      <c r="G8" s="416" t="s">
        <v>0</v>
      </c>
      <c r="H8" s="521" t="s">
        <v>233</v>
      </c>
      <c r="I8" s="521"/>
      <c r="J8" s="521"/>
      <c r="K8" s="521"/>
      <c r="L8" s="416" t="s">
        <v>0</v>
      </c>
      <c r="M8" s="521" t="s">
        <v>234</v>
      </c>
      <c r="N8" s="521"/>
      <c r="O8" s="521"/>
      <c r="P8" s="521"/>
      <c r="Q8" s="416" t="s">
        <v>0</v>
      </c>
      <c r="R8" s="521" t="s">
        <v>235</v>
      </c>
      <c r="S8" s="521"/>
      <c r="T8" s="521"/>
      <c r="U8" s="521"/>
      <c r="V8" s="521"/>
      <c r="W8" s="521"/>
      <c r="X8" s="521"/>
      <c r="Y8" s="10"/>
      <c r="Z8" s="11"/>
    </row>
    <row r="9" spans="2:29" ht="21.95" customHeight="1" x14ac:dyDescent="0.15">
      <c r="B9" s="775" t="s">
        <v>465</v>
      </c>
      <c r="C9" s="776"/>
      <c r="D9" s="776"/>
      <c r="E9" s="776"/>
      <c r="F9" s="777"/>
      <c r="G9" s="418" t="s">
        <v>0</v>
      </c>
      <c r="H9" s="7" t="s">
        <v>1336</v>
      </c>
      <c r="I9" s="431"/>
      <c r="J9" s="431"/>
      <c r="K9" s="431"/>
      <c r="L9" s="431"/>
      <c r="M9" s="431"/>
      <c r="N9" s="431"/>
      <c r="O9" s="431"/>
      <c r="P9" s="431"/>
      <c r="Q9" s="431"/>
      <c r="R9" s="431"/>
      <c r="S9" s="431"/>
      <c r="T9" s="431"/>
      <c r="U9" s="431"/>
      <c r="V9" s="431"/>
      <c r="W9" s="431"/>
      <c r="X9" s="431"/>
      <c r="Y9" s="431"/>
      <c r="Z9" s="432"/>
    </row>
    <row r="10" spans="2:29" ht="21.95" customHeight="1" x14ac:dyDescent="0.15">
      <c r="B10" s="778"/>
      <c r="C10" s="779"/>
      <c r="D10" s="779"/>
      <c r="E10" s="779"/>
      <c r="F10" s="780"/>
      <c r="G10" s="388" t="s">
        <v>0</v>
      </c>
      <c r="H10" s="8" t="s">
        <v>1726</v>
      </c>
      <c r="I10" s="435"/>
      <c r="J10" s="435"/>
      <c r="K10" s="435"/>
      <c r="L10" s="435"/>
      <c r="M10" s="435"/>
      <c r="N10" s="435"/>
      <c r="O10" s="435"/>
      <c r="P10" s="435"/>
      <c r="Q10" s="435"/>
      <c r="R10" s="435"/>
      <c r="S10" s="435"/>
      <c r="T10" s="435"/>
      <c r="U10" s="435"/>
      <c r="V10" s="435"/>
      <c r="W10" s="435"/>
      <c r="X10" s="435"/>
      <c r="Y10" s="435"/>
      <c r="Z10" s="436"/>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15"/>
      <c r="Z12" s="416" t="s">
        <v>240</v>
      </c>
      <c r="AA12" s="416" t="s">
        <v>241</v>
      </c>
      <c r="AB12" s="416" t="s">
        <v>242</v>
      </c>
      <c r="AC12" s="11"/>
    </row>
    <row r="13" spans="2:29" ht="17.100000000000001" customHeight="1" x14ac:dyDescent="0.15">
      <c r="B13" s="6" t="s">
        <v>1277</v>
      </c>
      <c r="C13" s="7"/>
      <c r="D13" s="7"/>
      <c r="E13" s="7"/>
      <c r="F13" s="7"/>
      <c r="G13" s="7"/>
      <c r="H13" s="7"/>
      <c r="I13" s="7"/>
      <c r="J13" s="7"/>
      <c r="K13" s="7"/>
      <c r="L13" s="7"/>
      <c r="M13" s="7"/>
      <c r="N13" s="7"/>
      <c r="O13" s="7"/>
      <c r="P13" s="7"/>
      <c r="Q13" s="7"/>
      <c r="R13" s="7"/>
      <c r="S13" s="7"/>
      <c r="T13" s="7"/>
      <c r="U13" s="7"/>
      <c r="V13" s="7"/>
      <c r="W13" s="7"/>
      <c r="X13" s="7"/>
      <c r="Y13" s="418"/>
      <c r="Z13" s="419"/>
      <c r="AA13" s="419"/>
      <c r="AB13" s="7"/>
      <c r="AC13" s="4"/>
    </row>
    <row r="14" spans="2:29" ht="17.100000000000001" customHeight="1" x14ac:dyDescent="0.15">
      <c r="B14" s="500"/>
      <c r="C14" s="363" t="s">
        <v>1162</v>
      </c>
      <c r="D14" s="815" t="s">
        <v>1278</v>
      </c>
      <c r="E14" s="815"/>
      <c r="F14" s="815"/>
      <c r="G14" s="815"/>
      <c r="H14" s="815"/>
      <c r="I14" s="815"/>
      <c r="J14" s="815"/>
      <c r="K14" s="815"/>
      <c r="L14" s="815"/>
      <c r="M14" s="815"/>
      <c r="N14" s="815"/>
      <c r="O14" s="815"/>
      <c r="P14" s="815"/>
      <c r="Q14" s="815"/>
      <c r="R14" s="815"/>
      <c r="S14" s="815"/>
      <c r="T14" s="815"/>
      <c r="U14" s="815"/>
      <c r="V14" s="815"/>
      <c r="W14" s="815"/>
      <c r="Y14" s="413"/>
      <c r="Z14" s="12" t="s">
        <v>0</v>
      </c>
      <c r="AA14" s="12" t="s">
        <v>241</v>
      </c>
      <c r="AB14" s="12" t="s">
        <v>0</v>
      </c>
      <c r="AC14" s="499"/>
    </row>
    <row r="15" spans="2:29" ht="33" customHeight="1" x14ac:dyDescent="0.15">
      <c r="B15" s="500"/>
      <c r="C15" s="363"/>
      <c r="D15" s="815"/>
      <c r="E15" s="815"/>
      <c r="F15" s="815"/>
      <c r="G15" s="815"/>
      <c r="H15" s="815"/>
      <c r="I15" s="815"/>
      <c r="J15" s="815"/>
      <c r="K15" s="815"/>
      <c r="L15" s="815"/>
      <c r="M15" s="815"/>
      <c r="N15" s="815"/>
      <c r="O15" s="815"/>
      <c r="P15" s="815"/>
      <c r="Q15" s="815"/>
      <c r="R15" s="815"/>
      <c r="S15" s="815"/>
      <c r="T15" s="815"/>
      <c r="U15" s="815"/>
      <c r="V15" s="815"/>
      <c r="W15" s="815"/>
      <c r="Y15" s="413"/>
      <c r="Z15" s="12"/>
      <c r="AA15" s="12"/>
      <c r="AB15" s="12"/>
      <c r="AC15" s="499"/>
    </row>
    <row r="16" spans="2:29" ht="19.5" customHeight="1" x14ac:dyDescent="0.15">
      <c r="B16" s="500"/>
      <c r="Y16" s="413"/>
      <c r="Z16" s="12"/>
      <c r="AA16" s="12"/>
      <c r="AC16" s="499"/>
    </row>
    <row r="17" spans="2:29" ht="19.5" customHeight="1" x14ac:dyDescent="0.15">
      <c r="B17" s="500"/>
      <c r="C17" s="363"/>
      <c r="D17" s="520" t="s">
        <v>1171</v>
      </c>
      <c r="E17" s="521"/>
      <c r="F17" s="521"/>
      <c r="G17" s="521"/>
      <c r="H17" s="521"/>
      <c r="I17" s="521"/>
      <c r="J17" s="521"/>
      <c r="K17" s="521"/>
      <c r="L17" s="521"/>
      <c r="M17" s="521"/>
      <c r="N17" s="521"/>
      <c r="O17" s="10"/>
      <c r="P17" s="10"/>
      <c r="Q17" s="10"/>
      <c r="R17" s="10"/>
      <c r="S17" s="11"/>
      <c r="T17" s="772"/>
      <c r="U17" s="773"/>
      <c r="V17" s="773"/>
      <c r="W17" s="11" t="s">
        <v>1165</v>
      </c>
      <c r="X17" s="387"/>
      <c r="Y17" s="413"/>
      <c r="Z17" s="12"/>
      <c r="AA17" s="12"/>
      <c r="AC17" s="499"/>
    </row>
    <row r="18" spans="2:29" ht="19.5" customHeight="1" x14ac:dyDescent="0.15">
      <c r="B18" s="500"/>
      <c r="C18" s="363"/>
      <c r="D18" s="2"/>
      <c r="E18" s="2"/>
      <c r="F18" s="2"/>
      <c r="G18" s="2"/>
      <c r="H18" s="2"/>
      <c r="I18" s="2"/>
      <c r="J18" s="2"/>
      <c r="K18" s="2"/>
      <c r="L18" s="2"/>
      <c r="M18" s="2"/>
      <c r="N18" s="2"/>
      <c r="U18" s="12"/>
      <c r="V18" s="12"/>
      <c r="W18" s="12"/>
      <c r="Y18" s="413"/>
      <c r="Z18" s="12"/>
      <c r="AA18" s="12"/>
      <c r="AC18" s="499"/>
    </row>
    <row r="19" spans="2:29" ht="19.5" customHeight="1" x14ac:dyDescent="0.15">
      <c r="B19" s="500"/>
      <c r="C19" s="363"/>
      <c r="E19" s="225" t="s">
        <v>1172</v>
      </c>
      <c r="Y19" s="413"/>
      <c r="Z19" s="12"/>
      <c r="AA19" s="12"/>
      <c r="AC19" s="499"/>
    </row>
    <row r="20" spans="2:29" ht="19.5" customHeight="1" x14ac:dyDescent="0.15">
      <c r="B20" s="500"/>
      <c r="C20" s="363"/>
      <c r="E20" s="904" t="s">
        <v>1226</v>
      </c>
      <c r="F20" s="904"/>
      <c r="G20" s="904"/>
      <c r="H20" s="904"/>
      <c r="I20" s="904"/>
      <c r="J20" s="904"/>
      <c r="K20" s="904"/>
      <c r="L20" s="904"/>
      <c r="M20" s="904"/>
      <c r="N20" s="904"/>
      <c r="O20" s="904" t="s">
        <v>1173</v>
      </c>
      <c r="P20" s="904"/>
      <c r="Q20" s="904"/>
      <c r="R20" s="904"/>
      <c r="S20" s="904"/>
      <c r="Y20" s="413"/>
      <c r="Z20" s="12"/>
      <c r="AA20" s="12"/>
      <c r="AC20" s="499"/>
    </row>
    <row r="21" spans="2:29" ht="19.5" customHeight="1" x14ac:dyDescent="0.15">
      <c r="B21" s="500"/>
      <c r="C21" s="363"/>
      <c r="E21" s="904" t="s">
        <v>1174</v>
      </c>
      <c r="F21" s="904"/>
      <c r="G21" s="904"/>
      <c r="H21" s="904"/>
      <c r="I21" s="904"/>
      <c r="J21" s="904"/>
      <c r="K21" s="904"/>
      <c r="L21" s="904"/>
      <c r="M21" s="904"/>
      <c r="N21" s="904"/>
      <c r="O21" s="904" t="s">
        <v>1175</v>
      </c>
      <c r="P21" s="904"/>
      <c r="Q21" s="904"/>
      <c r="R21" s="904"/>
      <c r="S21" s="904"/>
      <c r="Y21" s="413"/>
      <c r="Z21" s="12"/>
      <c r="AA21" s="12"/>
      <c r="AC21" s="499"/>
    </row>
    <row r="22" spans="2:29" ht="19.5" customHeight="1" x14ac:dyDescent="0.15">
      <c r="B22" s="500"/>
      <c r="C22" s="363"/>
      <c r="E22" s="904" t="s">
        <v>1176</v>
      </c>
      <c r="F22" s="904"/>
      <c r="G22" s="904"/>
      <c r="H22" s="904"/>
      <c r="I22" s="904"/>
      <c r="J22" s="904"/>
      <c r="K22" s="904"/>
      <c r="L22" s="904"/>
      <c r="M22" s="904"/>
      <c r="N22" s="904"/>
      <c r="O22" s="904" t="s">
        <v>1177</v>
      </c>
      <c r="P22" s="904"/>
      <c r="Q22" s="904"/>
      <c r="R22" s="904"/>
      <c r="S22" s="904"/>
      <c r="Y22" s="413"/>
      <c r="Z22" s="12"/>
      <c r="AA22" s="12"/>
      <c r="AC22" s="499"/>
    </row>
    <row r="23" spans="2:29" ht="19.5" customHeight="1" x14ac:dyDescent="0.15">
      <c r="B23" s="500"/>
      <c r="C23" s="363"/>
      <c r="E23" s="904" t="s">
        <v>1178</v>
      </c>
      <c r="F23" s="904"/>
      <c r="G23" s="904"/>
      <c r="H23" s="904"/>
      <c r="I23" s="904"/>
      <c r="J23" s="904"/>
      <c r="K23" s="904"/>
      <c r="L23" s="904"/>
      <c r="M23" s="904"/>
      <c r="N23" s="904"/>
      <c r="O23" s="904" t="s">
        <v>789</v>
      </c>
      <c r="P23" s="904"/>
      <c r="Q23" s="904"/>
      <c r="R23" s="904"/>
      <c r="S23" s="904"/>
      <c r="Y23" s="413"/>
      <c r="Z23" s="12"/>
      <c r="AA23" s="12"/>
      <c r="AC23" s="499"/>
    </row>
    <row r="24" spans="2:29" ht="19.5" customHeight="1" x14ac:dyDescent="0.15">
      <c r="B24" s="500"/>
      <c r="C24" s="363"/>
      <c r="E24" s="904" t="s">
        <v>1179</v>
      </c>
      <c r="F24" s="904"/>
      <c r="G24" s="904"/>
      <c r="H24" s="904"/>
      <c r="I24" s="904"/>
      <c r="J24" s="904"/>
      <c r="K24" s="904"/>
      <c r="L24" s="904"/>
      <c r="M24" s="904"/>
      <c r="N24" s="904"/>
      <c r="O24" s="904" t="s">
        <v>1180</v>
      </c>
      <c r="P24" s="904"/>
      <c r="Q24" s="904"/>
      <c r="R24" s="904"/>
      <c r="S24" s="904"/>
      <c r="Y24" s="413"/>
      <c r="Z24" s="12"/>
      <c r="AA24" s="12"/>
      <c r="AC24" s="499"/>
    </row>
    <row r="25" spans="2:29" ht="19.5" customHeight="1" x14ac:dyDescent="0.15">
      <c r="B25" s="500"/>
      <c r="C25" s="363"/>
      <c r="E25" s="904" t="s">
        <v>1181</v>
      </c>
      <c r="F25" s="904"/>
      <c r="G25" s="904"/>
      <c r="H25" s="904"/>
      <c r="I25" s="904"/>
      <c r="J25" s="904"/>
      <c r="K25" s="904"/>
      <c r="L25" s="904"/>
      <c r="M25" s="904"/>
      <c r="N25" s="904"/>
      <c r="O25" s="904" t="s">
        <v>784</v>
      </c>
      <c r="P25" s="904"/>
      <c r="Q25" s="904"/>
      <c r="R25" s="904"/>
      <c r="S25" s="904"/>
      <c r="Y25" s="413"/>
      <c r="Z25" s="12"/>
      <c r="AA25" s="12"/>
      <c r="AC25" s="499"/>
    </row>
    <row r="26" spans="2:29" ht="19.5" customHeight="1" x14ac:dyDescent="0.15">
      <c r="B26" s="500"/>
      <c r="C26" s="363"/>
      <c r="E26" s="904" t="s">
        <v>1182</v>
      </c>
      <c r="F26" s="904"/>
      <c r="G26" s="904"/>
      <c r="H26" s="904"/>
      <c r="I26" s="904"/>
      <c r="J26" s="904"/>
      <c r="K26" s="904"/>
      <c r="L26" s="904"/>
      <c r="M26" s="904"/>
      <c r="N26" s="904"/>
      <c r="O26" s="904" t="s">
        <v>1183</v>
      </c>
      <c r="P26" s="904"/>
      <c r="Q26" s="904"/>
      <c r="R26" s="904"/>
      <c r="S26" s="904"/>
      <c r="Y26" s="413"/>
      <c r="Z26" s="12"/>
      <c r="AA26" s="12"/>
      <c r="AC26" s="499"/>
    </row>
    <row r="27" spans="2:29" ht="19.5" customHeight="1" x14ac:dyDescent="0.15">
      <c r="B27" s="500"/>
      <c r="C27" s="363"/>
      <c r="E27" s="904" t="s">
        <v>1184</v>
      </c>
      <c r="F27" s="904"/>
      <c r="G27" s="904"/>
      <c r="H27" s="904"/>
      <c r="I27" s="904"/>
      <c r="J27" s="904"/>
      <c r="K27" s="904"/>
      <c r="L27" s="904"/>
      <c r="M27" s="904"/>
      <c r="N27" s="904"/>
      <c r="O27" s="904" t="s">
        <v>1184</v>
      </c>
      <c r="P27" s="904"/>
      <c r="Q27" s="904"/>
      <c r="R27" s="904"/>
      <c r="S27" s="904"/>
      <c r="Y27" s="413"/>
      <c r="Z27" s="12"/>
      <c r="AA27" s="12"/>
      <c r="AC27" s="499"/>
    </row>
    <row r="28" spans="2:29" ht="19.5" customHeight="1" x14ac:dyDescent="0.15">
      <c r="B28" s="500"/>
      <c r="C28" s="363"/>
      <c r="J28" s="766"/>
      <c r="K28" s="766"/>
      <c r="L28" s="766"/>
      <c r="M28" s="766"/>
      <c r="N28" s="766"/>
      <c r="O28" s="766"/>
      <c r="P28" s="766"/>
      <c r="Q28" s="766"/>
      <c r="R28" s="766"/>
      <c r="S28" s="766"/>
      <c r="T28" s="766"/>
      <c r="U28" s="766"/>
      <c r="V28" s="766"/>
      <c r="Y28" s="413"/>
      <c r="Z28" s="12"/>
      <c r="AA28" s="12"/>
      <c r="AC28" s="499"/>
    </row>
    <row r="29" spans="2:29" ht="19.149999999999999" customHeight="1" x14ac:dyDescent="0.15">
      <c r="B29" s="500"/>
      <c r="C29" s="363" t="s">
        <v>1168</v>
      </c>
      <c r="D29" s="815" t="s">
        <v>1279</v>
      </c>
      <c r="E29" s="815"/>
      <c r="F29" s="815"/>
      <c r="G29" s="815"/>
      <c r="H29" s="815"/>
      <c r="I29" s="815"/>
      <c r="J29" s="815"/>
      <c r="K29" s="815"/>
      <c r="L29" s="815"/>
      <c r="M29" s="815"/>
      <c r="N29" s="815"/>
      <c r="O29" s="815"/>
      <c r="P29" s="815"/>
      <c r="Q29" s="815"/>
      <c r="R29" s="815"/>
      <c r="S29" s="815"/>
      <c r="T29" s="815"/>
      <c r="U29" s="815"/>
      <c r="V29" s="815"/>
      <c r="W29" s="815"/>
      <c r="Y29" s="550"/>
      <c r="Z29" s="12" t="s">
        <v>0</v>
      </c>
      <c r="AA29" s="12" t="s">
        <v>241</v>
      </c>
      <c r="AB29" s="12" t="s">
        <v>0</v>
      </c>
      <c r="AC29" s="499"/>
    </row>
    <row r="30" spans="2:29" ht="19.899999999999999" customHeight="1" x14ac:dyDescent="0.15">
      <c r="B30" s="500"/>
      <c r="D30" s="815"/>
      <c r="E30" s="815"/>
      <c r="F30" s="815"/>
      <c r="G30" s="815"/>
      <c r="H30" s="815"/>
      <c r="I30" s="815"/>
      <c r="J30" s="815"/>
      <c r="K30" s="815"/>
      <c r="L30" s="815"/>
      <c r="M30" s="815"/>
      <c r="N30" s="815"/>
      <c r="O30" s="815"/>
      <c r="P30" s="815"/>
      <c r="Q30" s="815"/>
      <c r="R30" s="815"/>
      <c r="S30" s="815"/>
      <c r="T30" s="815"/>
      <c r="U30" s="815"/>
      <c r="V30" s="815"/>
      <c r="W30" s="815"/>
      <c r="Y30" s="413"/>
      <c r="Z30" s="12"/>
      <c r="AA30" s="12"/>
      <c r="AC30" s="499"/>
    </row>
    <row r="31" spans="2:29" ht="13.5" customHeight="1" x14ac:dyDescent="0.15">
      <c r="B31" s="500"/>
      <c r="Y31" s="413"/>
      <c r="Z31" s="12"/>
      <c r="AA31" s="12"/>
      <c r="AC31" s="499"/>
    </row>
    <row r="32" spans="2:29" ht="32.450000000000003" customHeight="1" x14ac:dyDescent="0.15">
      <c r="B32" s="500"/>
      <c r="C32" s="363" t="s">
        <v>1185</v>
      </c>
      <c r="D32" s="815" t="s">
        <v>1280</v>
      </c>
      <c r="E32" s="815"/>
      <c r="F32" s="815"/>
      <c r="G32" s="815"/>
      <c r="H32" s="815"/>
      <c r="I32" s="815"/>
      <c r="J32" s="815"/>
      <c r="K32" s="815"/>
      <c r="L32" s="815"/>
      <c r="M32" s="815"/>
      <c r="N32" s="815"/>
      <c r="O32" s="815"/>
      <c r="P32" s="815"/>
      <c r="Q32" s="815"/>
      <c r="R32" s="815"/>
      <c r="S32" s="815"/>
      <c r="T32" s="815"/>
      <c r="U32" s="815"/>
      <c r="V32" s="815"/>
      <c r="W32" s="815"/>
      <c r="Y32" s="550"/>
      <c r="Z32" s="12" t="s">
        <v>0</v>
      </c>
      <c r="AA32" s="12" t="s">
        <v>241</v>
      </c>
      <c r="AB32" s="12" t="s">
        <v>0</v>
      </c>
      <c r="AC32" s="499"/>
    </row>
    <row r="33" spans="1:32" x14ac:dyDescent="0.15">
      <c r="B33" s="500"/>
      <c r="D33" s="815"/>
      <c r="E33" s="815"/>
      <c r="F33" s="815"/>
      <c r="G33" s="815"/>
      <c r="H33" s="815"/>
      <c r="I33" s="815"/>
      <c r="J33" s="815"/>
      <c r="K33" s="815"/>
      <c r="L33" s="815"/>
      <c r="M33" s="815"/>
      <c r="N33" s="815"/>
      <c r="O33" s="815"/>
      <c r="P33" s="815"/>
      <c r="Q33" s="815"/>
      <c r="R33" s="815"/>
      <c r="S33" s="815"/>
      <c r="T33" s="815"/>
      <c r="U33" s="815"/>
      <c r="V33" s="815"/>
      <c r="W33" s="815"/>
      <c r="Y33" s="413"/>
      <c r="Z33" s="12"/>
      <c r="AA33" s="12"/>
      <c r="AC33" s="499"/>
    </row>
    <row r="34" spans="1:32" x14ac:dyDescent="0.15">
      <c r="B34" s="500"/>
      <c r="Y34" s="413"/>
      <c r="Z34" s="12"/>
      <c r="AA34" s="12"/>
      <c r="AC34" s="499"/>
    </row>
    <row r="35" spans="1:32" x14ac:dyDescent="0.15">
      <c r="B35" s="500"/>
      <c r="C35" s="363" t="s">
        <v>1193</v>
      </c>
      <c r="D35" s="815" t="s">
        <v>1281</v>
      </c>
      <c r="E35" s="815"/>
      <c r="F35" s="815"/>
      <c r="G35" s="815"/>
      <c r="H35" s="815"/>
      <c r="I35" s="815"/>
      <c r="J35" s="815"/>
      <c r="K35" s="815"/>
      <c r="L35" s="815"/>
      <c r="M35" s="815"/>
      <c r="N35" s="815"/>
      <c r="O35" s="815"/>
      <c r="P35" s="815"/>
      <c r="Q35" s="815"/>
      <c r="R35" s="815"/>
      <c r="S35" s="815"/>
      <c r="T35" s="815"/>
      <c r="U35" s="815"/>
      <c r="V35" s="815"/>
      <c r="W35" s="815"/>
      <c r="Y35" s="550"/>
      <c r="Z35" s="12" t="s">
        <v>0</v>
      </c>
      <c r="AA35" s="12" t="s">
        <v>241</v>
      </c>
      <c r="AB35" s="12" t="s">
        <v>0</v>
      </c>
      <c r="AC35" s="499"/>
    </row>
    <row r="36" spans="1:32" x14ac:dyDescent="0.15">
      <c r="B36" s="500"/>
      <c r="C36" s="363"/>
      <c r="D36" s="815"/>
      <c r="E36" s="815"/>
      <c r="F36" s="815"/>
      <c r="G36" s="815"/>
      <c r="H36" s="815"/>
      <c r="I36" s="815"/>
      <c r="J36" s="815"/>
      <c r="K36" s="815"/>
      <c r="L36" s="815"/>
      <c r="M36" s="815"/>
      <c r="N36" s="815"/>
      <c r="O36" s="815"/>
      <c r="P36" s="815"/>
      <c r="Q36" s="815"/>
      <c r="R36" s="815"/>
      <c r="S36" s="815"/>
      <c r="T36" s="815"/>
      <c r="U36" s="815"/>
      <c r="V36" s="815"/>
      <c r="W36" s="815"/>
      <c r="Y36" s="413"/>
      <c r="Z36" s="12"/>
      <c r="AA36" s="12"/>
      <c r="AC36" s="499"/>
    </row>
    <row r="37" spans="1:32" x14ac:dyDescent="0.15">
      <c r="A37" s="499"/>
      <c r="B37" s="8"/>
      <c r="C37" s="8"/>
      <c r="D37" s="8"/>
      <c r="E37" s="8"/>
      <c r="F37" s="8"/>
      <c r="G37" s="8"/>
      <c r="H37" s="8"/>
      <c r="I37" s="8"/>
      <c r="J37" s="8"/>
      <c r="K37" s="8"/>
      <c r="L37" s="8"/>
      <c r="M37" s="8"/>
      <c r="N37" s="8"/>
      <c r="O37" s="8"/>
      <c r="P37" s="8"/>
      <c r="Q37" s="8"/>
      <c r="R37" s="8"/>
      <c r="S37" s="8"/>
      <c r="T37" s="8"/>
      <c r="U37" s="8"/>
      <c r="V37" s="8"/>
      <c r="W37" s="8"/>
      <c r="X37" s="8"/>
      <c r="Y37" s="388"/>
      <c r="Z37" s="389"/>
      <c r="AA37" s="389"/>
      <c r="AB37" s="8"/>
      <c r="AC37" s="8"/>
      <c r="AD37" s="500"/>
    </row>
    <row r="38" spans="1:32" x14ac:dyDescent="0.15">
      <c r="B38" s="500" t="s">
        <v>1282</v>
      </c>
      <c r="C38" s="7"/>
      <c r="Y38" s="413"/>
      <c r="Z38" s="12"/>
      <c r="AA38" s="12"/>
      <c r="AC38" s="499"/>
    </row>
    <row r="39" spans="1:32" x14ac:dyDescent="0.15">
      <c r="B39" s="500"/>
      <c r="C39" s="363" t="s">
        <v>1162</v>
      </c>
      <c r="D39" s="815" t="s">
        <v>1283</v>
      </c>
      <c r="E39" s="815"/>
      <c r="F39" s="815"/>
      <c r="G39" s="815"/>
      <c r="H39" s="815"/>
      <c r="I39" s="815"/>
      <c r="J39" s="815"/>
      <c r="K39" s="815"/>
      <c r="L39" s="815"/>
      <c r="M39" s="815"/>
      <c r="N39" s="815"/>
      <c r="O39" s="815"/>
      <c r="P39" s="815"/>
      <c r="Q39" s="815"/>
      <c r="R39" s="815"/>
      <c r="S39" s="815"/>
      <c r="T39" s="815"/>
      <c r="U39" s="815"/>
      <c r="V39" s="815"/>
      <c r="W39" s="815"/>
      <c r="Y39" s="550"/>
      <c r="Z39" s="12" t="s">
        <v>0</v>
      </c>
      <c r="AA39" s="12" t="s">
        <v>241</v>
      </c>
      <c r="AB39" s="12" t="s">
        <v>0</v>
      </c>
      <c r="AC39" s="499"/>
    </row>
    <row r="40" spans="1:32" x14ac:dyDescent="0.15">
      <c r="B40" s="500"/>
      <c r="D40" s="815"/>
      <c r="E40" s="815"/>
      <c r="F40" s="815"/>
      <c r="G40" s="815"/>
      <c r="H40" s="815"/>
      <c r="I40" s="815"/>
      <c r="J40" s="815"/>
      <c r="K40" s="815"/>
      <c r="L40" s="815"/>
      <c r="M40" s="815"/>
      <c r="N40" s="815"/>
      <c r="O40" s="815"/>
      <c r="P40" s="815"/>
      <c r="Q40" s="815"/>
      <c r="R40" s="815"/>
      <c r="S40" s="815"/>
      <c r="T40" s="815"/>
      <c r="U40" s="815"/>
      <c r="V40" s="815"/>
      <c r="W40" s="815"/>
      <c r="Y40" s="413"/>
      <c r="Z40" s="12"/>
      <c r="AA40" s="12"/>
      <c r="AC40" s="499"/>
    </row>
    <row r="41" spans="1:32" x14ac:dyDescent="0.15">
      <c r="B41" s="507"/>
      <c r="C41" s="365"/>
      <c r="D41" s="8"/>
      <c r="E41" s="8"/>
      <c r="F41" s="8"/>
      <c r="G41" s="8"/>
      <c r="H41" s="8"/>
      <c r="I41" s="8"/>
      <c r="J41" s="8"/>
      <c r="K41" s="8"/>
      <c r="L41" s="8"/>
      <c r="M41" s="8"/>
      <c r="N41" s="8"/>
      <c r="O41" s="8"/>
      <c r="P41" s="8"/>
      <c r="Q41" s="8"/>
      <c r="R41" s="8"/>
      <c r="S41" s="8"/>
      <c r="T41" s="8"/>
      <c r="U41" s="8"/>
      <c r="V41" s="8"/>
      <c r="W41" s="8"/>
      <c r="X41" s="8"/>
      <c r="Y41" s="388"/>
      <c r="Z41" s="389"/>
      <c r="AA41" s="389"/>
      <c r="AB41" s="8"/>
      <c r="AC41" s="393"/>
    </row>
    <row r="42" spans="1:32" ht="18.75" customHeight="1" x14ac:dyDescent="0.15">
      <c r="B42" s="1201" t="s">
        <v>1828</v>
      </c>
      <c r="C42" s="1201"/>
      <c r="D42" s="1201"/>
      <c r="E42" s="1201"/>
      <c r="F42" s="1201"/>
      <c r="G42" s="1201"/>
      <c r="H42" s="1201"/>
      <c r="I42" s="1201"/>
      <c r="J42" s="1201"/>
      <c r="K42" s="1201"/>
      <c r="L42" s="1201"/>
      <c r="M42" s="1201"/>
      <c r="N42" s="1201"/>
      <c r="O42" s="1201"/>
      <c r="P42" s="1201"/>
      <c r="Q42" s="1201"/>
      <c r="R42" s="1201"/>
      <c r="S42" s="1201"/>
      <c r="T42" s="1201"/>
      <c r="U42" s="1201"/>
      <c r="V42" s="1201"/>
      <c r="W42" s="1201"/>
      <c r="X42" s="1201"/>
      <c r="Y42" s="1201"/>
      <c r="Z42" s="1201"/>
      <c r="AA42" s="1201"/>
      <c r="AB42" s="1201"/>
      <c r="AC42" s="1201"/>
    </row>
    <row r="43" spans="1:32" ht="17.25" customHeight="1" x14ac:dyDescent="0.15">
      <c r="B43" s="815"/>
      <c r="C43" s="815"/>
      <c r="D43" s="815"/>
      <c r="E43" s="815"/>
      <c r="F43" s="815"/>
      <c r="G43" s="815"/>
      <c r="H43" s="815"/>
      <c r="I43" s="815"/>
      <c r="J43" s="815"/>
      <c r="K43" s="815"/>
      <c r="L43" s="815"/>
      <c r="M43" s="815"/>
      <c r="N43" s="815"/>
      <c r="O43" s="815"/>
      <c r="P43" s="815"/>
      <c r="Q43" s="815"/>
      <c r="R43" s="815"/>
      <c r="S43" s="815"/>
      <c r="T43" s="815"/>
      <c r="U43" s="815"/>
      <c r="V43" s="815"/>
      <c r="W43" s="815"/>
      <c r="X43" s="815"/>
      <c r="Y43" s="815"/>
      <c r="Z43" s="815"/>
      <c r="AA43" s="815"/>
      <c r="AB43" s="815"/>
      <c r="AC43" s="815"/>
    </row>
    <row r="44" spans="1:32" x14ac:dyDescent="0.15">
      <c r="B44" s="815" t="s">
        <v>1829</v>
      </c>
      <c r="C44" s="815"/>
      <c r="D44" s="815"/>
      <c r="E44" s="815"/>
      <c r="F44" s="815"/>
      <c r="G44" s="815"/>
      <c r="H44" s="815"/>
      <c r="I44" s="815"/>
      <c r="J44" s="815"/>
      <c r="K44" s="815"/>
      <c r="L44" s="815"/>
      <c r="M44" s="815"/>
      <c r="N44" s="815"/>
      <c r="O44" s="815"/>
      <c r="P44" s="815"/>
      <c r="Q44" s="815"/>
      <c r="R44" s="815"/>
      <c r="S44" s="815"/>
      <c r="T44" s="815"/>
      <c r="U44" s="815"/>
      <c r="V44" s="815"/>
      <c r="W44" s="815"/>
      <c r="X44" s="815"/>
      <c r="Y44" s="815"/>
      <c r="Z44" s="815"/>
      <c r="AA44" s="815"/>
      <c r="AB44" s="815"/>
      <c r="AC44" s="815"/>
    </row>
    <row r="45" spans="1:32" x14ac:dyDescent="0.15">
      <c r="B45" s="815"/>
      <c r="C45" s="815"/>
      <c r="D45" s="815"/>
      <c r="E45" s="815"/>
      <c r="F45" s="815"/>
      <c r="G45" s="815"/>
      <c r="H45" s="815"/>
      <c r="I45" s="815"/>
      <c r="J45" s="815"/>
      <c r="K45" s="815"/>
      <c r="L45" s="815"/>
      <c r="M45" s="815"/>
      <c r="N45" s="815"/>
      <c r="O45" s="815"/>
      <c r="P45" s="815"/>
      <c r="Q45" s="815"/>
      <c r="R45" s="815"/>
      <c r="S45" s="815"/>
      <c r="T45" s="815"/>
      <c r="U45" s="815"/>
      <c r="V45" s="815"/>
      <c r="W45" s="815"/>
      <c r="X45" s="815"/>
      <c r="Y45" s="815"/>
      <c r="Z45" s="815"/>
      <c r="AA45" s="815"/>
      <c r="AB45" s="815"/>
      <c r="AC45" s="815"/>
    </row>
    <row r="46" spans="1:32" ht="18" customHeight="1" x14ac:dyDescent="0.15">
      <c r="B46" s="815"/>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row>
    <row r="47" spans="1:32" x14ac:dyDescent="0.15">
      <c r="D47" s="1" t="s">
        <v>1830</v>
      </c>
      <c r="K47" s="530"/>
      <c r="L47" s="815" t="s">
        <v>1284</v>
      </c>
      <c r="M47" s="815"/>
      <c r="N47" s="815"/>
      <c r="O47" s="815"/>
      <c r="P47" s="815"/>
      <c r="Q47" s="815"/>
      <c r="R47" s="815"/>
      <c r="S47" s="815"/>
      <c r="T47" s="815"/>
      <c r="U47" s="815"/>
      <c r="V47" s="815"/>
      <c r="W47" s="815"/>
      <c r="X47" s="815"/>
      <c r="Y47" s="815"/>
      <c r="Z47" s="815"/>
      <c r="AA47" s="815"/>
      <c r="AB47" s="815"/>
      <c r="AC47" s="530"/>
    </row>
    <row r="48" spans="1:32" x14ac:dyDescent="0.15">
      <c r="K48" s="530"/>
      <c r="L48" s="815"/>
      <c r="M48" s="815"/>
      <c r="N48" s="815"/>
      <c r="O48" s="815"/>
      <c r="P48" s="815"/>
      <c r="Q48" s="815"/>
      <c r="R48" s="815"/>
      <c r="S48" s="815"/>
      <c r="T48" s="815"/>
      <c r="U48" s="815"/>
      <c r="V48" s="815"/>
      <c r="W48" s="815"/>
      <c r="X48" s="815"/>
      <c r="Y48" s="815"/>
      <c r="Z48" s="815"/>
      <c r="AA48" s="815"/>
      <c r="AB48" s="815"/>
      <c r="AC48" s="530"/>
      <c r="AF48" s="1" t="s">
        <v>246</v>
      </c>
    </row>
    <row r="49" spans="2:29" ht="49.5" customHeight="1" x14ac:dyDescent="0.15">
      <c r="K49" s="530"/>
      <c r="L49" s="815"/>
      <c r="M49" s="815"/>
      <c r="N49" s="815"/>
      <c r="O49" s="815"/>
      <c r="P49" s="815"/>
      <c r="Q49" s="815"/>
      <c r="R49" s="815"/>
      <c r="S49" s="815"/>
      <c r="T49" s="815"/>
      <c r="U49" s="815"/>
      <c r="V49" s="815"/>
      <c r="W49" s="815"/>
      <c r="X49" s="815"/>
      <c r="Y49" s="815"/>
      <c r="Z49" s="815"/>
      <c r="AA49" s="815"/>
      <c r="AB49" s="815"/>
      <c r="AC49" s="530"/>
    </row>
    <row r="50" spans="2:29" x14ac:dyDescent="0.15">
      <c r="B50" s="815" t="s">
        <v>1831</v>
      </c>
      <c r="C50" s="815"/>
      <c r="D50" s="815"/>
      <c r="E50" s="815"/>
      <c r="F50" s="815"/>
      <c r="G50" s="815"/>
      <c r="H50" s="815"/>
      <c r="I50" s="815"/>
      <c r="J50" s="815"/>
      <c r="K50" s="815"/>
      <c r="L50" s="815"/>
      <c r="M50" s="815"/>
      <c r="N50" s="815"/>
      <c r="O50" s="815"/>
      <c r="P50" s="815"/>
      <c r="Q50" s="815"/>
      <c r="R50" s="815"/>
      <c r="S50" s="815"/>
      <c r="T50" s="815"/>
      <c r="U50" s="815"/>
      <c r="V50" s="815"/>
      <c r="W50" s="815"/>
      <c r="X50" s="815"/>
      <c r="Y50" s="815"/>
      <c r="Z50" s="815"/>
      <c r="AA50" s="815"/>
      <c r="AB50" s="815"/>
      <c r="AC50" s="815"/>
    </row>
    <row r="51" spans="2:29" x14ac:dyDescent="0.15">
      <c r="B51" s="815"/>
      <c r="C51" s="815"/>
      <c r="D51" s="815"/>
      <c r="E51" s="815"/>
      <c r="F51" s="815"/>
      <c r="G51" s="815"/>
      <c r="H51" s="815"/>
      <c r="I51" s="815"/>
      <c r="J51" s="815"/>
      <c r="K51" s="815"/>
      <c r="L51" s="815"/>
      <c r="M51" s="815"/>
      <c r="N51" s="815"/>
      <c r="O51" s="815"/>
      <c r="P51" s="815"/>
      <c r="Q51" s="815"/>
      <c r="R51" s="815"/>
      <c r="S51" s="815"/>
      <c r="T51" s="815"/>
      <c r="U51" s="815"/>
      <c r="V51" s="815"/>
      <c r="W51" s="815"/>
      <c r="X51" s="815"/>
      <c r="Y51" s="815"/>
      <c r="Z51" s="815"/>
      <c r="AA51" s="815"/>
      <c r="AB51" s="815"/>
      <c r="AC51" s="815"/>
    </row>
    <row r="52" spans="2:29" ht="30" customHeight="1" x14ac:dyDescent="0.15">
      <c r="B52" s="815"/>
      <c r="C52" s="815"/>
      <c r="D52" s="815"/>
      <c r="E52" s="815"/>
      <c r="F52" s="815"/>
      <c r="G52" s="815"/>
      <c r="H52" s="815"/>
      <c r="I52" s="815"/>
      <c r="J52" s="815"/>
      <c r="K52" s="815"/>
      <c r="L52" s="815"/>
      <c r="M52" s="815"/>
      <c r="N52" s="815"/>
      <c r="O52" s="815"/>
      <c r="P52" s="815"/>
      <c r="Q52" s="815"/>
      <c r="R52" s="815"/>
      <c r="S52" s="815"/>
      <c r="T52" s="815"/>
      <c r="U52" s="815"/>
      <c r="V52" s="815"/>
      <c r="W52" s="815"/>
      <c r="X52" s="815"/>
      <c r="Y52" s="815"/>
      <c r="Z52" s="815"/>
      <c r="AA52" s="815"/>
      <c r="AB52" s="815"/>
      <c r="AC52" s="815"/>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1334</v>
      </c>
      <c r="C2"/>
      <c r="D2"/>
      <c r="E2"/>
      <c r="F2"/>
      <c r="G2"/>
      <c r="H2"/>
      <c r="I2"/>
      <c r="J2"/>
      <c r="K2"/>
      <c r="L2"/>
      <c r="M2"/>
      <c r="N2"/>
      <c r="O2"/>
      <c r="P2"/>
      <c r="Q2"/>
      <c r="R2"/>
      <c r="S2"/>
      <c r="T2"/>
      <c r="U2"/>
      <c r="V2"/>
      <c r="W2"/>
      <c r="X2"/>
      <c r="Y2"/>
      <c r="Z2"/>
      <c r="AA2"/>
      <c r="AB2"/>
      <c r="AC2"/>
    </row>
    <row r="4" spans="2:32" x14ac:dyDescent="0.15">
      <c r="B4" s="766" t="s">
        <v>1335</v>
      </c>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row>
    <row r="6" spans="2:32"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69"/>
      <c r="Z6" s="769"/>
      <c r="AA6" s="769"/>
      <c r="AB6" s="769"/>
      <c r="AC6" s="770"/>
    </row>
    <row r="7" spans="2:32" ht="23.25" customHeight="1" x14ac:dyDescent="0.15">
      <c r="B7" s="1202" t="s">
        <v>262</v>
      </c>
      <c r="C7" s="1202"/>
      <c r="D7" s="1202"/>
      <c r="E7" s="1202"/>
      <c r="F7" s="1202"/>
      <c r="G7" s="416" t="s">
        <v>0</v>
      </c>
      <c r="H7" s="22" t="s">
        <v>233</v>
      </c>
      <c r="I7" s="22"/>
      <c r="J7" s="22"/>
      <c r="K7" s="22"/>
      <c r="L7" s="416" t="s">
        <v>0</v>
      </c>
      <c r="M7" s="22" t="s">
        <v>234</v>
      </c>
      <c r="N7" s="22"/>
      <c r="O7" s="22"/>
      <c r="P7" s="22"/>
      <c r="Q7" s="416" t="s">
        <v>0</v>
      </c>
      <c r="R7" s="22" t="s">
        <v>235</v>
      </c>
      <c r="S7" s="22"/>
      <c r="T7" s="22"/>
      <c r="U7" s="22"/>
      <c r="V7" s="22"/>
      <c r="W7" s="22"/>
      <c r="X7" s="22"/>
      <c r="Y7" s="22"/>
      <c r="Z7" s="22"/>
      <c r="AA7" s="7"/>
      <c r="AB7" s="7"/>
      <c r="AC7" s="4"/>
    </row>
    <row r="8" spans="2:32" ht="20.100000000000001" customHeight="1" x14ac:dyDescent="0.15">
      <c r="B8" s="772" t="s">
        <v>263</v>
      </c>
      <c r="C8" s="773"/>
      <c r="D8" s="773"/>
      <c r="E8" s="773"/>
      <c r="F8" s="774"/>
      <c r="G8" s="416" t="s">
        <v>0</v>
      </c>
      <c r="H8" s="769" t="s">
        <v>1336</v>
      </c>
      <c r="I8" s="769"/>
      <c r="J8" s="769"/>
      <c r="K8" s="769"/>
      <c r="L8" s="769"/>
      <c r="M8" s="769"/>
      <c r="N8" s="769"/>
      <c r="O8" s="769"/>
      <c r="P8" s="769"/>
      <c r="Q8" s="10"/>
      <c r="R8" s="416" t="s">
        <v>0</v>
      </c>
      <c r="S8" s="769" t="s">
        <v>1337</v>
      </c>
      <c r="T8" s="769"/>
      <c r="U8" s="769"/>
      <c r="V8" s="769"/>
      <c r="W8" s="769"/>
      <c r="X8" s="769"/>
      <c r="Y8" s="769"/>
      <c r="Z8" s="769"/>
      <c r="AA8" s="769"/>
      <c r="AB8" s="769"/>
      <c r="AC8" s="770"/>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500" t="s">
        <v>1338</v>
      </c>
      <c r="X11" s="499"/>
      <c r="Z11" s="171" t="s">
        <v>240</v>
      </c>
      <c r="AA11" s="171" t="s">
        <v>241</v>
      </c>
      <c r="AB11" s="171" t="s">
        <v>242</v>
      </c>
      <c r="AC11" s="499"/>
      <c r="AD11"/>
      <c r="AE11"/>
      <c r="AF11"/>
    </row>
    <row r="12" spans="2:32" x14ac:dyDescent="0.15">
      <c r="B12" s="500"/>
      <c r="X12" s="499"/>
      <c r="AC12" s="499"/>
      <c r="AD12"/>
      <c r="AE12"/>
      <c r="AF12"/>
    </row>
    <row r="13" spans="2:32" ht="53.25" customHeight="1" x14ac:dyDescent="0.15">
      <c r="B13" s="500"/>
      <c r="C13" s="415">
        <v>1</v>
      </c>
      <c r="D13" s="800" t="s">
        <v>1339</v>
      </c>
      <c r="E13" s="800"/>
      <c r="F13" s="801"/>
      <c r="G13" s="817" t="s">
        <v>1340</v>
      </c>
      <c r="H13" s="817"/>
      <c r="I13" s="817"/>
      <c r="J13" s="817"/>
      <c r="K13" s="817"/>
      <c r="L13" s="817"/>
      <c r="M13" s="817"/>
      <c r="N13" s="817"/>
      <c r="O13" s="817"/>
      <c r="P13" s="817"/>
      <c r="Q13" s="817"/>
      <c r="R13" s="817"/>
      <c r="S13" s="817"/>
      <c r="T13" s="817"/>
      <c r="U13" s="817"/>
      <c r="V13" s="817"/>
      <c r="W13" s="818"/>
      <c r="X13" s="499"/>
      <c r="Z13" s="12" t="s">
        <v>0</v>
      </c>
      <c r="AA13" s="12" t="s">
        <v>241</v>
      </c>
      <c r="AB13" s="12" t="s">
        <v>0</v>
      </c>
      <c r="AC13" s="126"/>
    </row>
    <row r="14" spans="2:32" x14ac:dyDescent="0.15">
      <c r="B14" s="500"/>
      <c r="X14" s="499"/>
      <c r="Z14" s="12"/>
      <c r="AA14" s="12"/>
      <c r="AB14" s="12"/>
      <c r="AC14" s="414"/>
    </row>
    <row r="15" spans="2:32" ht="47.25" customHeight="1" x14ac:dyDescent="0.15">
      <c r="B15" s="500"/>
      <c r="C15" s="415">
        <v>2</v>
      </c>
      <c r="D15" s="800" t="s">
        <v>1341</v>
      </c>
      <c r="E15" s="800"/>
      <c r="F15" s="801"/>
      <c r="G15" s="816" t="s">
        <v>1342</v>
      </c>
      <c r="H15" s="817"/>
      <c r="I15" s="817"/>
      <c r="J15" s="817"/>
      <c r="K15" s="817"/>
      <c r="L15" s="817"/>
      <c r="M15" s="817"/>
      <c r="N15" s="817"/>
      <c r="O15" s="817"/>
      <c r="P15" s="817"/>
      <c r="Q15" s="817"/>
      <c r="R15" s="817"/>
      <c r="S15" s="817"/>
      <c r="T15" s="817"/>
      <c r="U15" s="817"/>
      <c r="V15" s="817"/>
      <c r="W15" s="818"/>
      <c r="X15" s="499"/>
      <c r="Z15" s="12" t="s">
        <v>0</v>
      </c>
      <c r="AA15" s="12" t="s">
        <v>241</v>
      </c>
      <c r="AB15" s="12" t="s">
        <v>0</v>
      </c>
      <c r="AC15" s="126"/>
    </row>
    <row r="16" spans="2:32" x14ac:dyDescent="0.15">
      <c r="B16" s="500"/>
      <c r="X16" s="499"/>
      <c r="Z16" s="12"/>
      <c r="AA16" s="12"/>
      <c r="AB16" s="12"/>
      <c r="AC16" s="414"/>
    </row>
    <row r="17" spans="2:32" ht="28.15" customHeight="1" x14ac:dyDescent="0.15">
      <c r="B17" s="500"/>
      <c r="C17" s="911">
        <v>3</v>
      </c>
      <c r="D17" s="912" t="s">
        <v>1343</v>
      </c>
      <c r="E17" s="912"/>
      <c r="F17" s="913"/>
      <c r="G17" s="1203" t="s">
        <v>1344</v>
      </c>
      <c r="H17" s="1204"/>
      <c r="I17" s="1204"/>
      <c r="J17" s="1204"/>
      <c r="K17" s="1204"/>
      <c r="L17" s="1204"/>
      <c r="M17" s="1204"/>
      <c r="N17" s="1204"/>
      <c r="O17" s="1204"/>
      <c r="P17" s="1204"/>
      <c r="Q17" s="1204"/>
      <c r="R17" s="1204"/>
      <c r="S17" s="1204"/>
      <c r="T17" s="1204"/>
      <c r="U17" s="1204"/>
      <c r="V17" s="1204"/>
      <c r="W17" s="1205"/>
      <c r="X17" s="499"/>
      <c r="Z17" s="540"/>
      <c r="AA17" s="12"/>
      <c r="AB17" s="540"/>
      <c r="AC17" s="126"/>
    </row>
    <row r="18" spans="2:32" ht="17.25" customHeight="1" x14ac:dyDescent="0.15">
      <c r="B18" s="500"/>
      <c r="C18" s="914"/>
      <c r="D18" s="813"/>
      <c r="E18" s="813"/>
      <c r="F18" s="915"/>
      <c r="G18" s="131" t="s">
        <v>1345</v>
      </c>
      <c r="H18" s="2"/>
      <c r="I18" s="2"/>
      <c r="J18" s="2"/>
      <c r="K18" s="2"/>
      <c r="L18" s="2"/>
      <c r="M18" s="2"/>
      <c r="N18" s="2"/>
      <c r="O18" s="2"/>
      <c r="P18" s="2"/>
      <c r="Q18" s="2"/>
      <c r="R18" s="2"/>
      <c r="S18" s="2"/>
      <c r="T18" s="2"/>
      <c r="U18" s="2"/>
      <c r="V18" s="2"/>
      <c r="W18" s="126"/>
      <c r="X18" s="499"/>
      <c r="Z18" s="12" t="s">
        <v>0</v>
      </c>
      <c r="AA18" s="12" t="s">
        <v>241</v>
      </c>
      <c r="AB18" s="12" t="s">
        <v>0</v>
      </c>
      <c r="AC18" s="126"/>
    </row>
    <row r="19" spans="2:32" ht="17.25" customHeight="1" x14ac:dyDescent="0.15">
      <c r="B19" s="500"/>
      <c r="C19" s="914"/>
      <c r="D19" s="813"/>
      <c r="E19" s="813"/>
      <c r="F19" s="915"/>
      <c r="G19" s="500"/>
      <c r="W19" s="499"/>
      <c r="X19" s="499"/>
      <c r="Z19" s="540"/>
      <c r="AA19" s="12"/>
      <c r="AB19" s="540"/>
      <c r="AC19" s="126"/>
    </row>
    <row r="20" spans="2:32" ht="17.25" customHeight="1" x14ac:dyDescent="0.15">
      <c r="B20" s="500"/>
      <c r="C20" s="914"/>
      <c r="D20" s="813"/>
      <c r="E20" s="813"/>
      <c r="F20" s="915"/>
      <c r="G20" s="1206" t="s">
        <v>1346</v>
      </c>
      <c r="H20" s="1207"/>
      <c r="I20" s="1207"/>
      <c r="J20" s="1207"/>
      <c r="K20" s="1207"/>
      <c r="L20" s="1207"/>
      <c r="M20" s="1207"/>
      <c r="N20" s="1207"/>
      <c r="O20" s="1207"/>
      <c r="P20" s="1207"/>
      <c r="Q20" s="1207"/>
      <c r="R20" s="1207"/>
      <c r="S20" s="1207"/>
      <c r="T20" s="1207"/>
      <c r="U20" s="1207"/>
      <c r="V20" s="1207"/>
      <c r="W20" s="1208"/>
      <c r="X20" s="499"/>
      <c r="Z20" s="540"/>
      <c r="AA20" s="12"/>
      <c r="AB20" s="540"/>
      <c r="AC20" s="126"/>
    </row>
    <row r="21" spans="2:32" ht="17.25" customHeight="1" x14ac:dyDescent="0.15">
      <c r="B21" s="500"/>
      <c r="C21" s="914"/>
      <c r="D21" s="813"/>
      <c r="E21" s="813"/>
      <c r="F21" s="915"/>
      <c r="G21" s="131" t="s">
        <v>1347</v>
      </c>
      <c r="H21" s="2"/>
      <c r="I21" s="2"/>
      <c r="J21" s="2"/>
      <c r="K21" s="2"/>
      <c r="L21" s="2"/>
      <c r="M21" s="2"/>
      <c r="N21" s="2"/>
      <c r="O21" s="2"/>
      <c r="P21" s="2"/>
      <c r="Q21" s="2"/>
      <c r="R21" s="2"/>
      <c r="S21" s="2"/>
      <c r="T21" s="2"/>
      <c r="U21" s="2"/>
      <c r="V21" s="2"/>
      <c r="W21" s="126"/>
      <c r="X21" s="499"/>
      <c r="Z21" s="12" t="s">
        <v>0</v>
      </c>
      <c r="AA21" s="12" t="s">
        <v>241</v>
      </c>
      <c r="AB21" s="12" t="s">
        <v>0</v>
      </c>
      <c r="AC21" s="126"/>
    </row>
    <row r="22" spans="2:32" ht="17.25" customHeight="1" x14ac:dyDescent="0.15">
      <c r="B22" s="500"/>
      <c r="C22" s="914"/>
      <c r="D22" s="813"/>
      <c r="E22" s="813"/>
      <c r="F22" s="915"/>
      <c r="G22" s="500"/>
      <c r="H22" s="9" t="s">
        <v>329</v>
      </c>
      <c r="I22" s="769" t="s">
        <v>1348</v>
      </c>
      <c r="J22" s="769"/>
      <c r="K22" s="769"/>
      <c r="L22" s="769"/>
      <c r="M22" s="769"/>
      <c r="N22" s="769"/>
      <c r="O22" s="769"/>
      <c r="P22" s="769"/>
      <c r="Q22" s="769"/>
      <c r="R22" s="769"/>
      <c r="S22" s="769"/>
      <c r="T22" s="772"/>
      <c r="U22" s="774"/>
      <c r="V22" s="11" t="s">
        <v>331</v>
      </c>
      <c r="X22" s="387"/>
      <c r="Z22" s="540"/>
      <c r="AA22" s="12"/>
      <c r="AB22" s="540"/>
      <c r="AC22" s="126"/>
    </row>
    <row r="23" spans="2:32" ht="31.5" customHeight="1" x14ac:dyDescent="0.15">
      <c r="B23" s="500"/>
      <c r="C23" s="914"/>
      <c r="D23" s="813"/>
      <c r="E23" s="813"/>
      <c r="F23" s="915"/>
      <c r="G23" s="387"/>
      <c r="H23" s="9" t="s">
        <v>332</v>
      </c>
      <c r="I23" s="817" t="s">
        <v>1349</v>
      </c>
      <c r="J23" s="817"/>
      <c r="K23" s="817"/>
      <c r="L23" s="817"/>
      <c r="M23" s="817"/>
      <c r="N23" s="817"/>
      <c r="O23" s="817"/>
      <c r="P23" s="817"/>
      <c r="Q23" s="817"/>
      <c r="R23" s="817"/>
      <c r="S23" s="818"/>
      <c r="T23" s="772"/>
      <c r="U23" s="774"/>
      <c r="V23" s="11" t="s">
        <v>331</v>
      </c>
      <c r="X23" s="387"/>
      <c r="Z23" s="540"/>
      <c r="AA23" s="12"/>
      <c r="AB23" s="540"/>
      <c r="AC23" s="126"/>
    </row>
    <row r="24" spans="2:32" ht="17.25" customHeight="1" x14ac:dyDescent="0.15">
      <c r="B24" s="500"/>
      <c r="C24" s="914"/>
      <c r="D24" s="813"/>
      <c r="E24" s="813"/>
      <c r="F24" s="915"/>
      <c r="G24" s="500"/>
      <c r="W24" s="499"/>
      <c r="X24" s="499"/>
      <c r="Z24" s="2"/>
      <c r="AA24" s="2"/>
      <c r="AB24" s="2"/>
      <c r="AC24" s="126"/>
    </row>
    <row r="25" spans="2:32" ht="17.25" customHeight="1" x14ac:dyDescent="0.15">
      <c r="B25" s="500"/>
      <c r="C25" s="914"/>
      <c r="D25" s="813"/>
      <c r="E25" s="813"/>
      <c r="F25" s="915"/>
      <c r="G25" s="131" t="s">
        <v>1350</v>
      </c>
      <c r="H25" s="2"/>
      <c r="I25" s="2"/>
      <c r="J25" s="2"/>
      <c r="K25" s="2"/>
      <c r="L25" s="2"/>
      <c r="M25" s="2"/>
      <c r="N25" s="2"/>
      <c r="O25" s="2"/>
      <c r="P25" s="2"/>
      <c r="Q25" s="2"/>
      <c r="R25" s="2"/>
      <c r="S25" s="2"/>
      <c r="T25" s="2"/>
      <c r="U25" s="2"/>
      <c r="V25" s="2"/>
      <c r="W25" s="126"/>
      <c r="X25" s="126"/>
      <c r="Z25" s="12" t="s">
        <v>0</v>
      </c>
      <c r="AA25" s="12" t="s">
        <v>241</v>
      </c>
      <c r="AB25" s="12" t="s">
        <v>0</v>
      </c>
      <c r="AC25" s="126"/>
    </row>
    <row r="26" spans="2:32" ht="17.25" customHeight="1" x14ac:dyDescent="0.15">
      <c r="B26" s="500"/>
      <c r="C26" s="916"/>
      <c r="D26" s="917"/>
      <c r="E26" s="917"/>
      <c r="F26" s="918"/>
      <c r="G26" s="86"/>
      <c r="H26" s="508"/>
      <c r="I26" s="508"/>
      <c r="J26" s="8"/>
      <c r="K26" s="8"/>
      <c r="L26" s="8"/>
      <c r="M26" s="8"/>
      <c r="N26" s="8"/>
      <c r="O26" s="8"/>
      <c r="P26" s="8"/>
      <c r="Q26" s="8"/>
      <c r="R26" s="8"/>
      <c r="S26" s="8"/>
      <c r="T26" s="8"/>
      <c r="U26" s="8"/>
      <c r="V26" s="8"/>
      <c r="W26" s="393"/>
      <c r="X26" s="499"/>
      <c r="Z26" s="540"/>
      <c r="AA26" s="12"/>
      <c r="AB26" s="540"/>
      <c r="AC26" s="126"/>
    </row>
    <row r="27" spans="2:32" ht="17.25" customHeight="1" x14ac:dyDescent="0.15">
      <c r="B27" s="500"/>
      <c r="D27" s="424"/>
      <c r="E27" s="424"/>
      <c r="F27" s="424"/>
      <c r="X27" s="499"/>
      <c r="Z27" s="540"/>
      <c r="AA27" s="12"/>
      <c r="AB27" s="540"/>
      <c r="AC27" s="126"/>
    </row>
    <row r="28" spans="2:32" x14ac:dyDescent="0.15">
      <c r="B28" s="507"/>
      <c r="C28" s="8"/>
      <c r="D28" s="8"/>
      <c r="E28" s="8"/>
      <c r="F28" s="8"/>
      <c r="G28" s="8"/>
      <c r="H28" s="8"/>
      <c r="I28" s="8"/>
      <c r="J28" s="8"/>
      <c r="K28" s="8"/>
      <c r="L28" s="8"/>
      <c r="M28" s="8"/>
      <c r="N28" s="8"/>
      <c r="O28" s="8"/>
      <c r="P28" s="8"/>
      <c r="Q28" s="8"/>
      <c r="R28" s="8"/>
      <c r="S28" s="8"/>
      <c r="T28" s="8"/>
      <c r="U28" s="8"/>
      <c r="V28" s="8"/>
      <c r="W28" s="8"/>
      <c r="X28" s="393"/>
      <c r="Y28" s="8"/>
      <c r="Z28" s="8"/>
      <c r="AA28" s="8"/>
      <c r="AB28" s="8"/>
      <c r="AC28" s="393"/>
    </row>
    <row r="30" spans="2:32" ht="7.5" customHeight="1" x14ac:dyDescent="0.15">
      <c r="Z30" s="2"/>
      <c r="AA30" s="2"/>
      <c r="AB30" s="2"/>
      <c r="AC30" s="2"/>
    </row>
    <row r="31" spans="2:32" x14ac:dyDescent="0.15">
      <c r="B31" s="1" t="s">
        <v>489</v>
      </c>
    </row>
    <row r="32" spans="2:32" x14ac:dyDescent="0.15">
      <c r="B32" s="1" t="s">
        <v>490</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1351</v>
      </c>
      <c r="C2"/>
      <c r="D2"/>
      <c r="E2"/>
      <c r="F2"/>
      <c r="G2"/>
      <c r="H2"/>
      <c r="I2"/>
      <c r="J2"/>
      <c r="K2"/>
      <c r="L2"/>
      <c r="M2"/>
      <c r="N2"/>
      <c r="O2"/>
      <c r="P2"/>
      <c r="Q2"/>
      <c r="R2"/>
      <c r="S2"/>
      <c r="T2"/>
      <c r="U2"/>
      <c r="V2"/>
      <c r="W2"/>
      <c r="X2"/>
      <c r="Y2"/>
    </row>
    <row r="4" spans="2:25" x14ac:dyDescent="0.15">
      <c r="B4" s="766" t="s">
        <v>1352</v>
      </c>
      <c r="C4" s="766"/>
      <c r="D4" s="766"/>
      <c r="E4" s="766"/>
      <c r="F4" s="766"/>
      <c r="G4" s="766"/>
      <c r="H4" s="766"/>
      <c r="I4" s="766"/>
      <c r="J4" s="766"/>
      <c r="K4" s="766"/>
      <c r="L4" s="766"/>
      <c r="M4" s="766"/>
      <c r="N4" s="766"/>
      <c r="O4" s="766"/>
      <c r="P4" s="766"/>
      <c r="Q4" s="766"/>
      <c r="R4" s="766"/>
      <c r="S4" s="766"/>
      <c r="T4" s="766"/>
      <c r="U4" s="766"/>
      <c r="V4" s="766"/>
      <c r="W4" s="766"/>
      <c r="X4" s="766"/>
      <c r="Y4" s="766"/>
    </row>
    <row r="6" spans="2:25"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5" ht="23.25"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8" spans="2:25" ht="20.100000000000001" customHeight="1" x14ac:dyDescent="0.15">
      <c r="B8" s="775" t="s">
        <v>268</v>
      </c>
      <c r="C8" s="776"/>
      <c r="D8" s="776"/>
      <c r="E8" s="776"/>
      <c r="F8" s="777"/>
      <c r="G8" s="418" t="s">
        <v>0</v>
      </c>
      <c r="H8" s="897" t="s">
        <v>1353</v>
      </c>
      <c r="I8" s="897"/>
      <c r="J8" s="897"/>
      <c r="K8" s="897"/>
      <c r="L8" s="897"/>
      <c r="M8" s="897"/>
      <c r="N8" s="897"/>
      <c r="O8" s="897"/>
      <c r="P8" s="897"/>
      <c r="Q8" s="897"/>
      <c r="R8" s="897"/>
      <c r="S8" s="897"/>
      <c r="T8" s="897"/>
      <c r="U8" s="897"/>
      <c r="V8" s="897"/>
      <c r="W8" s="897"/>
      <c r="X8" s="897"/>
      <c r="Y8" s="898"/>
    </row>
    <row r="9" spans="2:25" ht="20.100000000000001" customHeight="1" x14ac:dyDescent="0.15">
      <c r="B9" s="778"/>
      <c r="C9" s="779"/>
      <c r="D9" s="779"/>
      <c r="E9" s="779"/>
      <c r="F9" s="780"/>
      <c r="G9" s="388" t="s">
        <v>0</v>
      </c>
      <c r="H9" s="900" t="s">
        <v>1354</v>
      </c>
      <c r="I9" s="900"/>
      <c r="J9" s="900"/>
      <c r="K9" s="900"/>
      <c r="L9" s="900"/>
      <c r="M9" s="900"/>
      <c r="N9" s="900"/>
      <c r="O9" s="900"/>
      <c r="P9" s="900"/>
      <c r="Q9" s="900"/>
      <c r="R9" s="900"/>
      <c r="S9" s="900"/>
      <c r="T9" s="900"/>
      <c r="U9" s="900"/>
      <c r="V9" s="900"/>
      <c r="W9" s="900"/>
      <c r="X9" s="900"/>
      <c r="Y9" s="901"/>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1355</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00"/>
      <c r="W12" s="200"/>
      <c r="X12" s="200"/>
      <c r="Y12" s="4"/>
    </row>
    <row r="13" spans="2:25" ht="21.75" customHeight="1" x14ac:dyDescent="0.15">
      <c r="B13" s="500"/>
      <c r="C13" s="1" t="s">
        <v>1356</v>
      </c>
      <c r="U13" s="500"/>
      <c r="V13" s="171"/>
      <c r="W13" s="171"/>
      <c r="X13" s="171"/>
      <c r="Y13" s="499"/>
    </row>
    <row r="14" spans="2:25" ht="5.25" customHeight="1" x14ac:dyDescent="0.15">
      <c r="B14" s="500"/>
      <c r="U14" s="500"/>
      <c r="Y14" s="499"/>
    </row>
    <row r="15" spans="2:25" ht="28.5" customHeight="1" x14ac:dyDescent="0.15">
      <c r="B15" s="500"/>
      <c r="D15" s="772"/>
      <c r="E15" s="773"/>
      <c r="F15" s="773"/>
      <c r="G15" s="773"/>
      <c r="H15" s="773"/>
      <c r="I15" s="773"/>
      <c r="J15" s="773"/>
      <c r="K15" s="773"/>
      <c r="L15" s="800" t="s">
        <v>1357</v>
      </c>
      <c r="M15" s="800"/>
      <c r="N15" s="801"/>
      <c r="O15" s="500"/>
      <c r="T15" s="12"/>
      <c r="U15" s="500"/>
      <c r="V15" s="171" t="s">
        <v>240</v>
      </c>
      <c r="W15" s="171" t="s">
        <v>241</v>
      </c>
      <c r="X15" s="171" t="s">
        <v>242</v>
      </c>
      <c r="Y15" s="499"/>
    </row>
    <row r="16" spans="2:25" ht="6" customHeight="1" x14ac:dyDescent="0.15">
      <c r="B16" s="500"/>
      <c r="U16" s="500"/>
      <c r="Y16" s="499"/>
    </row>
    <row r="17" spans="1:37" ht="19.5" customHeight="1" x14ac:dyDescent="0.15">
      <c r="B17" s="500"/>
      <c r="C17" s="1" t="s">
        <v>1358</v>
      </c>
      <c r="U17" s="500"/>
      <c r="V17" s="196" t="s">
        <v>0</v>
      </c>
      <c r="W17" s="196" t="s">
        <v>241</v>
      </c>
      <c r="X17" s="196" t="s">
        <v>0</v>
      </c>
      <c r="Y17" s="499"/>
    </row>
    <row r="18" spans="1:37" ht="6.75" customHeight="1" x14ac:dyDescent="0.15">
      <c r="B18" s="500"/>
      <c r="L18" s="12"/>
      <c r="Q18" s="12"/>
      <c r="U18" s="500"/>
      <c r="Y18" s="499"/>
    </row>
    <row r="19" spans="1:37" ht="27.75" customHeight="1" x14ac:dyDescent="0.15">
      <c r="B19" s="500"/>
      <c r="C19" s="781" t="s">
        <v>1359</v>
      </c>
      <c r="D19" s="781"/>
      <c r="E19" s="781"/>
      <c r="F19" s="781"/>
      <c r="G19" s="781"/>
      <c r="H19" s="781"/>
      <c r="I19" s="781"/>
      <c r="J19" s="781"/>
      <c r="K19" s="781"/>
      <c r="L19" s="781"/>
      <c r="M19" s="781"/>
      <c r="N19" s="781"/>
      <c r="O19" s="781"/>
      <c r="P19" s="781"/>
      <c r="Q19" s="781"/>
      <c r="R19" s="781"/>
      <c r="S19" s="781"/>
      <c r="T19" s="792"/>
      <c r="U19" s="500"/>
      <c r="V19" s="196" t="s">
        <v>0</v>
      </c>
      <c r="W19" s="196" t="s">
        <v>241</v>
      </c>
      <c r="X19" s="196" t="s">
        <v>0</v>
      </c>
      <c r="Y19" s="499"/>
    </row>
    <row r="20" spans="1:37" ht="8.25" customHeight="1" x14ac:dyDescent="0.15">
      <c r="B20" s="500"/>
      <c r="L20" s="12"/>
      <c r="Q20" s="12"/>
      <c r="U20" s="500"/>
      <c r="Y20" s="499"/>
    </row>
    <row r="21" spans="1:37" ht="18" customHeight="1" x14ac:dyDescent="0.15">
      <c r="B21" s="500"/>
      <c r="C21" s="1" t="s">
        <v>1360</v>
      </c>
      <c r="L21" s="12"/>
      <c r="U21" s="500"/>
      <c r="V21" s="196" t="s">
        <v>0</v>
      </c>
      <c r="W21" s="196" t="s">
        <v>241</v>
      </c>
      <c r="X21" s="196" t="s">
        <v>0</v>
      </c>
      <c r="Y21" s="499"/>
    </row>
    <row r="22" spans="1:37" ht="8.25" customHeight="1" x14ac:dyDescent="0.15">
      <c r="B22" s="500"/>
      <c r="U22" s="500"/>
      <c r="Y22" s="499"/>
    </row>
    <row r="23" spans="1:37" ht="27.75" customHeight="1" x14ac:dyDescent="0.15">
      <c r="B23" s="131"/>
      <c r="C23"/>
      <c r="D23" s="415" t="s">
        <v>1361</v>
      </c>
      <c r="E23" s="817" t="s">
        <v>1362</v>
      </c>
      <c r="F23" s="817"/>
      <c r="G23" s="817"/>
      <c r="H23" s="817"/>
      <c r="I23" s="817"/>
      <c r="J23" s="817"/>
      <c r="K23" s="817"/>
      <c r="L23" s="817"/>
      <c r="M23" s="817"/>
      <c r="N23" s="817"/>
      <c r="O23" s="817"/>
      <c r="P23" s="817"/>
      <c r="Q23" s="817"/>
      <c r="R23" s="818"/>
      <c r="S23" s="498"/>
      <c r="U23" s="500"/>
      <c r="V23" s="540"/>
      <c r="W23" s="12"/>
      <c r="X23" s="540"/>
      <c r="Y23" s="126"/>
      <c r="AC23" s="2"/>
      <c r="AD23" s="2"/>
      <c r="AE23" s="2"/>
      <c r="AF23" s="2"/>
      <c r="AG23" s="2"/>
      <c r="AH23" s="2"/>
      <c r="AI23" s="2"/>
      <c r="AJ23" s="2"/>
      <c r="AK23" s="2"/>
    </row>
    <row r="24" spans="1:37" ht="54" customHeight="1" x14ac:dyDescent="0.15">
      <c r="B24" s="131"/>
      <c r="C24"/>
      <c r="D24" s="415" t="s">
        <v>1363</v>
      </c>
      <c r="E24" s="817" t="s">
        <v>1727</v>
      </c>
      <c r="F24" s="817"/>
      <c r="G24" s="817"/>
      <c r="H24" s="817"/>
      <c r="I24" s="817"/>
      <c r="J24" s="817"/>
      <c r="K24" s="817"/>
      <c r="L24" s="817"/>
      <c r="M24" s="817"/>
      <c r="N24" s="817"/>
      <c r="O24" s="817"/>
      <c r="P24" s="817"/>
      <c r="Q24" s="817"/>
      <c r="R24" s="818"/>
      <c r="S24" s="498"/>
      <c r="U24" s="500"/>
      <c r="V24" s="540"/>
      <c r="W24" s="12"/>
      <c r="X24" s="540"/>
      <c r="Y24" s="126"/>
      <c r="AC24" s="2"/>
      <c r="AD24" s="2"/>
      <c r="AE24" s="2"/>
      <c r="AF24" s="2"/>
      <c r="AG24" s="2"/>
      <c r="AH24" s="2"/>
      <c r="AI24" s="2"/>
      <c r="AJ24" s="2"/>
      <c r="AK24" s="2"/>
    </row>
    <row r="25" spans="1:37" ht="26.25" customHeight="1" x14ac:dyDescent="0.15">
      <c r="B25" s="131"/>
      <c r="C25"/>
      <c r="D25" s="415" t="s">
        <v>1364</v>
      </c>
      <c r="E25" s="817" t="s">
        <v>1365</v>
      </c>
      <c r="F25" s="817"/>
      <c r="G25" s="817"/>
      <c r="H25" s="817"/>
      <c r="I25" s="817"/>
      <c r="J25" s="817"/>
      <c r="K25" s="817"/>
      <c r="L25" s="817"/>
      <c r="M25" s="817"/>
      <c r="N25" s="817"/>
      <c r="O25" s="817"/>
      <c r="P25" s="817"/>
      <c r="Q25" s="817"/>
      <c r="R25" s="818"/>
      <c r="S25" s="498"/>
      <c r="U25" s="500"/>
      <c r="V25" s="540"/>
      <c r="W25" s="12"/>
      <c r="X25" s="540"/>
      <c r="Y25" s="126"/>
      <c r="AC25" s="2"/>
      <c r="AD25" s="2"/>
      <c r="AE25" s="2"/>
      <c r="AF25" s="2"/>
      <c r="AG25" s="2"/>
      <c r="AH25" s="2"/>
      <c r="AI25" s="2"/>
      <c r="AJ25" s="2"/>
      <c r="AK25" s="2"/>
    </row>
    <row r="26" spans="1:37" ht="17.25" customHeight="1" x14ac:dyDescent="0.15">
      <c r="B26" s="522"/>
      <c r="C26" s="1085"/>
      <c r="D26" s="1085"/>
      <c r="E26" s="1091"/>
      <c r="F26" s="1091"/>
      <c r="G26" s="1091"/>
      <c r="H26" s="1091"/>
      <c r="I26" s="1091"/>
      <c r="J26" s="1091"/>
      <c r="K26" s="1091"/>
      <c r="L26" s="1091"/>
      <c r="M26" s="1091"/>
      <c r="N26" s="1091"/>
      <c r="O26" s="1091"/>
      <c r="P26" s="1091"/>
      <c r="Q26" s="1091"/>
      <c r="R26" s="1091"/>
      <c r="S26" s="1091"/>
      <c r="T26" s="1092"/>
      <c r="U26" s="507"/>
      <c r="V26" s="8"/>
      <c r="W26" s="8"/>
      <c r="X26" s="8"/>
      <c r="Y26" s="393"/>
    </row>
    <row r="27" spans="1:37" ht="4.5" customHeight="1" x14ac:dyDescent="0.15">
      <c r="A27" s="544"/>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row>
    <row r="28" spans="1:37" ht="26.25" customHeight="1" x14ac:dyDescent="0.15">
      <c r="B28" s="8" t="s">
        <v>1366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500"/>
      <c r="C30" s="1" t="s">
        <v>1367</v>
      </c>
      <c r="U30" s="500"/>
      <c r="Y30" s="499"/>
    </row>
    <row r="31" spans="1:37" ht="6" customHeight="1" x14ac:dyDescent="0.15">
      <c r="B31" s="500"/>
      <c r="U31" s="500"/>
      <c r="Y31" s="499"/>
    </row>
    <row r="32" spans="1:37" ht="21" customHeight="1" x14ac:dyDescent="0.15">
      <c r="B32" s="500"/>
      <c r="D32" s="772"/>
      <c r="E32" s="773"/>
      <c r="F32" s="773"/>
      <c r="G32" s="773"/>
      <c r="H32" s="773"/>
      <c r="I32" s="773"/>
      <c r="J32" s="773"/>
      <c r="K32" s="773"/>
      <c r="L32" s="773"/>
      <c r="M32" s="773"/>
      <c r="N32" s="521" t="s">
        <v>331</v>
      </c>
      <c r="O32" s="500"/>
      <c r="T32" s="12"/>
      <c r="U32" s="500"/>
      <c r="Y32" s="499"/>
    </row>
    <row r="33" spans="2:25" ht="9" customHeight="1" x14ac:dyDescent="0.15">
      <c r="B33" s="500"/>
      <c r="L33" s="12"/>
      <c r="Q33" s="12"/>
      <c r="U33" s="500"/>
      <c r="Y33" s="499"/>
    </row>
    <row r="34" spans="2:25" x14ac:dyDescent="0.15">
      <c r="B34" s="500"/>
      <c r="C34" s="1" t="s">
        <v>1088</v>
      </c>
      <c r="U34" s="500"/>
      <c r="Y34" s="499"/>
    </row>
    <row r="35" spans="2:25" ht="7.5" customHeight="1" x14ac:dyDescent="0.15">
      <c r="B35" s="500"/>
      <c r="U35" s="500"/>
      <c r="Y35" s="499"/>
    </row>
    <row r="36" spans="2:25" ht="21.75" customHeight="1" x14ac:dyDescent="0.15">
      <c r="B36" s="500"/>
      <c r="D36" s="772"/>
      <c r="E36" s="773"/>
      <c r="F36" s="773"/>
      <c r="G36" s="773"/>
      <c r="H36" s="773"/>
      <c r="I36" s="773"/>
      <c r="J36" s="773"/>
      <c r="K36" s="773"/>
      <c r="L36" s="773"/>
      <c r="M36" s="773"/>
      <c r="N36" s="521" t="s">
        <v>331</v>
      </c>
      <c r="O36" s="500"/>
      <c r="T36" s="12"/>
      <c r="U36" s="500"/>
      <c r="Y36" s="499"/>
    </row>
    <row r="37" spans="2:25" ht="6.75" customHeight="1" x14ac:dyDescent="0.15">
      <c r="B37" s="500"/>
      <c r="L37" s="12"/>
      <c r="Q37" s="12"/>
      <c r="U37" s="500"/>
      <c r="Y37" s="499"/>
    </row>
    <row r="38" spans="2:25" ht="15.75" customHeight="1" x14ac:dyDescent="0.15">
      <c r="B38" s="500"/>
      <c r="C38" s="1" t="s">
        <v>1089</v>
      </c>
      <c r="L38" s="12"/>
      <c r="Q38" s="12"/>
      <c r="U38" s="500"/>
      <c r="V38" s="171" t="s">
        <v>240</v>
      </c>
      <c r="W38" s="171" t="s">
        <v>241</v>
      </c>
      <c r="X38" s="171" t="s">
        <v>242</v>
      </c>
      <c r="Y38" s="499"/>
    </row>
    <row r="39" spans="2:25" ht="6.75" customHeight="1" x14ac:dyDescent="0.15">
      <c r="B39" s="500"/>
      <c r="L39" s="12"/>
      <c r="Q39" s="12"/>
      <c r="U39" s="500"/>
      <c r="Y39" s="499"/>
    </row>
    <row r="40" spans="2:25" ht="21.75" customHeight="1" x14ac:dyDescent="0.15">
      <c r="B40" s="500"/>
      <c r="D40" s="772"/>
      <c r="E40" s="773"/>
      <c r="F40" s="773"/>
      <c r="G40" s="773"/>
      <c r="H40" s="773"/>
      <c r="I40" s="773"/>
      <c r="J40" s="773"/>
      <c r="K40" s="773"/>
      <c r="L40" s="773"/>
      <c r="M40" s="773"/>
      <c r="N40" s="521" t="s">
        <v>68</v>
      </c>
      <c r="O40" s="500"/>
      <c r="P40" s="12" t="s">
        <v>334</v>
      </c>
      <c r="Q40" s="12"/>
      <c r="R40" s="1" t="s">
        <v>761</v>
      </c>
      <c r="U40" s="172"/>
      <c r="V40" s="196" t="s">
        <v>0</v>
      </c>
      <c r="W40" s="196" t="s">
        <v>241</v>
      </c>
      <c r="X40" s="196" t="s">
        <v>0</v>
      </c>
      <c r="Y40" s="499"/>
    </row>
    <row r="41" spans="2:25" ht="8.25" customHeight="1" x14ac:dyDescent="0.15">
      <c r="B41" s="500"/>
      <c r="L41" s="12"/>
      <c r="Q41" s="12"/>
      <c r="U41" s="500"/>
      <c r="Y41" s="499"/>
    </row>
    <row r="42" spans="2:25" ht="14.25" customHeight="1" x14ac:dyDescent="0.15">
      <c r="B42" s="500"/>
      <c r="C42" s="1" t="s">
        <v>1091</v>
      </c>
      <c r="U42" s="500"/>
      <c r="Y42" s="499"/>
    </row>
    <row r="43" spans="2:25" ht="5.25" customHeight="1" x14ac:dyDescent="0.15">
      <c r="B43" s="500"/>
      <c r="U43" s="500"/>
      <c r="Y43" s="499"/>
    </row>
    <row r="44" spans="2:25" ht="18" customHeight="1" x14ac:dyDescent="0.15">
      <c r="B44" s="500" t="s">
        <v>246</v>
      </c>
      <c r="D44" s="772" t="s">
        <v>247</v>
      </c>
      <c r="E44" s="773"/>
      <c r="F44" s="774"/>
      <c r="G44" s="816"/>
      <c r="H44" s="817"/>
      <c r="I44" s="817"/>
      <c r="J44" s="817"/>
      <c r="K44" s="817"/>
      <c r="L44" s="817"/>
      <c r="M44" s="817"/>
      <c r="N44" s="817"/>
      <c r="O44" s="817"/>
      <c r="P44" s="817"/>
      <c r="Q44" s="817"/>
      <c r="R44" s="817"/>
      <c r="S44" s="818"/>
      <c r="U44" s="131"/>
      <c r="V44" s="2"/>
      <c r="W44" s="2"/>
      <c r="X44" s="2"/>
      <c r="Y44" s="499"/>
    </row>
    <row r="45" spans="2:25" ht="18.75" customHeight="1" x14ac:dyDescent="0.15">
      <c r="B45" s="500" t="s">
        <v>246</v>
      </c>
      <c r="D45" s="772" t="s">
        <v>248</v>
      </c>
      <c r="E45" s="773"/>
      <c r="F45" s="774"/>
      <c r="G45" s="816"/>
      <c r="H45" s="817"/>
      <c r="I45" s="817"/>
      <c r="J45" s="817"/>
      <c r="K45" s="817"/>
      <c r="L45" s="817"/>
      <c r="M45" s="817"/>
      <c r="N45" s="817"/>
      <c r="O45" s="817"/>
      <c r="P45" s="817"/>
      <c r="Q45" s="817"/>
      <c r="R45" s="817"/>
      <c r="S45" s="818"/>
      <c r="U45" s="131"/>
      <c r="V45" s="2"/>
      <c r="W45" s="2"/>
      <c r="X45" s="2"/>
      <c r="Y45" s="499"/>
    </row>
    <row r="46" spans="2:25" ht="19.5" customHeight="1" x14ac:dyDescent="0.15">
      <c r="B46" s="500" t="s">
        <v>246</v>
      </c>
      <c r="D46" s="772" t="s">
        <v>249</v>
      </c>
      <c r="E46" s="773"/>
      <c r="F46" s="774"/>
      <c r="G46" s="816"/>
      <c r="H46" s="817"/>
      <c r="I46" s="817"/>
      <c r="J46" s="817"/>
      <c r="K46" s="817"/>
      <c r="L46" s="817"/>
      <c r="M46" s="817"/>
      <c r="N46" s="817"/>
      <c r="O46" s="817"/>
      <c r="P46" s="817"/>
      <c r="Q46" s="817"/>
      <c r="R46" s="817"/>
      <c r="S46" s="818"/>
      <c r="U46" s="131"/>
      <c r="V46" s="2"/>
      <c r="W46" s="2"/>
      <c r="X46" s="2"/>
      <c r="Y46" s="499"/>
    </row>
    <row r="47" spans="2:25" ht="21" customHeight="1" x14ac:dyDescent="0.15">
      <c r="B47" s="500"/>
      <c r="C47" s="12"/>
      <c r="D47" s="12"/>
      <c r="E47" s="12"/>
      <c r="F47" s="12"/>
      <c r="G47" s="12"/>
      <c r="H47" s="12"/>
      <c r="I47" s="12"/>
      <c r="J47" s="12"/>
      <c r="K47" s="12"/>
      <c r="L47" s="12"/>
      <c r="M47" s="12"/>
      <c r="N47" s="12"/>
      <c r="O47" s="12"/>
      <c r="U47" s="500"/>
      <c r="V47" s="171" t="s">
        <v>240</v>
      </c>
      <c r="W47" s="171" t="s">
        <v>241</v>
      </c>
      <c r="X47" s="171" t="s">
        <v>242</v>
      </c>
      <c r="Y47" s="499"/>
    </row>
    <row r="48" spans="2:25" x14ac:dyDescent="0.15">
      <c r="B48" s="500"/>
      <c r="C48" s="1" t="s">
        <v>1092</v>
      </c>
      <c r="D48" s="12"/>
      <c r="E48" s="12"/>
      <c r="F48" s="12"/>
      <c r="G48" s="12"/>
      <c r="H48" s="12"/>
      <c r="I48" s="12"/>
      <c r="J48" s="12"/>
      <c r="K48" s="12"/>
      <c r="L48" s="12"/>
      <c r="M48" s="12"/>
      <c r="N48" s="12"/>
      <c r="O48" s="12"/>
      <c r="U48" s="172"/>
      <c r="V48" s="196" t="s">
        <v>0</v>
      </c>
      <c r="W48" s="196" t="s">
        <v>241</v>
      </c>
      <c r="X48" s="196" t="s">
        <v>0</v>
      </c>
      <c r="Y48" s="499"/>
    </row>
    <row r="49" spans="1:37" ht="9" customHeight="1" x14ac:dyDescent="0.15">
      <c r="B49" s="500"/>
      <c r="D49" s="12"/>
      <c r="E49" s="12"/>
      <c r="F49" s="12"/>
      <c r="G49" s="12"/>
      <c r="H49" s="12"/>
      <c r="I49" s="12"/>
      <c r="J49" s="12"/>
      <c r="K49" s="12"/>
      <c r="L49" s="12"/>
      <c r="M49" s="12"/>
      <c r="N49" s="12"/>
      <c r="O49" s="12"/>
      <c r="U49" s="131"/>
      <c r="V49" s="2"/>
      <c r="W49" s="2"/>
      <c r="X49" s="2"/>
      <c r="Y49" s="499"/>
      <c r="Z49" s="196"/>
      <c r="AA49" s="196"/>
      <c r="AB49" s="196"/>
    </row>
    <row r="50" spans="1:37" ht="37.5" customHeight="1" x14ac:dyDescent="0.15">
      <c r="B50" s="500"/>
      <c r="C50" s="781" t="s">
        <v>1832</v>
      </c>
      <c r="D50" s="781"/>
      <c r="E50" s="781"/>
      <c r="F50" s="781"/>
      <c r="G50" s="781"/>
      <c r="H50" s="781"/>
      <c r="I50" s="781"/>
      <c r="J50" s="781"/>
      <c r="K50" s="781"/>
      <c r="L50" s="781"/>
      <c r="M50" s="781"/>
      <c r="N50" s="781"/>
      <c r="O50" s="781"/>
      <c r="P50" s="781"/>
      <c r="Q50" s="781"/>
      <c r="R50" s="781"/>
      <c r="S50" s="781"/>
      <c r="T50" s="792"/>
      <c r="U50" s="172"/>
      <c r="V50" s="196" t="s">
        <v>0</v>
      </c>
      <c r="W50" s="196" t="s">
        <v>241</v>
      </c>
      <c r="X50" s="196" t="s">
        <v>0</v>
      </c>
      <c r="Y50" s="499"/>
    </row>
    <row r="51" spans="1:37" ht="6" customHeight="1" x14ac:dyDescent="0.15">
      <c r="B51" s="507"/>
      <c r="C51" s="8"/>
      <c r="D51" s="8"/>
      <c r="E51" s="8"/>
      <c r="F51" s="8"/>
      <c r="G51" s="8"/>
      <c r="H51" s="8"/>
      <c r="I51" s="8"/>
      <c r="J51" s="8"/>
      <c r="K51" s="8"/>
      <c r="L51" s="8"/>
      <c r="M51" s="8"/>
      <c r="N51" s="8"/>
      <c r="O51" s="8"/>
      <c r="P51" s="8"/>
      <c r="Q51" s="8"/>
      <c r="R51" s="8"/>
      <c r="S51" s="8"/>
      <c r="T51" s="8"/>
      <c r="U51" s="507"/>
      <c r="V51" s="8"/>
      <c r="W51" s="8"/>
      <c r="X51" s="8"/>
      <c r="Y51" s="393"/>
    </row>
    <row r="52" spans="1:37" x14ac:dyDescent="0.15">
      <c r="A52" s="2"/>
      <c r="B52" s="1" t="s">
        <v>489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490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491</v>
      </c>
      <c r="C2"/>
      <c r="D2" s="407"/>
      <c r="E2"/>
      <c r="F2"/>
      <c r="G2"/>
      <c r="H2"/>
      <c r="I2"/>
      <c r="J2"/>
      <c r="K2"/>
      <c r="L2"/>
      <c r="M2"/>
      <c r="N2"/>
      <c r="O2"/>
      <c r="P2"/>
      <c r="Q2"/>
      <c r="R2"/>
      <c r="S2"/>
      <c r="T2"/>
      <c r="U2"/>
      <c r="V2"/>
      <c r="W2"/>
      <c r="X2"/>
      <c r="Y2"/>
    </row>
    <row r="4" spans="2:28" x14ac:dyDescent="0.15">
      <c r="B4" s="766" t="s">
        <v>492</v>
      </c>
      <c r="C4" s="766"/>
      <c r="D4" s="766"/>
      <c r="E4" s="766"/>
      <c r="F4" s="766"/>
      <c r="G4" s="766"/>
      <c r="H4" s="766"/>
      <c r="I4" s="766"/>
      <c r="J4" s="766"/>
      <c r="K4" s="766"/>
      <c r="L4" s="766"/>
      <c r="M4" s="766"/>
      <c r="N4" s="766"/>
      <c r="O4" s="766"/>
      <c r="P4" s="766"/>
      <c r="Q4" s="766"/>
      <c r="R4" s="766"/>
      <c r="S4" s="766"/>
      <c r="T4" s="766"/>
      <c r="U4" s="766"/>
      <c r="V4" s="766"/>
      <c r="W4" s="766"/>
      <c r="X4" s="766"/>
      <c r="Y4" s="766"/>
    </row>
    <row r="6" spans="2:28"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8" ht="23.25"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9" spans="2:28" x14ac:dyDescent="0.15">
      <c r="B9" s="6"/>
      <c r="C9" s="7"/>
      <c r="D9" s="419"/>
      <c r="E9" s="7"/>
      <c r="F9" s="7"/>
      <c r="G9" s="7"/>
      <c r="H9" s="7"/>
      <c r="I9" s="7"/>
      <c r="J9" s="7"/>
      <c r="K9" s="7"/>
      <c r="L9" s="7"/>
      <c r="M9" s="7"/>
      <c r="N9" s="7"/>
      <c r="O9" s="7"/>
      <c r="P9" s="7"/>
      <c r="Q9" s="7"/>
      <c r="R9" s="7"/>
      <c r="S9" s="7"/>
      <c r="T9" s="4"/>
      <c r="U9" s="7"/>
      <c r="V9" s="7"/>
      <c r="W9" s="7"/>
      <c r="X9" s="7"/>
      <c r="Y9" s="4"/>
      <c r="Z9"/>
      <c r="AA9"/>
      <c r="AB9"/>
    </row>
    <row r="10" spans="2:28" x14ac:dyDescent="0.15">
      <c r="B10" s="500" t="s">
        <v>493</v>
      </c>
      <c r="T10" s="499"/>
      <c r="V10" s="171" t="s">
        <v>240</v>
      </c>
      <c r="W10" s="171" t="s">
        <v>241</v>
      </c>
      <c r="X10" s="171" t="s">
        <v>242</v>
      </c>
      <c r="Y10" s="499"/>
      <c r="Z10"/>
      <c r="AA10"/>
      <c r="AB10"/>
    </row>
    <row r="11" spans="2:28" x14ac:dyDescent="0.15">
      <c r="B11" s="500"/>
      <c r="T11" s="499"/>
      <c r="Y11" s="499"/>
      <c r="Z11"/>
      <c r="AA11"/>
      <c r="AB11"/>
    </row>
    <row r="12" spans="2:28" ht="17.25" customHeight="1" x14ac:dyDescent="0.15">
      <c r="B12" s="500"/>
      <c r="D12" s="12" t="s">
        <v>329</v>
      </c>
      <c r="E12" s="794" t="s">
        <v>1843</v>
      </c>
      <c r="F12" s="794"/>
      <c r="G12" s="794"/>
      <c r="H12" s="794"/>
      <c r="I12" s="794"/>
      <c r="J12" s="794"/>
      <c r="K12" s="794"/>
      <c r="L12" s="794"/>
      <c r="M12" s="794"/>
      <c r="N12" s="794"/>
      <c r="O12" s="794"/>
      <c r="P12" s="794"/>
      <c r="Q12" s="794"/>
      <c r="R12" s="794"/>
      <c r="S12" s="794"/>
      <c r="T12" s="796"/>
      <c r="V12" s="12" t="s">
        <v>0</v>
      </c>
      <c r="W12" s="12" t="s">
        <v>241</v>
      </c>
      <c r="X12" s="12" t="s">
        <v>0</v>
      </c>
      <c r="Y12" s="126"/>
    </row>
    <row r="13" spans="2:28" ht="10.5" customHeight="1" x14ac:dyDescent="0.15">
      <c r="B13" s="500"/>
      <c r="T13" s="499"/>
      <c r="V13" s="12"/>
      <c r="W13" s="12"/>
      <c r="X13" s="12"/>
      <c r="Y13" s="414"/>
    </row>
    <row r="14" spans="2:28" ht="30.75" customHeight="1" x14ac:dyDescent="0.15">
      <c r="B14" s="500"/>
      <c r="D14" s="12" t="s">
        <v>332</v>
      </c>
      <c r="E14" s="781" t="s">
        <v>494</v>
      </c>
      <c r="F14" s="781"/>
      <c r="G14" s="781"/>
      <c r="H14" s="781"/>
      <c r="I14" s="781"/>
      <c r="J14" s="781"/>
      <c r="K14" s="781"/>
      <c r="L14" s="781"/>
      <c r="M14" s="781"/>
      <c r="N14" s="781"/>
      <c r="O14" s="781"/>
      <c r="P14" s="781"/>
      <c r="Q14" s="781"/>
      <c r="R14" s="781"/>
      <c r="S14" s="781"/>
      <c r="T14" s="792"/>
      <c r="V14" s="12" t="s">
        <v>0</v>
      </c>
      <c r="W14" s="12" t="s">
        <v>241</v>
      </c>
      <c r="X14" s="12" t="s">
        <v>0</v>
      </c>
      <c r="Y14" s="126"/>
    </row>
    <row r="15" spans="2:28" ht="9" customHeight="1" x14ac:dyDescent="0.15">
      <c r="B15" s="500"/>
      <c r="T15" s="499"/>
      <c r="V15" s="12"/>
      <c r="W15" s="12"/>
      <c r="X15" s="12"/>
      <c r="Y15" s="414"/>
    </row>
    <row r="16" spans="2:28" ht="41.25" customHeight="1" x14ac:dyDescent="0.15">
      <c r="B16" s="500"/>
      <c r="D16" s="12" t="s">
        <v>473</v>
      </c>
      <c r="E16" s="781" t="s">
        <v>495</v>
      </c>
      <c r="F16" s="781"/>
      <c r="G16" s="781"/>
      <c r="H16" s="781"/>
      <c r="I16" s="781"/>
      <c r="J16" s="781"/>
      <c r="K16" s="781"/>
      <c r="L16" s="781"/>
      <c r="M16" s="781"/>
      <c r="N16" s="781"/>
      <c r="O16" s="781"/>
      <c r="P16" s="781"/>
      <c r="Q16" s="781"/>
      <c r="R16" s="781"/>
      <c r="S16" s="781"/>
      <c r="T16" s="792"/>
      <c r="V16" s="12" t="s">
        <v>0</v>
      </c>
      <c r="W16" s="12" t="s">
        <v>241</v>
      </c>
      <c r="X16" s="12" t="s">
        <v>0</v>
      </c>
      <c r="Y16" s="126"/>
    </row>
    <row r="17" spans="2:28" ht="7.5" customHeight="1" x14ac:dyDescent="0.15">
      <c r="B17" s="500"/>
      <c r="T17" s="499"/>
      <c r="V17" s="2"/>
      <c r="W17" s="2"/>
      <c r="X17" s="2"/>
      <c r="Y17" s="126"/>
    </row>
    <row r="18" spans="2:28" ht="17.25" customHeight="1" x14ac:dyDescent="0.15">
      <c r="B18" s="500"/>
      <c r="D18" s="12" t="s">
        <v>475</v>
      </c>
      <c r="E18" s="794" t="s">
        <v>474</v>
      </c>
      <c r="F18" s="794"/>
      <c r="G18" s="794"/>
      <c r="H18" s="794"/>
      <c r="I18" s="794"/>
      <c r="J18" s="794"/>
      <c r="K18" s="794"/>
      <c r="L18" s="794"/>
      <c r="M18" s="794"/>
      <c r="N18" s="794"/>
      <c r="O18" s="794"/>
      <c r="P18" s="794"/>
      <c r="Q18" s="794"/>
      <c r="R18" s="794"/>
      <c r="S18" s="794"/>
      <c r="T18" s="796"/>
      <c r="V18" s="12" t="s">
        <v>0</v>
      </c>
      <c r="W18" s="12" t="s">
        <v>241</v>
      </c>
      <c r="X18" s="12" t="s">
        <v>0</v>
      </c>
      <c r="Y18" s="126"/>
    </row>
    <row r="19" spans="2:28" ht="6.75" customHeight="1" x14ac:dyDescent="0.15">
      <c r="B19" s="500"/>
      <c r="T19" s="499"/>
      <c r="Y19" s="499"/>
    </row>
    <row r="20" spans="2:28" ht="36" customHeight="1" x14ac:dyDescent="0.15">
      <c r="B20" s="500"/>
      <c r="D20" s="12" t="s">
        <v>482</v>
      </c>
      <c r="E20" s="781" t="s">
        <v>496</v>
      </c>
      <c r="F20" s="781"/>
      <c r="G20" s="781"/>
      <c r="H20" s="781"/>
      <c r="I20" s="781"/>
      <c r="J20" s="781"/>
      <c r="K20" s="781"/>
      <c r="L20" s="781"/>
      <c r="M20" s="781"/>
      <c r="N20" s="781"/>
      <c r="O20" s="781"/>
      <c r="P20" s="781"/>
      <c r="Q20" s="781"/>
      <c r="R20" s="781"/>
      <c r="S20" s="781"/>
      <c r="T20" s="792"/>
      <c r="V20" s="12" t="s">
        <v>0</v>
      </c>
      <c r="W20" s="12" t="s">
        <v>241</v>
      </c>
      <c r="X20" s="12" t="s">
        <v>0</v>
      </c>
      <c r="Y20" s="126"/>
    </row>
    <row r="21" spans="2:28" ht="6.75" customHeight="1" x14ac:dyDescent="0.15">
      <c r="B21" s="507"/>
      <c r="C21" s="8"/>
      <c r="D21" s="389"/>
      <c r="E21" s="8"/>
      <c r="F21" s="8"/>
      <c r="G21" s="8"/>
      <c r="H21" s="8"/>
      <c r="I21" s="8"/>
      <c r="J21" s="8"/>
      <c r="K21" s="8"/>
      <c r="L21" s="8"/>
      <c r="M21" s="8"/>
      <c r="N21" s="8"/>
      <c r="O21" s="8"/>
      <c r="P21" s="8"/>
      <c r="Q21" s="8"/>
      <c r="R21" s="8"/>
      <c r="S21" s="8"/>
      <c r="T21" s="393"/>
      <c r="U21" s="8"/>
      <c r="V21" s="8"/>
      <c r="W21" s="8"/>
      <c r="X21" s="8"/>
      <c r="Y21" s="393"/>
    </row>
    <row r="22" spans="2:28" ht="6.75" customHeight="1" x14ac:dyDescent="0.15"/>
    <row r="23" spans="2:28" ht="35.25" customHeight="1" x14ac:dyDescent="0.15">
      <c r="B23" s="766" t="s">
        <v>497</v>
      </c>
      <c r="C23" s="766"/>
      <c r="D23" s="766"/>
      <c r="E23" s="781" t="s">
        <v>498</v>
      </c>
      <c r="F23" s="781"/>
      <c r="G23" s="781"/>
      <c r="H23" s="781"/>
      <c r="I23" s="781"/>
      <c r="J23" s="781"/>
      <c r="K23" s="781"/>
      <c r="L23" s="781"/>
      <c r="M23" s="781"/>
      <c r="N23" s="781"/>
      <c r="O23" s="781"/>
      <c r="P23" s="781"/>
      <c r="Q23" s="781"/>
      <c r="R23" s="781"/>
      <c r="S23" s="781"/>
      <c r="T23" s="781"/>
      <c r="U23" s="781"/>
      <c r="V23" s="781"/>
      <c r="W23" s="781"/>
      <c r="X23" s="781"/>
      <c r="Y23" s="781"/>
    </row>
    <row r="24" spans="2:28" ht="24.75" customHeight="1" x14ac:dyDescent="0.15">
      <c r="B24" s="766" t="s">
        <v>499</v>
      </c>
      <c r="C24" s="766"/>
      <c r="D24" s="766"/>
      <c r="E24" s="781" t="s">
        <v>500</v>
      </c>
      <c r="F24" s="781"/>
      <c r="G24" s="781"/>
      <c r="H24" s="781"/>
      <c r="I24" s="781"/>
      <c r="J24" s="781"/>
      <c r="K24" s="781"/>
      <c r="L24" s="781"/>
      <c r="M24" s="781"/>
      <c r="N24" s="781"/>
      <c r="O24" s="781"/>
      <c r="P24" s="781"/>
      <c r="Q24" s="781"/>
      <c r="R24" s="781"/>
      <c r="S24" s="781"/>
      <c r="T24" s="781"/>
      <c r="U24" s="781"/>
      <c r="V24" s="781"/>
      <c r="W24" s="781"/>
      <c r="X24" s="781"/>
      <c r="Y24" s="781"/>
      <c r="Z24" s="424"/>
    </row>
    <row r="25" spans="2:28" ht="7.5" customHeight="1" x14ac:dyDescent="0.15">
      <c r="K25"/>
      <c r="L25"/>
      <c r="M25"/>
      <c r="N25"/>
      <c r="O25"/>
      <c r="P25"/>
      <c r="Q25"/>
      <c r="R25"/>
      <c r="S25"/>
      <c r="T25"/>
      <c r="U25"/>
      <c r="V25"/>
      <c r="W25"/>
      <c r="X25"/>
      <c r="Y25"/>
      <c r="Z25"/>
      <c r="AA25"/>
      <c r="AB25"/>
    </row>
    <row r="122" spans="3:7" x14ac:dyDescent="0.15">
      <c r="C122" s="8"/>
      <c r="D122" s="389"/>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view="pageBreakPreview" zoomScale="60" zoomScaleNormal="60" workbookViewId="0">
      <selection activeCell="X6" sqref="X6"/>
    </sheetView>
  </sheetViews>
  <sheetFormatPr defaultColWidth="9" defaultRowHeight="13.5" x14ac:dyDescent="0.15"/>
  <cols>
    <col min="1" max="1" width="1.625" style="145" customWidth="1"/>
    <col min="2" max="2" width="9.625" style="145" customWidth="1"/>
    <col min="3" max="3" width="8.625" style="145" customWidth="1"/>
    <col min="4" max="4" width="5.625" style="145" customWidth="1"/>
    <col min="5" max="6" width="15.625" style="145" customWidth="1"/>
    <col min="7" max="7" width="5.625" style="145" customWidth="1"/>
    <col min="8" max="8" width="16.625" style="145" customWidth="1"/>
    <col min="9" max="9" width="5.625" style="145" customWidth="1"/>
    <col min="10" max="10" width="15.625" style="145" customWidth="1"/>
    <col min="11" max="11" width="5.625" style="145" customWidth="1"/>
    <col min="12" max="12" width="3.125" style="145" customWidth="1"/>
    <col min="13" max="18" width="4.625" style="145" customWidth="1"/>
    <col min="19" max="19" width="1.625" style="145" customWidth="1"/>
    <col min="20" max="21" width="9" style="145"/>
    <col min="22" max="22" width="18.5" style="145" bestFit="1" customWidth="1"/>
    <col min="23" max="23" width="29.875" style="145" bestFit="1" customWidth="1"/>
    <col min="24" max="24" width="30.375" style="145" bestFit="1" customWidth="1"/>
    <col min="25" max="16384" width="9" style="145"/>
  </cols>
  <sheetData>
    <row r="1" spans="2:24" x14ac:dyDescent="0.15">
      <c r="B1" s="145" t="s">
        <v>1598</v>
      </c>
      <c r="K1" s="146" t="s">
        <v>16</v>
      </c>
      <c r="L1" s="719"/>
      <c r="M1" s="719"/>
      <c r="N1" s="147" t="s">
        <v>17</v>
      </c>
      <c r="O1" s="482"/>
      <c r="P1" s="147" t="s">
        <v>18</v>
      </c>
      <c r="Q1" s="482"/>
      <c r="R1" s="147" t="s">
        <v>118</v>
      </c>
    </row>
    <row r="2" spans="2:24" ht="18.75" x14ac:dyDescent="0.15">
      <c r="B2" s="720" t="s">
        <v>1599</v>
      </c>
      <c r="C2" s="720"/>
      <c r="D2" s="720"/>
      <c r="E2" s="720"/>
      <c r="F2" s="720"/>
      <c r="G2" s="720"/>
      <c r="H2" s="720"/>
      <c r="I2" s="720"/>
      <c r="J2" s="720"/>
      <c r="K2" s="720"/>
      <c r="L2" s="720"/>
      <c r="M2" s="720"/>
      <c r="N2" s="720"/>
      <c r="O2" s="720"/>
      <c r="P2" s="720"/>
      <c r="Q2" s="720"/>
      <c r="R2" s="720"/>
    </row>
    <row r="3" spans="2:24" ht="7.5" customHeight="1" x14ac:dyDescent="0.15">
      <c r="B3" s="483"/>
      <c r="C3" s="483"/>
      <c r="D3" s="483"/>
      <c r="E3" s="483"/>
      <c r="F3" s="483"/>
      <c r="G3" s="483"/>
      <c r="H3" s="483"/>
      <c r="I3" s="483"/>
      <c r="J3" s="483"/>
      <c r="K3" s="483"/>
      <c r="L3" s="483"/>
      <c r="M3" s="483"/>
      <c r="N3" s="483"/>
      <c r="O3" s="483"/>
      <c r="P3" s="483"/>
      <c r="Q3" s="483"/>
      <c r="R3" s="483"/>
    </row>
    <row r="4" spans="2:24" ht="24.95" customHeight="1" x14ac:dyDescent="0.15">
      <c r="I4" s="146" t="s">
        <v>622</v>
      </c>
      <c r="J4" s="721"/>
      <c r="K4" s="721"/>
      <c r="L4" s="721"/>
      <c r="M4" s="721"/>
      <c r="N4" s="721"/>
      <c r="O4" s="721"/>
      <c r="P4" s="721"/>
      <c r="Q4" s="721"/>
      <c r="R4" s="721"/>
    </row>
    <row r="5" spans="2:24" ht="24.95" customHeight="1" x14ac:dyDescent="0.15">
      <c r="I5" s="146" t="s">
        <v>123</v>
      </c>
      <c r="J5" s="722"/>
      <c r="K5" s="722"/>
      <c r="L5" s="722"/>
      <c r="M5" s="722"/>
      <c r="N5" s="722"/>
      <c r="O5" s="722"/>
      <c r="P5" s="722"/>
      <c r="Q5" s="722"/>
      <c r="R5" s="722"/>
    </row>
    <row r="6" spans="2:24" ht="24.95" customHeight="1" x14ac:dyDescent="0.15">
      <c r="I6" s="146" t="s">
        <v>1600</v>
      </c>
      <c r="J6" s="722"/>
      <c r="K6" s="722"/>
      <c r="L6" s="722"/>
      <c r="M6" s="722"/>
      <c r="N6" s="722"/>
      <c r="O6" s="722"/>
      <c r="P6" s="722"/>
      <c r="Q6" s="722"/>
      <c r="R6" s="722"/>
    </row>
    <row r="7" spans="2:24" ht="9" customHeight="1" x14ac:dyDescent="0.15">
      <c r="I7" s="146"/>
      <c r="J7" s="148"/>
      <c r="K7" s="148"/>
      <c r="L7" s="148"/>
      <c r="M7" s="148"/>
      <c r="N7" s="148"/>
      <c r="O7" s="148"/>
      <c r="P7" s="148"/>
      <c r="Q7" s="148"/>
      <c r="R7" s="148"/>
    </row>
    <row r="8" spans="2:24" x14ac:dyDescent="0.15">
      <c r="B8" s="723" t="s">
        <v>1601</v>
      </c>
      <c r="C8" s="723"/>
      <c r="D8" s="723"/>
      <c r="E8" s="149"/>
      <c r="F8" s="724" t="s">
        <v>1602</v>
      </c>
      <c r="G8" s="724"/>
      <c r="H8" s="724"/>
      <c r="I8" s="724"/>
    </row>
    <row r="9" spans="2:24" hidden="1" x14ac:dyDescent="0.15">
      <c r="E9" s="149"/>
      <c r="F9" s="725" t="s">
        <v>216</v>
      </c>
      <c r="G9" s="725"/>
      <c r="H9" s="725"/>
      <c r="I9" s="725"/>
    </row>
    <row r="10" spans="2:24" ht="9" customHeight="1" x14ac:dyDescent="0.15"/>
    <row r="11" spans="2:24" x14ac:dyDescent="0.15">
      <c r="B11" s="150" t="s">
        <v>1603</v>
      </c>
      <c r="F11" s="726" t="s">
        <v>217</v>
      </c>
      <c r="G11" s="726"/>
      <c r="H11" s="726"/>
      <c r="I11" s="726"/>
      <c r="J11" s="146" t="s">
        <v>1604</v>
      </c>
      <c r="K11" s="484"/>
    </row>
    <row r="12" spans="2:24" ht="9" customHeight="1" x14ac:dyDescent="0.15"/>
    <row r="13" spans="2:24" x14ac:dyDescent="0.15">
      <c r="B13" s="150" t="s">
        <v>1605</v>
      </c>
    </row>
    <row r="14" spans="2:24" x14ac:dyDescent="0.15">
      <c r="B14" s="482" t="s">
        <v>0</v>
      </c>
      <c r="C14" s="727" t="s">
        <v>1606</v>
      </c>
      <c r="D14" s="727"/>
      <c r="E14" s="727"/>
      <c r="F14" s="727"/>
      <c r="G14" s="727"/>
      <c r="H14" s="727"/>
      <c r="I14" s="727"/>
      <c r="J14" s="727"/>
      <c r="K14" s="727"/>
      <c r="M14" s="728" t="s">
        <v>1607</v>
      </c>
      <c r="N14" s="729"/>
      <c r="O14" s="729"/>
      <c r="P14" s="729"/>
      <c r="Q14" s="729"/>
      <c r="R14" s="730"/>
    </row>
    <row r="15" spans="2:24" ht="80.099999999999994" customHeight="1" x14ac:dyDescent="0.15">
      <c r="B15" s="151"/>
      <c r="C15" s="731" t="s">
        <v>1608</v>
      </c>
      <c r="D15" s="731"/>
      <c r="E15" s="151"/>
      <c r="F15" s="732" t="s">
        <v>1609</v>
      </c>
      <c r="G15" s="732"/>
      <c r="H15" s="733" t="s">
        <v>1610</v>
      </c>
      <c r="I15" s="733"/>
      <c r="J15" s="731" t="s">
        <v>1611</v>
      </c>
      <c r="K15" s="731"/>
      <c r="M15" s="734" t="str">
        <f>F8</f>
        <v>介護福祉士</v>
      </c>
      <c r="N15" s="735"/>
      <c r="O15" s="736"/>
      <c r="P15" s="734" t="str">
        <f>F9</f>
        <v>介護職員</v>
      </c>
      <c r="Q15" s="735"/>
      <c r="R15" s="736"/>
    </row>
    <row r="16" spans="2:24" ht="26.1" customHeight="1" x14ac:dyDescent="0.15">
      <c r="B16" s="396" t="s">
        <v>218</v>
      </c>
      <c r="C16" s="737"/>
      <c r="D16" s="738" t="s">
        <v>782</v>
      </c>
      <c r="E16" s="153" t="str">
        <f>$F$8</f>
        <v>介護福祉士</v>
      </c>
      <c r="F16" s="154"/>
      <c r="G16" s="155" t="s">
        <v>331</v>
      </c>
      <c r="H16" s="154"/>
      <c r="I16" s="155" t="s">
        <v>782</v>
      </c>
      <c r="J16" s="154"/>
      <c r="K16" s="155" t="s">
        <v>782</v>
      </c>
      <c r="M16" s="740" t="str">
        <f>IF(C16="","",F16+ROUNDDOWN((H16+J16)/C16,1))</f>
        <v/>
      </c>
      <c r="N16" s="741"/>
      <c r="O16" s="742"/>
      <c r="P16" s="740" t="str">
        <f>IF(C16="","",F17+ROUNDDOWN((H17+J17)/C16,1))</f>
        <v/>
      </c>
      <c r="Q16" s="741"/>
      <c r="R16" s="742"/>
      <c r="V16" s="143"/>
      <c r="W16" s="144" t="s">
        <v>1612</v>
      </c>
      <c r="X16" s="144" t="s">
        <v>1613</v>
      </c>
    </row>
    <row r="17" spans="2:24" ht="26.1" customHeight="1" x14ac:dyDescent="0.15">
      <c r="B17" s="481" t="s">
        <v>1614</v>
      </c>
      <c r="C17" s="737"/>
      <c r="D17" s="739"/>
      <c r="E17" s="156" t="str">
        <f>$F$9</f>
        <v>介護職員</v>
      </c>
      <c r="F17" s="157"/>
      <c r="G17" s="158" t="s">
        <v>331</v>
      </c>
      <c r="H17" s="157"/>
      <c r="I17" s="158" t="s">
        <v>782</v>
      </c>
      <c r="J17" s="157"/>
      <c r="K17" s="158" t="s">
        <v>782</v>
      </c>
      <c r="M17" s="743"/>
      <c r="N17" s="744"/>
      <c r="O17" s="745"/>
      <c r="P17" s="743"/>
      <c r="Q17" s="744"/>
      <c r="R17" s="745"/>
      <c r="V17" s="746" t="s">
        <v>1615</v>
      </c>
      <c r="W17" s="143" t="s">
        <v>1602</v>
      </c>
      <c r="X17" s="143" t="s">
        <v>1616</v>
      </c>
    </row>
    <row r="18" spans="2:24" ht="26.1" customHeight="1" x14ac:dyDescent="0.15">
      <c r="B18" s="152"/>
      <c r="C18" s="737"/>
      <c r="D18" s="738" t="s">
        <v>782</v>
      </c>
      <c r="E18" s="159" t="str">
        <f>$F$8</f>
        <v>介護福祉士</v>
      </c>
      <c r="F18" s="160"/>
      <c r="G18" s="161" t="s">
        <v>331</v>
      </c>
      <c r="H18" s="154"/>
      <c r="I18" s="161" t="s">
        <v>782</v>
      </c>
      <c r="J18" s="154"/>
      <c r="K18" s="161" t="s">
        <v>782</v>
      </c>
      <c r="M18" s="740" t="str">
        <f>IF(C18="","",F18+ROUNDDOWN((H18+J18)/C18,1))</f>
        <v/>
      </c>
      <c r="N18" s="741"/>
      <c r="O18" s="742"/>
      <c r="P18" s="740" t="str">
        <f>IF(C18="","",F19+ROUNDDOWN((H19+J19)/C18,1))</f>
        <v/>
      </c>
      <c r="Q18" s="741"/>
      <c r="R18" s="742"/>
      <c r="V18" s="747"/>
      <c r="W18" s="143" t="s">
        <v>1617</v>
      </c>
      <c r="X18" s="143" t="s">
        <v>1618</v>
      </c>
    </row>
    <row r="19" spans="2:24" ht="26.1" customHeight="1" x14ac:dyDescent="0.15">
      <c r="B19" s="481" t="s">
        <v>219</v>
      </c>
      <c r="C19" s="737"/>
      <c r="D19" s="739"/>
      <c r="E19" s="156" t="str">
        <f>$F$9</f>
        <v>介護職員</v>
      </c>
      <c r="F19" s="157"/>
      <c r="G19" s="158" t="s">
        <v>331</v>
      </c>
      <c r="H19" s="157"/>
      <c r="I19" s="158" t="s">
        <v>782</v>
      </c>
      <c r="J19" s="157"/>
      <c r="K19" s="158" t="s">
        <v>782</v>
      </c>
      <c r="M19" s="743"/>
      <c r="N19" s="744"/>
      <c r="O19" s="745"/>
      <c r="P19" s="743"/>
      <c r="Q19" s="744"/>
      <c r="R19" s="745"/>
      <c r="V19" s="747"/>
      <c r="W19" s="143" t="s">
        <v>1619</v>
      </c>
      <c r="X19" s="143" t="s">
        <v>1620</v>
      </c>
    </row>
    <row r="20" spans="2:24" ht="26.1" customHeight="1" x14ac:dyDescent="0.15">
      <c r="B20" s="152"/>
      <c r="C20" s="737"/>
      <c r="D20" s="738" t="s">
        <v>782</v>
      </c>
      <c r="E20" s="159" t="str">
        <f>$F$8</f>
        <v>介護福祉士</v>
      </c>
      <c r="F20" s="160"/>
      <c r="G20" s="161" t="s">
        <v>331</v>
      </c>
      <c r="H20" s="154"/>
      <c r="I20" s="161" t="s">
        <v>782</v>
      </c>
      <c r="J20" s="154"/>
      <c r="K20" s="161" t="s">
        <v>782</v>
      </c>
      <c r="M20" s="740" t="str">
        <f>IF(C20="","",F20+ROUNDDOWN((H20+J20)/C20,1))</f>
        <v/>
      </c>
      <c r="N20" s="741"/>
      <c r="O20" s="742"/>
      <c r="P20" s="740" t="str">
        <f>IF(C20="","",F21+ROUNDDOWN((H21+J21)/C20,1))</f>
        <v/>
      </c>
      <c r="Q20" s="741"/>
      <c r="R20" s="742"/>
      <c r="V20" s="747"/>
      <c r="W20" s="143" t="s">
        <v>1620</v>
      </c>
      <c r="X20" s="143" t="s">
        <v>1620</v>
      </c>
    </row>
    <row r="21" spans="2:24" ht="26.1" customHeight="1" x14ac:dyDescent="0.15">
      <c r="B21" s="481" t="s">
        <v>220</v>
      </c>
      <c r="C21" s="737"/>
      <c r="D21" s="739"/>
      <c r="E21" s="156" t="str">
        <f>$F$9</f>
        <v>介護職員</v>
      </c>
      <c r="F21" s="157"/>
      <c r="G21" s="158" t="s">
        <v>331</v>
      </c>
      <c r="H21" s="157"/>
      <c r="I21" s="158" t="s">
        <v>782</v>
      </c>
      <c r="J21" s="157"/>
      <c r="K21" s="158" t="s">
        <v>782</v>
      </c>
      <c r="M21" s="743"/>
      <c r="N21" s="744"/>
      <c r="O21" s="745"/>
      <c r="P21" s="743"/>
      <c r="Q21" s="744"/>
      <c r="R21" s="745"/>
      <c r="V21" s="747"/>
      <c r="W21" s="143" t="s">
        <v>1620</v>
      </c>
      <c r="X21" s="143" t="s">
        <v>1620</v>
      </c>
    </row>
    <row r="22" spans="2:24" ht="26.1" customHeight="1" x14ac:dyDescent="0.15">
      <c r="B22" s="152"/>
      <c r="C22" s="737"/>
      <c r="D22" s="738" t="s">
        <v>782</v>
      </c>
      <c r="E22" s="159" t="str">
        <f>$F$8</f>
        <v>介護福祉士</v>
      </c>
      <c r="F22" s="160"/>
      <c r="G22" s="161" t="s">
        <v>331</v>
      </c>
      <c r="H22" s="154"/>
      <c r="I22" s="161" t="s">
        <v>782</v>
      </c>
      <c r="J22" s="154"/>
      <c r="K22" s="161" t="s">
        <v>782</v>
      </c>
      <c r="M22" s="740" t="str">
        <f>IF(C22="","",F22+ROUNDDOWN((H22+J22)/C22,1))</f>
        <v/>
      </c>
      <c r="N22" s="741"/>
      <c r="O22" s="742"/>
      <c r="P22" s="740" t="str">
        <f>IF(C22="","",F23+ROUNDDOWN((H23+J23)/C22,1))</f>
        <v/>
      </c>
      <c r="Q22" s="741"/>
      <c r="R22" s="742"/>
      <c r="V22" s="748"/>
      <c r="W22" s="143" t="s">
        <v>1620</v>
      </c>
      <c r="X22" s="143" t="s">
        <v>1620</v>
      </c>
    </row>
    <row r="23" spans="2:24" ht="26.1" customHeight="1" x14ac:dyDescent="0.15">
      <c r="B23" s="481" t="s">
        <v>221</v>
      </c>
      <c r="C23" s="737"/>
      <c r="D23" s="739"/>
      <c r="E23" s="156" t="str">
        <f>$F$9</f>
        <v>介護職員</v>
      </c>
      <c r="F23" s="157"/>
      <c r="G23" s="158" t="s">
        <v>331</v>
      </c>
      <c r="H23" s="157"/>
      <c r="I23" s="158" t="s">
        <v>782</v>
      </c>
      <c r="J23" s="157"/>
      <c r="K23" s="158" t="s">
        <v>782</v>
      </c>
      <c r="M23" s="743"/>
      <c r="N23" s="744"/>
      <c r="O23" s="745"/>
      <c r="P23" s="743"/>
      <c r="Q23" s="744"/>
      <c r="R23" s="745"/>
    </row>
    <row r="24" spans="2:24" ht="26.1" customHeight="1" x14ac:dyDescent="0.15">
      <c r="B24" s="152"/>
      <c r="C24" s="737"/>
      <c r="D24" s="738" t="s">
        <v>782</v>
      </c>
      <c r="E24" s="159" t="str">
        <f>$F$8</f>
        <v>介護福祉士</v>
      </c>
      <c r="F24" s="160"/>
      <c r="G24" s="161" t="s">
        <v>331</v>
      </c>
      <c r="H24" s="154"/>
      <c r="I24" s="161" t="s">
        <v>782</v>
      </c>
      <c r="J24" s="154"/>
      <c r="K24" s="161" t="s">
        <v>782</v>
      </c>
      <c r="M24" s="740" t="str">
        <f>IF(C24="","",F24+ROUNDDOWN((H24+J24)/C24,1))</f>
        <v/>
      </c>
      <c r="N24" s="741"/>
      <c r="O24" s="742"/>
      <c r="P24" s="740" t="str">
        <f>IF(C24="","",F25+ROUNDDOWN((H25+J25)/C24,1))</f>
        <v/>
      </c>
      <c r="Q24" s="741"/>
      <c r="R24" s="742"/>
    </row>
    <row r="25" spans="2:24" ht="26.1" customHeight="1" x14ac:dyDescent="0.15">
      <c r="B25" s="481" t="s">
        <v>222</v>
      </c>
      <c r="C25" s="737"/>
      <c r="D25" s="739"/>
      <c r="E25" s="156" t="str">
        <f>$F$9</f>
        <v>介護職員</v>
      </c>
      <c r="F25" s="157"/>
      <c r="G25" s="158" t="s">
        <v>331</v>
      </c>
      <c r="H25" s="157"/>
      <c r="I25" s="158" t="s">
        <v>782</v>
      </c>
      <c r="J25" s="157"/>
      <c r="K25" s="158" t="s">
        <v>782</v>
      </c>
      <c r="M25" s="743"/>
      <c r="N25" s="744"/>
      <c r="O25" s="745"/>
      <c r="P25" s="743"/>
      <c r="Q25" s="744"/>
      <c r="R25" s="745"/>
    </row>
    <row r="26" spans="2:24" ht="26.1" customHeight="1" x14ac:dyDescent="0.15">
      <c r="B26" s="152"/>
      <c r="C26" s="737"/>
      <c r="D26" s="738" t="s">
        <v>782</v>
      </c>
      <c r="E26" s="159" t="str">
        <f>$F$8</f>
        <v>介護福祉士</v>
      </c>
      <c r="F26" s="160"/>
      <c r="G26" s="161" t="s">
        <v>331</v>
      </c>
      <c r="H26" s="154"/>
      <c r="I26" s="161" t="s">
        <v>782</v>
      </c>
      <c r="J26" s="154"/>
      <c r="K26" s="161" t="s">
        <v>782</v>
      </c>
      <c r="M26" s="740" t="str">
        <f>IF(C26="","",F26+ROUNDDOWN((H26+J26)/C26,1))</f>
        <v/>
      </c>
      <c r="N26" s="741"/>
      <c r="O26" s="742"/>
      <c r="P26" s="740" t="str">
        <f>IF(C26="","",F27+ROUNDDOWN((H27+J27)/C26,1))</f>
        <v/>
      </c>
      <c r="Q26" s="741"/>
      <c r="R26" s="742"/>
    </row>
    <row r="27" spans="2:24" ht="26.1" customHeight="1" x14ac:dyDescent="0.15">
      <c r="B27" s="481" t="s">
        <v>223</v>
      </c>
      <c r="C27" s="737"/>
      <c r="D27" s="739"/>
      <c r="E27" s="156" t="str">
        <f>$F$9</f>
        <v>介護職員</v>
      </c>
      <c r="F27" s="157"/>
      <c r="G27" s="158" t="s">
        <v>331</v>
      </c>
      <c r="H27" s="157"/>
      <c r="I27" s="158" t="s">
        <v>782</v>
      </c>
      <c r="J27" s="157"/>
      <c r="K27" s="158" t="s">
        <v>782</v>
      </c>
      <c r="M27" s="743"/>
      <c r="N27" s="744"/>
      <c r="O27" s="745"/>
      <c r="P27" s="743"/>
      <c r="Q27" s="744"/>
      <c r="R27" s="745"/>
    </row>
    <row r="28" spans="2:24" ht="26.1" customHeight="1" x14ac:dyDescent="0.15">
      <c r="B28" s="152"/>
      <c r="C28" s="737"/>
      <c r="D28" s="738" t="s">
        <v>782</v>
      </c>
      <c r="E28" s="159" t="str">
        <f>$F$8</f>
        <v>介護福祉士</v>
      </c>
      <c r="F28" s="160"/>
      <c r="G28" s="161" t="s">
        <v>331</v>
      </c>
      <c r="H28" s="154"/>
      <c r="I28" s="161" t="s">
        <v>782</v>
      </c>
      <c r="J28" s="154"/>
      <c r="K28" s="161" t="s">
        <v>782</v>
      </c>
      <c r="M28" s="740" t="str">
        <f>IF(C28="","",F28+ROUNDDOWN((H28+J28)/C28,1))</f>
        <v/>
      </c>
      <c r="N28" s="741"/>
      <c r="O28" s="742"/>
      <c r="P28" s="740" t="str">
        <f>IF(C28="","",F29+ROUNDDOWN((H29+J29)/C28,1))</f>
        <v/>
      </c>
      <c r="Q28" s="741"/>
      <c r="R28" s="742"/>
    </row>
    <row r="29" spans="2:24" ht="26.1" customHeight="1" x14ac:dyDescent="0.15">
      <c r="B29" s="481" t="s">
        <v>224</v>
      </c>
      <c r="C29" s="737"/>
      <c r="D29" s="739"/>
      <c r="E29" s="156" t="str">
        <f>$F$9</f>
        <v>介護職員</v>
      </c>
      <c r="F29" s="157"/>
      <c r="G29" s="158" t="s">
        <v>331</v>
      </c>
      <c r="H29" s="157"/>
      <c r="I29" s="158" t="s">
        <v>782</v>
      </c>
      <c r="J29" s="157"/>
      <c r="K29" s="158" t="s">
        <v>782</v>
      </c>
      <c r="M29" s="743"/>
      <c r="N29" s="744"/>
      <c r="O29" s="745"/>
      <c r="P29" s="743"/>
      <c r="Q29" s="744"/>
      <c r="R29" s="745"/>
    </row>
    <row r="30" spans="2:24" ht="26.1" customHeight="1" x14ac:dyDescent="0.15">
      <c r="B30" s="152"/>
      <c r="C30" s="737"/>
      <c r="D30" s="738" t="s">
        <v>782</v>
      </c>
      <c r="E30" s="159" t="str">
        <f>$F$8</f>
        <v>介護福祉士</v>
      </c>
      <c r="F30" s="160"/>
      <c r="G30" s="161" t="s">
        <v>331</v>
      </c>
      <c r="H30" s="154"/>
      <c r="I30" s="161" t="s">
        <v>782</v>
      </c>
      <c r="J30" s="154"/>
      <c r="K30" s="161" t="s">
        <v>782</v>
      </c>
      <c r="M30" s="740" t="str">
        <f>IF(C30="","",F30+ROUNDDOWN((H30+J30)/C30,1))</f>
        <v/>
      </c>
      <c r="N30" s="741"/>
      <c r="O30" s="742"/>
      <c r="P30" s="740" t="str">
        <f>IF(C30="","",F31+ROUNDDOWN((H31+J31)/C30,1))</f>
        <v/>
      </c>
      <c r="Q30" s="741"/>
      <c r="R30" s="742"/>
    </row>
    <row r="31" spans="2:24" ht="26.1" customHeight="1" x14ac:dyDescent="0.15">
      <c r="B31" s="481" t="s">
        <v>225</v>
      </c>
      <c r="C31" s="737"/>
      <c r="D31" s="739"/>
      <c r="E31" s="156" t="str">
        <f>$F$9</f>
        <v>介護職員</v>
      </c>
      <c r="F31" s="157"/>
      <c r="G31" s="158" t="s">
        <v>331</v>
      </c>
      <c r="H31" s="157"/>
      <c r="I31" s="158" t="s">
        <v>782</v>
      </c>
      <c r="J31" s="157"/>
      <c r="K31" s="158" t="s">
        <v>782</v>
      </c>
      <c r="M31" s="743"/>
      <c r="N31" s="744"/>
      <c r="O31" s="745"/>
      <c r="P31" s="743"/>
      <c r="Q31" s="744"/>
      <c r="R31" s="745"/>
    </row>
    <row r="32" spans="2:24" ht="26.1" customHeight="1" x14ac:dyDescent="0.15">
      <c r="B32" s="152"/>
      <c r="C32" s="737"/>
      <c r="D32" s="738" t="s">
        <v>782</v>
      </c>
      <c r="E32" s="159" t="str">
        <f>$F$8</f>
        <v>介護福祉士</v>
      </c>
      <c r="F32" s="160"/>
      <c r="G32" s="161" t="s">
        <v>331</v>
      </c>
      <c r="H32" s="154"/>
      <c r="I32" s="161" t="s">
        <v>782</v>
      </c>
      <c r="J32" s="154"/>
      <c r="K32" s="161" t="s">
        <v>782</v>
      </c>
      <c r="M32" s="740" t="str">
        <f>IF(C32="","",F32+ROUNDDOWN((H32+J32)/C32,1))</f>
        <v/>
      </c>
      <c r="N32" s="741"/>
      <c r="O32" s="742"/>
      <c r="P32" s="740" t="str">
        <f>IF(C32="","",F33+ROUNDDOWN((H33+J33)/C32,1))</f>
        <v/>
      </c>
      <c r="Q32" s="741"/>
      <c r="R32" s="742"/>
    </row>
    <row r="33" spans="2:19" ht="26.1" customHeight="1" x14ac:dyDescent="0.15">
      <c r="B33" s="481" t="s">
        <v>226</v>
      </c>
      <c r="C33" s="737"/>
      <c r="D33" s="739"/>
      <c r="E33" s="156" t="str">
        <f>$F$9</f>
        <v>介護職員</v>
      </c>
      <c r="F33" s="157"/>
      <c r="G33" s="158" t="s">
        <v>331</v>
      </c>
      <c r="H33" s="157"/>
      <c r="I33" s="158" t="s">
        <v>782</v>
      </c>
      <c r="J33" s="157"/>
      <c r="K33" s="158" t="s">
        <v>782</v>
      </c>
      <c r="M33" s="743"/>
      <c r="N33" s="744"/>
      <c r="O33" s="745"/>
      <c r="P33" s="743"/>
      <c r="Q33" s="744"/>
      <c r="R33" s="745"/>
    </row>
    <row r="34" spans="2:19" ht="26.1" customHeight="1" x14ac:dyDescent="0.15">
      <c r="B34" s="396" t="s">
        <v>218</v>
      </c>
      <c r="C34" s="737"/>
      <c r="D34" s="738" t="s">
        <v>782</v>
      </c>
      <c r="E34" s="159" t="str">
        <f>$F$8</f>
        <v>介護福祉士</v>
      </c>
      <c r="F34" s="160"/>
      <c r="G34" s="161" t="s">
        <v>331</v>
      </c>
      <c r="H34" s="154"/>
      <c r="I34" s="161" t="s">
        <v>782</v>
      </c>
      <c r="J34" s="154"/>
      <c r="K34" s="161" t="s">
        <v>782</v>
      </c>
      <c r="M34" s="740" t="str">
        <f>IF(C34="","",F34+ROUNDDOWN((H34+J34)/C34,1))</f>
        <v/>
      </c>
      <c r="N34" s="741"/>
      <c r="O34" s="742"/>
      <c r="P34" s="740" t="str">
        <f>IF(C34="","",F35+ROUNDDOWN((H35+J35)/C34,1))</f>
        <v/>
      </c>
      <c r="Q34" s="741"/>
      <c r="R34" s="742"/>
    </row>
    <row r="35" spans="2:19" ht="26.1" customHeight="1" x14ac:dyDescent="0.15">
      <c r="B35" s="481" t="s">
        <v>227</v>
      </c>
      <c r="C35" s="737"/>
      <c r="D35" s="739"/>
      <c r="E35" s="156" t="str">
        <f>$F$9</f>
        <v>介護職員</v>
      </c>
      <c r="F35" s="157"/>
      <c r="G35" s="158" t="s">
        <v>331</v>
      </c>
      <c r="H35" s="157"/>
      <c r="I35" s="158" t="s">
        <v>782</v>
      </c>
      <c r="J35" s="157"/>
      <c r="K35" s="158" t="s">
        <v>782</v>
      </c>
      <c r="M35" s="743"/>
      <c r="N35" s="744"/>
      <c r="O35" s="745"/>
      <c r="P35" s="743"/>
      <c r="Q35" s="744"/>
      <c r="R35" s="745"/>
    </row>
    <row r="36" spans="2:19" ht="26.1" customHeight="1" x14ac:dyDescent="0.15">
      <c r="B36" s="152"/>
      <c r="C36" s="737"/>
      <c r="D36" s="738" t="s">
        <v>782</v>
      </c>
      <c r="E36" s="159" t="str">
        <f>$F$8</f>
        <v>介護福祉士</v>
      </c>
      <c r="F36" s="160"/>
      <c r="G36" s="161" t="s">
        <v>331</v>
      </c>
      <c r="H36" s="154"/>
      <c r="I36" s="161" t="s">
        <v>782</v>
      </c>
      <c r="J36" s="154"/>
      <c r="K36" s="161" t="s">
        <v>782</v>
      </c>
      <c r="M36" s="740" t="str">
        <f>IF(C36="","",F36+ROUNDDOWN((H36+J36)/C36,1))</f>
        <v/>
      </c>
      <c r="N36" s="741"/>
      <c r="O36" s="742"/>
      <c r="P36" s="740" t="str">
        <f>IF(C36="","",F37+ROUNDDOWN((H37+J37)/C36,1))</f>
        <v/>
      </c>
      <c r="Q36" s="741"/>
      <c r="R36" s="742"/>
    </row>
    <row r="37" spans="2:19" ht="26.1" customHeight="1" x14ac:dyDescent="0.15">
      <c r="B37" s="481" t="s">
        <v>228</v>
      </c>
      <c r="C37" s="737"/>
      <c r="D37" s="739"/>
      <c r="E37" s="156" t="str">
        <f>$F$9</f>
        <v>介護職員</v>
      </c>
      <c r="F37" s="157"/>
      <c r="G37" s="158" t="s">
        <v>331</v>
      </c>
      <c r="H37" s="157"/>
      <c r="I37" s="158" t="s">
        <v>782</v>
      </c>
      <c r="J37" s="157"/>
      <c r="K37" s="158" t="s">
        <v>782</v>
      </c>
      <c r="M37" s="743"/>
      <c r="N37" s="744"/>
      <c r="O37" s="745"/>
      <c r="P37" s="743"/>
      <c r="Q37" s="744"/>
      <c r="R37" s="745"/>
    </row>
    <row r="38" spans="2:19" ht="6.75" customHeight="1" x14ac:dyDescent="0.15">
      <c r="B38" s="576"/>
      <c r="C38" s="577"/>
      <c r="D38" s="576"/>
      <c r="E38" s="578"/>
      <c r="F38" s="579"/>
      <c r="G38" s="580"/>
      <c r="H38" s="579"/>
      <c r="I38" s="580"/>
      <c r="J38" s="581"/>
      <c r="K38" s="582"/>
      <c r="L38" s="582"/>
      <c r="M38" s="162"/>
      <c r="N38" s="162"/>
      <c r="O38" s="162"/>
      <c r="P38" s="162"/>
      <c r="Q38" s="162"/>
      <c r="R38" s="162"/>
    </row>
    <row r="39" spans="2:19" ht="20.100000000000001" customHeight="1" x14ac:dyDescent="0.15">
      <c r="H39" s="147"/>
      <c r="J39" s="739" t="s">
        <v>804</v>
      </c>
      <c r="K39" s="739"/>
      <c r="L39" s="739"/>
      <c r="M39" s="743" t="str">
        <f>IF(SUM(M16:O37)=0,"",SUM(M16:O37))</f>
        <v/>
      </c>
      <c r="N39" s="744"/>
      <c r="O39" s="745"/>
      <c r="P39" s="743" t="str">
        <f>IF(SUM(P16:R37)=0,"",SUM(P16:R37))</f>
        <v/>
      </c>
      <c r="Q39" s="744"/>
      <c r="R39" s="744"/>
      <c r="S39" s="583"/>
    </row>
    <row r="40" spans="2:19" ht="20.100000000000001" customHeight="1" x14ac:dyDescent="0.15">
      <c r="H40" s="147"/>
      <c r="J40" s="725" t="s">
        <v>1621</v>
      </c>
      <c r="K40" s="725"/>
      <c r="L40" s="725"/>
      <c r="M40" s="749" t="str">
        <f>IF(M39="","",ROUNDDOWN(M39/$K$11,1))</f>
        <v/>
      </c>
      <c r="N40" s="750"/>
      <c r="O40" s="751"/>
      <c r="P40" s="749" t="str">
        <f>IF(P39="","",ROUNDDOWN(P39/$K$11,1))</f>
        <v/>
      </c>
      <c r="Q40" s="750"/>
      <c r="R40" s="751"/>
    </row>
    <row r="41" spans="2:19" ht="18.75" customHeight="1" x14ac:dyDescent="0.15">
      <c r="J41" s="752" t="str">
        <f>$M$15</f>
        <v>介護福祉士</v>
      </c>
      <c r="K41" s="753"/>
      <c r="L41" s="753"/>
      <c r="M41" s="753"/>
      <c r="N41" s="753"/>
      <c r="O41" s="754"/>
      <c r="P41" s="755" t="str">
        <f>IF(M40="","",M40/P40)</f>
        <v/>
      </c>
      <c r="Q41" s="756"/>
      <c r="R41" s="757"/>
    </row>
    <row r="42" spans="2:19" ht="18.75" customHeight="1" x14ac:dyDescent="0.15">
      <c r="J42" s="761" t="s">
        <v>1622</v>
      </c>
      <c r="K42" s="762"/>
      <c r="L42" s="762"/>
      <c r="M42" s="762"/>
      <c r="N42" s="762"/>
      <c r="O42" s="763"/>
      <c r="P42" s="758"/>
      <c r="Q42" s="759"/>
      <c r="R42" s="760"/>
    </row>
    <row r="43" spans="2:19" ht="18.75" customHeight="1" x14ac:dyDescent="0.15">
      <c r="J43" s="147"/>
      <c r="K43" s="147"/>
      <c r="L43" s="147"/>
      <c r="M43" s="147"/>
      <c r="N43" s="147"/>
      <c r="O43" s="147"/>
      <c r="P43" s="147"/>
      <c r="Q43" s="147"/>
      <c r="R43" s="163"/>
    </row>
    <row r="44" spans="2:19" ht="18.75" customHeight="1" x14ac:dyDescent="0.15">
      <c r="B44" s="482" t="s">
        <v>0</v>
      </c>
      <c r="C44" s="727" t="s">
        <v>1623</v>
      </c>
      <c r="D44" s="727"/>
      <c r="E44" s="727"/>
      <c r="F44" s="727"/>
      <c r="G44" s="727"/>
      <c r="H44" s="727"/>
      <c r="I44" s="727"/>
      <c r="J44" s="727"/>
      <c r="K44" s="727"/>
      <c r="M44" s="728" t="s">
        <v>1607</v>
      </c>
      <c r="N44" s="729"/>
      <c r="O44" s="729"/>
      <c r="P44" s="729"/>
      <c r="Q44" s="729"/>
      <c r="R44" s="730"/>
    </row>
    <row r="45" spans="2:19" ht="79.5" customHeight="1" x14ac:dyDescent="0.15">
      <c r="B45" s="151"/>
      <c r="C45" s="731" t="s">
        <v>1608</v>
      </c>
      <c r="D45" s="731"/>
      <c r="E45" s="151"/>
      <c r="F45" s="732" t="s">
        <v>1609</v>
      </c>
      <c r="G45" s="732"/>
      <c r="H45" s="733" t="s">
        <v>1610</v>
      </c>
      <c r="I45" s="733"/>
      <c r="J45" s="731" t="s">
        <v>1611</v>
      </c>
      <c r="K45" s="731"/>
      <c r="M45" s="734" t="str">
        <f>F8</f>
        <v>介護福祉士</v>
      </c>
      <c r="N45" s="735"/>
      <c r="O45" s="736"/>
      <c r="P45" s="734" t="str">
        <f>F9</f>
        <v>介護職員</v>
      </c>
      <c r="Q45" s="735"/>
      <c r="R45" s="736"/>
    </row>
    <row r="46" spans="2:19" ht="25.5" customHeight="1" x14ac:dyDescent="0.15">
      <c r="B46" s="396" t="s">
        <v>218</v>
      </c>
      <c r="C46" s="737"/>
      <c r="D46" s="738" t="s">
        <v>782</v>
      </c>
      <c r="E46" s="164" t="str">
        <f>$F$8</f>
        <v>介護福祉士</v>
      </c>
      <c r="F46" s="154"/>
      <c r="G46" s="155" t="s">
        <v>331</v>
      </c>
      <c r="H46" s="154"/>
      <c r="I46" s="155" t="s">
        <v>782</v>
      </c>
      <c r="J46" s="154"/>
      <c r="K46" s="155" t="s">
        <v>782</v>
      </c>
      <c r="M46" s="740" t="str">
        <f>IF(C46="","",F46+ROUNDDOWN((H46+J46)/C46,1))</f>
        <v/>
      </c>
      <c r="N46" s="741"/>
      <c r="O46" s="742"/>
      <c r="P46" s="740" t="str">
        <f>IF(C46="","",F47+ROUNDDOWN((H47+J47)/C46,1))</f>
        <v/>
      </c>
      <c r="Q46" s="741"/>
      <c r="R46" s="742"/>
    </row>
    <row r="47" spans="2:19" ht="25.5" customHeight="1" x14ac:dyDescent="0.15">
      <c r="B47" s="168" t="s">
        <v>1614</v>
      </c>
      <c r="C47" s="737"/>
      <c r="D47" s="739"/>
      <c r="E47" s="165" t="str">
        <f>$F$9</f>
        <v>介護職員</v>
      </c>
      <c r="F47" s="157"/>
      <c r="G47" s="158" t="s">
        <v>331</v>
      </c>
      <c r="H47" s="157"/>
      <c r="I47" s="158" t="s">
        <v>782</v>
      </c>
      <c r="J47" s="157"/>
      <c r="K47" s="158" t="s">
        <v>782</v>
      </c>
      <c r="M47" s="743"/>
      <c r="N47" s="744"/>
      <c r="O47" s="745"/>
      <c r="P47" s="743"/>
      <c r="Q47" s="744"/>
      <c r="R47" s="745"/>
    </row>
    <row r="48" spans="2:19" ht="25.5" customHeight="1" x14ac:dyDescent="0.15">
      <c r="B48" s="167"/>
      <c r="C48" s="737"/>
      <c r="D48" s="738" t="s">
        <v>782</v>
      </c>
      <c r="E48" s="166" t="str">
        <f>$F$8</f>
        <v>介護福祉士</v>
      </c>
      <c r="F48" s="160"/>
      <c r="G48" s="161" t="s">
        <v>331</v>
      </c>
      <c r="H48" s="154"/>
      <c r="I48" s="161" t="s">
        <v>782</v>
      </c>
      <c r="J48" s="154"/>
      <c r="K48" s="161" t="s">
        <v>782</v>
      </c>
      <c r="M48" s="740" t="str">
        <f>IF(C48="","",F48+ROUNDDOWN((H48+J48)/C48,1))</f>
        <v/>
      </c>
      <c r="N48" s="741"/>
      <c r="O48" s="742"/>
      <c r="P48" s="740" t="str">
        <f>IF(C48="","",F49+ROUNDDOWN((H49+J49)/C48,1))</f>
        <v/>
      </c>
      <c r="Q48" s="741"/>
      <c r="R48" s="742"/>
    </row>
    <row r="49" spans="2:18" ht="25.5" customHeight="1" x14ac:dyDescent="0.15">
      <c r="B49" s="168" t="s">
        <v>219</v>
      </c>
      <c r="C49" s="737"/>
      <c r="D49" s="739"/>
      <c r="E49" s="165" t="str">
        <f>$F$9</f>
        <v>介護職員</v>
      </c>
      <c r="F49" s="157"/>
      <c r="G49" s="158" t="s">
        <v>331</v>
      </c>
      <c r="H49" s="157"/>
      <c r="I49" s="158" t="s">
        <v>782</v>
      </c>
      <c r="J49" s="157"/>
      <c r="K49" s="158" t="s">
        <v>782</v>
      </c>
      <c r="M49" s="743"/>
      <c r="N49" s="744"/>
      <c r="O49" s="745"/>
      <c r="P49" s="743"/>
      <c r="Q49" s="744"/>
      <c r="R49" s="745"/>
    </row>
    <row r="50" spans="2:18" ht="25.5" customHeight="1" x14ac:dyDescent="0.15">
      <c r="B50" s="167"/>
      <c r="C50" s="737"/>
      <c r="D50" s="738" t="s">
        <v>782</v>
      </c>
      <c r="E50" s="166" t="str">
        <f>$F$8</f>
        <v>介護福祉士</v>
      </c>
      <c r="F50" s="160"/>
      <c r="G50" s="161" t="s">
        <v>331</v>
      </c>
      <c r="H50" s="154"/>
      <c r="I50" s="161" t="s">
        <v>782</v>
      </c>
      <c r="J50" s="154"/>
      <c r="K50" s="161" t="s">
        <v>782</v>
      </c>
      <c r="M50" s="740" t="str">
        <f>IF(C50="","",F50+ROUNDDOWN((H50+J50)/C50,1))</f>
        <v/>
      </c>
      <c r="N50" s="741"/>
      <c r="O50" s="742"/>
      <c r="P50" s="740" t="str">
        <f>IF(C50="","",F51+ROUNDDOWN((H51+J51)/C50,1))</f>
        <v/>
      </c>
      <c r="Q50" s="741"/>
      <c r="R50" s="742"/>
    </row>
    <row r="51" spans="2:18" ht="25.5" customHeight="1" x14ac:dyDescent="0.15">
      <c r="B51" s="168" t="s">
        <v>220</v>
      </c>
      <c r="C51" s="737"/>
      <c r="D51" s="739"/>
      <c r="E51" s="165" t="str">
        <f>$F$9</f>
        <v>介護職員</v>
      </c>
      <c r="F51" s="157"/>
      <c r="G51" s="158" t="s">
        <v>331</v>
      </c>
      <c r="H51" s="157"/>
      <c r="I51" s="158" t="s">
        <v>782</v>
      </c>
      <c r="J51" s="157"/>
      <c r="K51" s="158" t="s">
        <v>782</v>
      </c>
      <c r="M51" s="743"/>
      <c r="N51" s="744"/>
      <c r="O51" s="745"/>
      <c r="P51" s="743"/>
      <c r="Q51" s="744"/>
      <c r="R51" s="745"/>
    </row>
    <row r="52" spans="2:18" ht="6.75" customHeight="1" x14ac:dyDescent="0.15">
      <c r="J52" s="147"/>
      <c r="K52" s="147"/>
      <c r="L52" s="147"/>
      <c r="M52" s="147"/>
      <c r="N52" s="147"/>
      <c r="O52" s="147"/>
      <c r="P52" s="147"/>
      <c r="Q52" s="147"/>
      <c r="R52" s="163"/>
    </row>
    <row r="53" spans="2:18" ht="20.100000000000001" customHeight="1" x14ac:dyDescent="0.15">
      <c r="J53" s="725" t="s">
        <v>804</v>
      </c>
      <c r="K53" s="725"/>
      <c r="L53" s="725"/>
      <c r="M53" s="749" t="str">
        <f>IF(SUM(M46:O51)=0,"",SUM(M46:O51))</f>
        <v/>
      </c>
      <c r="N53" s="750"/>
      <c r="O53" s="751"/>
      <c r="P53" s="749" t="str">
        <f>IF(SUM(P46:R51)=0,"",SUM(P46:R51))</f>
        <v/>
      </c>
      <c r="Q53" s="750"/>
      <c r="R53" s="751"/>
    </row>
    <row r="54" spans="2:18" ht="20.100000000000001" customHeight="1" x14ac:dyDescent="0.15">
      <c r="J54" s="725" t="s">
        <v>1621</v>
      </c>
      <c r="K54" s="725"/>
      <c r="L54" s="725"/>
      <c r="M54" s="749" t="str">
        <f>IF(M53="","",ROUNDDOWN(M53/3,1))</f>
        <v/>
      </c>
      <c r="N54" s="750"/>
      <c r="O54" s="751"/>
      <c r="P54" s="749" t="str">
        <f>IF(P53="","",ROUNDDOWN(P53/3,1))</f>
        <v/>
      </c>
      <c r="Q54" s="750"/>
      <c r="R54" s="751"/>
    </row>
    <row r="55" spans="2:18" ht="18.75" customHeight="1" x14ac:dyDescent="0.15">
      <c r="J55" s="752" t="str">
        <f>$M$15</f>
        <v>介護福祉士</v>
      </c>
      <c r="K55" s="753"/>
      <c r="L55" s="753"/>
      <c r="M55" s="753"/>
      <c r="N55" s="753"/>
      <c r="O55" s="754"/>
      <c r="P55" s="755" t="str">
        <f>IF(M54="","",M54/P54)</f>
        <v/>
      </c>
      <c r="Q55" s="756"/>
      <c r="R55" s="757"/>
    </row>
    <row r="56" spans="2:18" ht="18.75" customHeight="1" x14ac:dyDescent="0.15">
      <c r="J56" s="761" t="s">
        <v>1622</v>
      </c>
      <c r="K56" s="762"/>
      <c r="L56" s="762"/>
      <c r="M56" s="762"/>
      <c r="N56" s="762"/>
      <c r="O56" s="763"/>
      <c r="P56" s="758"/>
      <c r="Q56" s="759"/>
      <c r="R56" s="760"/>
    </row>
    <row r="57" spans="2:18" ht="18.75" customHeight="1" x14ac:dyDescent="0.15">
      <c r="J57" s="147"/>
      <c r="K57" s="147"/>
      <c r="L57" s="147"/>
      <c r="M57" s="147"/>
      <c r="N57" s="147"/>
      <c r="O57" s="147"/>
      <c r="P57" s="147"/>
      <c r="Q57" s="147"/>
      <c r="R57" s="163"/>
    </row>
    <row r="59" spans="2:18" x14ac:dyDescent="0.15">
      <c r="B59" s="145" t="s">
        <v>717</v>
      </c>
    </row>
    <row r="60" spans="2:18" x14ac:dyDescent="0.15">
      <c r="B60" s="764" t="s">
        <v>1624</v>
      </c>
      <c r="C60" s="764"/>
      <c r="D60" s="764"/>
      <c r="E60" s="764"/>
      <c r="F60" s="764"/>
      <c r="G60" s="764"/>
      <c r="H60" s="764"/>
      <c r="I60" s="764"/>
      <c r="J60" s="764"/>
      <c r="K60" s="764"/>
      <c r="L60" s="764"/>
      <c r="M60" s="764"/>
      <c r="N60" s="764"/>
      <c r="O60" s="764"/>
      <c r="P60" s="764"/>
      <c r="Q60" s="764"/>
      <c r="R60" s="764"/>
    </row>
    <row r="61" spans="2:18" x14ac:dyDescent="0.15">
      <c r="B61" s="764" t="s">
        <v>1625</v>
      </c>
      <c r="C61" s="764"/>
      <c r="D61" s="764"/>
      <c r="E61" s="764"/>
      <c r="F61" s="764"/>
      <c r="G61" s="764"/>
      <c r="H61" s="764"/>
      <c r="I61" s="764"/>
      <c r="J61" s="764"/>
      <c r="K61" s="764"/>
      <c r="L61" s="764"/>
      <c r="M61" s="764"/>
      <c r="N61" s="764"/>
      <c r="O61" s="764"/>
      <c r="P61" s="764"/>
      <c r="Q61" s="764"/>
      <c r="R61" s="764"/>
    </row>
    <row r="62" spans="2:18" x14ac:dyDescent="0.15">
      <c r="B62" s="764" t="s">
        <v>1626</v>
      </c>
      <c r="C62" s="764"/>
      <c r="D62" s="764"/>
      <c r="E62" s="764"/>
      <c r="F62" s="764"/>
      <c r="G62" s="764"/>
      <c r="H62" s="764"/>
      <c r="I62" s="764"/>
      <c r="J62" s="764"/>
      <c r="K62" s="764"/>
      <c r="L62" s="764"/>
      <c r="M62" s="764"/>
      <c r="N62" s="764"/>
      <c r="O62" s="764"/>
      <c r="P62" s="764"/>
      <c r="Q62" s="764"/>
      <c r="R62" s="764"/>
    </row>
    <row r="63" spans="2:18" x14ac:dyDescent="0.15">
      <c r="B63" s="480" t="s">
        <v>1627</v>
      </c>
      <c r="C63" s="480"/>
      <c r="D63" s="480"/>
      <c r="E63" s="480"/>
      <c r="F63" s="480"/>
      <c r="G63" s="480"/>
      <c r="H63" s="480"/>
      <c r="I63" s="480"/>
      <c r="J63" s="480"/>
      <c r="K63" s="480"/>
      <c r="L63" s="480"/>
      <c r="M63" s="480"/>
      <c r="N63" s="480"/>
      <c r="O63" s="480"/>
      <c r="P63" s="480"/>
      <c r="Q63" s="480"/>
      <c r="R63" s="480"/>
    </row>
    <row r="64" spans="2:18" x14ac:dyDescent="0.15">
      <c r="B64" s="764" t="s">
        <v>1628</v>
      </c>
      <c r="C64" s="764"/>
      <c r="D64" s="764"/>
      <c r="E64" s="764"/>
      <c r="F64" s="764"/>
      <c r="G64" s="764"/>
      <c r="H64" s="764"/>
      <c r="I64" s="764"/>
      <c r="J64" s="764"/>
      <c r="K64" s="764"/>
      <c r="L64" s="764"/>
      <c r="M64" s="764"/>
      <c r="N64" s="764"/>
      <c r="O64" s="764"/>
      <c r="P64" s="764"/>
      <c r="Q64" s="764"/>
      <c r="R64" s="764"/>
    </row>
    <row r="65" spans="2:18" x14ac:dyDescent="0.15">
      <c r="B65" s="764" t="s">
        <v>1629</v>
      </c>
      <c r="C65" s="764"/>
      <c r="D65" s="764"/>
      <c r="E65" s="764"/>
      <c r="F65" s="764"/>
      <c r="G65" s="764"/>
      <c r="H65" s="764"/>
      <c r="I65" s="764"/>
      <c r="J65" s="764"/>
      <c r="K65" s="764"/>
      <c r="L65" s="764"/>
      <c r="M65" s="764"/>
      <c r="N65" s="764"/>
      <c r="O65" s="764"/>
      <c r="P65" s="764"/>
      <c r="Q65" s="764"/>
      <c r="R65" s="764"/>
    </row>
    <row r="66" spans="2:18" x14ac:dyDescent="0.15">
      <c r="B66" s="764" t="s">
        <v>1630</v>
      </c>
      <c r="C66" s="764"/>
      <c r="D66" s="764"/>
      <c r="E66" s="764"/>
      <c r="F66" s="764"/>
      <c r="G66" s="764"/>
      <c r="H66" s="764"/>
      <c r="I66" s="764"/>
      <c r="J66" s="764"/>
      <c r="K66" s="764"/>
      <c r="L66" s="764"/>
      <c r="M66" s="764"/>
      <c r="N66" s="764"/>
      <c r="O66" s="764"/>
      <c r="P66" s="764"/>
      <c r="Q66" s="764"/>
      <c r="R66" s="764"/>
    </row>
    <row r="67" spans="2:18" x14ac:dyDescent="0.15">
      <c r="B67" s="764" t="s">
        <v>1631</v>
      </c>
      <c r="C67" s="764"/>
      <c r="D67" s="764"/>
      <c r="E67" s="764"/>
      <c r="F67" s="764"/>
      <c r="G67" s="764"/>
      <c r="H67" s="764"/>
      <c r="I67" s="764"/>
      <c r="J67" s="764"/>
      <c r="K67" s="764"/>
      <c r="L67" s="764"/>
      <c r="M67" s="764"/>
      <c r="N67" s="764"/>
      <c r="O67" s="764"/>
      <c r="P67" s="764"/>
      <c r="Q67" s="764"/>
      <c r="R67" s="764"/>
    </row>
    <row r="68" spans="2:18" x14ac:dyDescent="0.15">
      <c r="B68" s="764" t="s">
        <v>1632</v>
      </c>
      <c r="C68" s="764"/>
      <c r="D68" s="764"/>
      <c r="E68" s="764"/>
      <c r="F68" s="764"/>
      <c r="G68" s="764"/>
      <c r="H68" s="764"/>
      <c r="I68" s="764"/>
      <c r="J68" s="764"/>
      <c r="K68" s="764"/>
      <c r="L68" s="764"/>
      <c r="M68" s="764"/>
      <c r="N68" s="764"/>
      <c r="O68" s="764"/>
      <c r="P68" s="764"/>
      <c r="Q68" s="764"/>
      <c r="R68" s="764"/>
    </row>
    <row r="69" spans="2:18" x14ac:dyDescent="0.15">
      <c r="B69" s="764" t="s">
        <v>1633</v>
      </c>
      <c r="C69" s="764"/>
      <c r="D69" s="764"/>
      <c r="E69" s="764"/>
      <c r="F69" s="764"/>
      <c r="G69" s="764"/>
      <c r="H69" s="764"/>
      <c r="I69" s="764"/>
      <c r="J69" s="764"/>
      <c r="K69" s="764"/>
      <c r="L69" s="764"/>
      <c r="M69" s="764"/>
      <c r="N69" s="764"/>
      <c r="O69" s="764"/>
      <c r="P69" s="764"/>
      <c r="Q69" s="764"/>
      <c r="R69" s="764"/>
    </row>
    <row r="70" spans="2:18" x14ac:dyDescent="0.15">
      <c r="B70" s="764" t="s">
        <v>1634</v>
      </c>
      <c r="C70" s="764"/>
      <c r="D70" s="764"/>
      <c r="E70" s="764"/>
      <c r="F70" s="764"/>
      <c r="G70" s="764"/>
      <c r="H70" s="764"/>
      <c r="I70" s="764"/>
      <c r="J70" s="764"/>
      <c r="K70" s="764"/>
      <c r="L70" s="764"/>
      <c r="M70" s="764"/>
      <c r="N70" s="764"/>
      <c r="O70" s="764"/>
      <c r="P70" s="764"/>
      <c r="Q70" s="764"/>
      <c r="R70" s="764"/>
    </row>
    <row r="71" spans="2:18" x14ac:dyDescent="0.15">
      <c r="B71" s="764" t="s">
        <v>1635</v>
      </c>
      <c r="C71" s="764"/>
      <c r="D71" s="764"/>
      <c r="E71" s="764"/>
      <c r="F71" s="764"/>
      <c r="G71" s="764"/>
      <c r="H71" s="764"/>
      <c r="I71" s="764"/>
      <c r="J71" s="764"/>
      <c r="K71" s="764"/>
      <c r="L71" s="764"/>
      <c r="M71" s="764"/>
      <c r="N71" s="764"/>
      <c r="O71" s="764"/>
      <c r="P71" s="764"/>
      <c r="Q71" s="764"/>
      <c r="R71" s="764"/>
    </row>
    <row r="72" spans="2:18" x14ac:dyDescent="0.15">
      <c r="B72" s="764" t="s">
        <v>1636</v>
      </c>
      <c r="C72" s="764"/>
      <c r="D72" s="764"/>
      <c r="E72" s="764"/>
      <c r="F72" s="764"/>
      <c r="G72" s="764"/>
      <c r="H72" s="764"/>
      <c r="I72" s="764"/>
      <c r="J72" s="764"/>
      <c r="K72" s="764"/>
      <c r="L72" s="764"/>
      <c r="M72" s="764"/>
      <c r="N72" s="764"/>
      <c r="O72" s="764"/>
      <c r="P72" s="764"/>
      <c r="Q72" s="764"/>
      <c r="R72" s="764"/>
    </row>
    <row r="73" spans="2:18" x14ac:dyDescent="0.15">
      <c r="B73" s="764" t="s">
        <v>1637</v>
      </c>
      <c r="C73" s="764"/>
      <c r="D73" s="764"/>
      <c r="E73" s="764"/>
      <c r="F73" s="764"/>
      <c r="G73" s="764"/>
      <c r="H73" s="764"/>
      <c r="I73" s="764"/>
      <c r="J73" s="764"/>
      <c r="K73" s="764"/>
      <c r="L73" s="764"/>
      <c r="M73" s="764"/>
      <c r="N73" s="764"/>
      <c r="O73" s="764"/>
      <c r="P73" s="764"/>
      <c r="Q73" s="764"/>
      <c r="R73" s="764"/>
    </row>
    <row r="74" spans="2:18" x14ac:dyDescent="0.15">
      <c r="B74" s="764" t="s">
        <v>1638</v>
      </c>
      <c r="C74" s="764"/>
      <c r="D74" s="764"/>
      <c r="E74" s="764"/>
      <c r="F74" s="764"/>
      <c r="G74" s="764"/>
      <c r="H74" s="764"/>
      <c r="I74" s="764"/>
      <c r="J74" s="764"/>
      <c r="K74" s="764"/>
      <c r="L74" s="764"/>
      <c r="M74" s="764"/>
      <c r="N74" s="764"/>
      <c r="O74" s="764"/>
      <c r="P74" s="764"/>
      <c r="Q74" s="764"/>
      <c r="R74" s="764"/>
    </row>
    <row r="75" spans="2:18" x14ac:dyDescent="0.15">
      <c r="B75" s="764" t="s">
        <v>1639</v>
      </c>
      <c r="C75" s="764"/>
      <c r="D75" s="764"/>
      <c r="E75" s="764"/>
      <c r="F75" s="764"/>
      <c r="G75" s="764"/>
      <c r="H75" s="764"/>
      <c r="I75" s="764"/>
      <c r="J75" s="764"/>
      <c r="K75" s="764"/>
      <c r="L75" s="764"/>
      <c r="M75" s="764"/>
      <c r="N75" s="764"/>
      <c r="O75" s="764"/>
      <c r="P75" s="764"/>
      <c r="Q75" s="764"/>
      <c r="R75" s="764"/>
    </row>
    <row r="76" spans="2:18" x14ac:dyDescent="0.15">
      <c r="B76" s="764" t="s">
        <v>1640</v>
      </c>
      <c r="C76" s="764"/>
      <c r="D76" s="764"/>
      <c r="E76" s="764"/>
      <c r="F76" s="764"/>
      <c r="G76" s="764"/>
      <c r="H76" s="764"/>
      <c r="I76" s="764"/>
      <c r="J76" s="764"/>
      <c r="K76" s="764"/>
      <c r="L76" s="764"/>
      <c r="M76" s="764"/>
      <c r="N76" s="764"/>
      <c r="O76" s="764"/>
      <c r="P76" s="764"/>
      <c r="Q76" s="764"/>
      <c r="R76" s="764"/>
    </row>
    <row r="77" spans="2:18" x14ac:dyDescent="0.15">
      <c r="B77" s="764" t="s">
        <v>1641</v>
      </c>
      <c r="C77" s="764"/>
      <c r="D77" s="764"/>
      <c r="E77" s="764"/>
      <c r="F77" s="764"/>
      <c r="G77" s="764"/>
      <c r="H77" s="764"/>
      <c r="I77" s="764"/>
      <c r="J77" s="764"/>
      <c r="K77" s="764"/>
      <c r="L77" s="764"/>
      <c r="M77" s="764"/>
      <c r="N77" s="764"/>
      <c r="O77" s="764"/>
      <c r="P77" s="764"/>
      <c r="Q77" s="764"/>
      <c r="R77" s="764"/>
    </row>
    <row r="78" spans="2:18" x14ac:dyDescent="0.15">
      <c r="B78" s="764" t="s">
        <v>1642</v>
      </c>
      <c r="C78" s="764"/>
      <c r="D78" s="764"/>
      <c r="E78" s="764"/>
      <c r="F78" s="764"/>
      <c r="G78" s="764"/>
      <c r="H78" s="764"/>
      <c r="I78" s="764"/>
      <c r="J78" s="764"/>
      <c r="K78" s="764"/>
      <c r="L78" s="764"/>
      <c r="M78" s="764"/>
      <c r="N78" s="764"/>
      <c r="O78" s="764"/>
      <c r="P78" s="764"/>
      <c r="Q78" s="764"/>
      <c r="R78" s="764"/>
    </row>
    <row r="79" spans="2:18" x14ac:dyDescent="0.15">
      <c r="B79" s="764" t="s">
        <v>1643</v>
      </c>
      <c r="C79" s="764"/>
      <c r="D79" s="764"/>
      <c r="E79" s="764"/>
      <c r="F79" s="764"/>
      <c r="G79" s="764"/>
      <c r="H79" s="764"/>
      <c r="I79" s="764"/>
      <c r="J79" s="764"/>
      <c r="K79" s="764"/>
      <c r="L79" s="764"/>
      <c r="M79" s="764"/>
      <c r="N79" s="764"/>
      <c r="O79" s="764"/>
      <c r="P79" s="764"/>
      <c r="Q79" s="764"/>
      <c r="R79" s="764"/>
    </row>
    <row r="80" spans="2:18" x14ac:dyDescent="0.15">
      <c r="B80" s="764" t="s">
        <v>1644</v>
      </c>
      <c r="C80" s="764"/>
      <c r="D80" s="764"/>
      <c r="E80" s="764"/>
      <c r="F80" s="764"/>
      <c r="G80" s="764"/>
      <c r="H80" s="764"/>
      <c r="I80" s="764"/>
      <c r="J80" s="764"/>
      <c r="K80" s="764"/>
      <c r="L80" s="764"/>
      <c r="M80" s="764"/>
      <c r="N80" s="764"/>
      <c r="O80" s="764"/>
      <c r="P80" s="764"/>
      <c r="Q80" s="764"/>
      <c r="R80" s="764"/>
    </row>
    <row r="81" spans="2:18" x14ac:dyDescent="0.15">
      <c r="B81" s="764" t="s">
        <v>1645</v>
      </c>
      <c r="C81" s="764"/>
      <c r="D81" s="764"/>
      <c r="E81" s="764"/>
      <c r="F81" s="764"/>
      <c r="G81" s="764"/>
      <c r="H81" s="764"/>
      <c r="I81" s="764"/>
      <c r="J81" s="764"/>
      <c r="K81" s="764"/>
      <c r="L81" s="764"/>
      <c r="M81" s="764"/>
      <c r="N81" s="764"/>
      <c r="O81" s="764"/>
      <c r="P81" s="764"/>
      <c r="Q81" s="764"/>
      <c r="R81" s="764"/>
    </row>
    <row r="82" spans="2:18" x14ac:dyDescent="0.15">
      <c r="B82" s="764" t="s">
        <v>1646</v>
      </c>
      <c r="C82" s="764"/>
      <c r="D82" s="764"/>
      <c r="E82" s="764"/>
      <c r="F82" s="764"/>
      <c r="G82" s="764"/>
      <c r="H82" s="764"/>
      <c r="I82" s="764"/>
      <c r="J82" s="764"/>
      <c r="K82" s="764"/>
      <c r="L82" s="764"/>
      <c r="M82" s="764"/>
      <c r="N82" s="764"/>
      <c r="O82" s="764"/>
      <c r="P82" s="764"/>
      <c r="Q82" s="764"/>
      <c r="R82" s="764"/>
    </row>
    <row r="83" spans="2:18" x14ac:dyDescent="0.15">
      <c r="B83" s="765" t="s">
        <v>1647</v>
      </c>
      <c r="C83" s="764"/>
      <c r="D83" s="764"/>
      <c r="E83" s="764"/>
      <c r="F83" s="764"/>
      <c r="G83" s="764"/>
      <c r="H83" s="764"/>
      <c r="I83" s="764"/>
      <c r="J83" s="764"/>
      <c r="K83" s="764"/>
      <c r="L83" s="764"/>
      <c r="M83" s="764"/>
      <c r="N83" s="764"/>
      <c r="O83" s="764"/>
      <c r="P83" s="764"/>
      <c r="Q83" s="764"/>
      <c r="R83" s="764"/>
    </row>
    <row r="84" spans="2:18" x14ac:dyDescent="0.15">
      <c r="B84" s="764" t="s">
        <v>1648</v>
      </c>
      <c r="C84" s="764"/>
      <c r="D84" s="764"/>
      <c r="E84" s="764"/>
      <c r="F84" s="764"/>
      <c r="G84" s="764"/>
      <c r="H84" s="764"/>
      <c r="I84" s="764"/>
      <c r="J84" s="764"/>
      <c r="K84" s="764"/>
      <c r="L84" s="764"/>
      <c r="M84" s="764"/>
      <c r="N84" s="764"/>
      <c r="O84" s="764"/>
      <c r="P84" s="764"/>
      <c r="Q84" s="764"/>
      <c r="R84" s="764"/>
    </row>
    <row r="85" spans="2:18" x14ac:dyDescent="0.15">
      <c r="B85" s="764" t="s">
        <v>1649</v>
      </c>
      <c r="C85" s="764"/>
      <c r="D85" s="764"/>
      <c r="E85" s="764"/>
      <c r="F85" s="764"/>
      <c r="G85" s="764"/>
      <c r="H85" s="764"/>
      <c r="I85" s="764"/>
      <c r="J85" s="764"/>
      <c r="K85" s="764"/>
      <c r="L85" s="764"/>
      <c r="M85" s="764"/>
      <c r="N85" s="764"/>
      <c r="O85" s="764"/>
      <c r="P85" s="764"/>
      <c r="Q85" s="764"/>
      <c r="R85" s="764"/>
    </row>
    <row r="86" spans="2:18" x14ac:dyDescent="0.15">
      <c r="B86" s="764"/>
      <c r="C86" s="764"/>
      <c r="D86" s="764"/>
      <c r="E86" s="764"/>
      <c r="F86" s="764"/>
      <c r="G86" s="764"/>
      <c r="H86" s="764"/>
      <c r="I86" s="764"/>
      <c r="J86" s="764"/>
      <c r="K86" s="764"/>
      <c r="L86" s="764"/>
      <c r="M86" s="764"/>
      <c r="N86" s="764"/>
      <c r="O86" s="764"/>
      <c r="P86" s="764"/>
      <c r="Q86" s="764"/>
      <c r="R86" s="764"/>
    </row>
    <row r="87" spans="2:18" x14ac:dyDescent="0.15">
      <c r="B87" s="764"/>
      <c r="C87" s="764"/>
      <c r="D87" s="764"/>
      <c r="E87" s="764"/>
      <c r="F87" s="764"/>
      <c r="G87" s="764"/>
      <c r="H87" s="764"/>
      <c r="I87" s="764"/>
      <c r="J87" s="764"/>
      <c r="K87" s="764"/>
      <c r="L87" s="764"/>
      <c r="M87" s="764"/>
      <c r="N87" s="764"/>
      <c r="O87" s="764"/>
      <c r="P87" s="764"/>
      <c r="Q87" s="764"/>
      <c r="R87" s="764"/>
    </row>
    <row r="88" spans="2:18" x14ac:dyDescent="0.15">
      <c r="B88" s="764"/>
      <c r="C88" s="764"/>
      <c r="D88" s="764"/>
      <c r="E88" s="764"/>
      <c r="F88" s="764"/>
      <c r="G88" s="764"/>
      <c r="H88" s="764"/>
      <c r="I88" s="764"/>
      <c r="J88" s="764"/>
      <c r="K88" s="764"/>
      <c r="L88" s="764"/>
      <c r="M88" s="764"/>
      <c r="N88" s="764"/>
      <c r="O88" s="764"/>
      <c r="P88" s="764"/>
      <c r="Q88" s="764"/>
      <c r="R88" s="764"/>
    </row>
    <row r="89" spans="2:18" x14ac:dyDescent="0.15">
      <c r="B89" s="764"/>
      <c r="C89" s="764"/>
      <c r="D89" s="764"/>
      <c r="E89" s="764"/>
      <c r="F89" s="764"/>
      <c r="G89" s="764"/>
      <c r="H89" s="764"/>
      <c r="I89" s="764"/>
      <c r="J89" s="764"/>
      <c r="K89" s="764"/>
      <c r="L89" s="764"/>
      <c r="M89" s="764"/>
      <c r="N89" s="764"/>
      <c r="O89" s="764"/>
      <c r="P89" s="764"/>
      <c r="Q89" s="764"/>
      <c r="R89" s="764"/>
    </row>
    <row r="90" spans="2:18" x14ac:dyDescent="0.15">
      <c r="B90" s="764"/>
      <c r="C90" s="764"/>
      <c r="D90" s="764"/>
      <c r="E90" s="764"/>
      <c r="F90" s="764"/>
      <c r="G90" s="764"/>
      <c r="H90" s="764"/>
      <c r="I90" s="764"/>
      <c r="J90" s="764"/>
      <c r="K90" s="764"/>
      <c r="L90" s="764"/>
      <c r="M90" s="764"/>
      <c r="N90" s="764"/>
      <c r="O90" s="764"/>
      <c r="P90" s="764"/>
      <c r="Q90" s="764"/>
      <c r="R90" s="764"/>
    </row>
    <row r="91" spans="2:18" x14ac:dyDescent="0.15">
      <c r="B91" s="764"/>
      <c r="C91" s="764"/>
      <c r="D91" s="764"/>
      <c r="E91" s="764"/>
      <c r="F91" s="764"/>
      <c r="G91" s="764"/>
      <c r="H91" s="764"/>
      <c r="I91" s="764"/>
      <c r="J91" s="764"/>
      <c r="K91" s="764"/>
      <c r="L91" s="764"/>
      <c r="M91" s="764"/>
      <c r="N91" s="764"/>
      <c r="O91" s="764"/>
      <c r="P91" s="764"/>
      <c r="Q91" s="764"/>
      <c r="R91" s="764"/>
    </row>
    <row r="92" spans="2:18" x14ac:dyDescent="0.15">
      <c r="B92" s="764"/>
      <c r="C92" s="764"/>
      <c r="D92" s="764"/>
      <c r="E92" s="764"/>
      <c r="F92" s="764"/>
      <c r="G92" s="764"/>
      <c r="H92" s="764"/>
      <c r="I92" s="764"/>
      <c r="J92" s="764"/>
      <c r="K92" s="764"/>
      <c r="L92" s="764"/>
      <c r="M92" s="764"/>
      <c r="N92" s="764"/>
      <c r="O92" s="764"/>
      <c r="P92" s="764"/>
      <c r="Q92" s="764"/>
      <c r="R92" s="764"/>
    </row>
    <row r="93" spans="2:18" x14ac:dyDescent="0.15">
      <c r="B93" s="764"/>
      <c r="C93" s="764"/>
      <c r="D93" s="764"/>
      <c r="E93" s="764"/>
      <c r="F93" s="764"/>
      <c r="G93" s="764"/>
      <c r="H93" s="764"/>
      <c r="I93" s="764"/>
      <c r="J93" s="764"/>
      <c r="K93" s="764"/>
      <c r="L93" s="764"/>
      <c r="M93" s="764"/>
      <c r="N93" s="764"/>
      <c r="O93" s="764"/>
      <c r="P93" s="764"/>
      <c r="Q93" s="764"/>
      <c r="R93" s="764"/>
    </row>
    <row r="94" spans="2:18" x14ac:dyDescent="0.15">
      <c r="B94" s="764"/>
      <c r="C94" s="764"/>
      <c r="D94" s="764"/>
      <c r="E94" s="764"/>
      <c r="F94" s="764"/>
      <c r="G94" s="764"/>
      <c r="H94" s="764"/>
      <c r="I94" s="764"/>
      <c r="J94" s="764"/>
      <c r="K94" s="764"/>
      <c r="L94" s="764"/>
      <c r="M94" s="764"/>
      <c r="N94" s="764"/>
      <c r="O94" s="764"/>
      <c r="P94" s="764"/>
      <c r="Q94" s="764"/>
      <c r="R94" s="764"/>
    </row>
    <row r="122" spans="1:7" x14ac:dyDescent="0.15">
      <c r="A122" s="582"/>
      <c r="C122" s="582"/>
      <c r="D122" s="582"/>
      <c r="E122" s="582"/>
      <c r="F122" s="582"/>
      <c r="G122" s="582"/>
    </row>
    <row r="123" spans="1:7" x14ac:dyDescent="0.15">
      <c r="C123" s="580"/>
    </row>
    <row r="151" spans="1:1" x14ac:dyDescent="0.15">
      <c r="A151" s="582"/>
    </row>
    <row r="187" spans="1:1" x14ac:dyDescent="0.15">
      <c r="A187" s="584"/>
    </row>
    <row r="238" spans="1:1" x14ac:dyDescent="0.15">
      <c r="A238" s="584"/>
    </row>
    <row r="287" spans="1:1" x14ac:dyDescent="0.15">
      <c r="A287" s="584"/>
    </row>
    <row r="314" spans="1:1" x14ac:dyDescent="0.15">
      <c r="A314" s="582"/>
    </row>
    <row r="364" spans="1:1" x14ac:dyDescent="0.15">
      <c r="A364" s="584"/>
    </row>
    <row r="388" spans="1:1" x14ac:dyDescent="0.15">
      <c r="A388" s="582"/>
    </row>
    <row r="416" spans="1:1" x14ac:dyDescent="0.15">
      <c r="A416" s="582"/>
    </row>
    <row r="444" spans="1:1" x14ac:dyDescent="0.15">
      <c r="A444" s="582"/>
    </row>
    <row r="468" spans="1:1" x14ac:dyDescent="0.15">
      <c r="A468" s="582"/>
    </row>
    <row r="497" spans="1:1" x14ac:dyDescent="0.15">
      <c r="A497" s="582"/>
    </row>
    <row r="526" spans="1:1" x14ac:dyDescent="0.15">
      <c r="A526" s="582"/>
    </row>
    <row r="575" spans="1:1" x14ac:dyDescent="0.15">
      <c r="A575" s="584"/>
    </row>
    <row r="606" spans="1:1" x14ac:dyDescent="0.15">
      <c r="A606" s="584"/>
    </row>
    <row r="650" spans="1:1" x14ac:dyDescent="0.15">
      <c r="A650" s="584"/>
    </row>
    <row r="686" spans="1:1" x14ac:dyDescent="0.15">
      <c r="A686" s="582"/>
    </row>
    <row r="725" spans="1:1" x14ac:dyDescent="0.15">
      <c r="A725" s="584"/>
    </row>
    <row r="754" spans="1:1" x14ac:dyDescent="0.15">
      <c r="A754" s="584"/>
    </row>
    <row r="793" spans="1:1" x14ac:dyDescent="0.15">
      <c r="A793" s="584"/>
    </row>
    <row r="832" spans="1:1" x14ac:dyDescent="0.15">
      <c r="A832" s="584"/>
    </row>
    <row r="860" spans="1:1" x14ac:dyDescent="0.15">
      <c r="A860" s="584"/>
    </row>
    <row r="900" spans="1:1" x14ac:dyDescent="0.15">
      <c r="A900" s="584"/>
    </row>
    <row r="940" spans="1:1" x14ac:dyDescent="0.15">
      <c r="A940" s="584"/>
    </row>
    <row r="969" spans="1:1" x14ac:dyDescent="0.15">
      <c r="A969" s="584"/>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1368</v>
      </c>
      <c r="C2"/>
      <c r="D2"/>
      <c r="E2"/>
      <c r="F2"/>
      <c r="G2"/>
      <c r="H2"/>
      <c r="I2"/>
      <c r="J2"/>
      <c r="K2"/>
      <c r="L2"/>
      <c r="M2"/>
      <c r="N2"/>
      <c r="O2"/>
      <c r="P2"/>
      <c r="Q2"/>
      <c r="R2"/>
      <c r="S2"/>
      <c r="T2"/>
      <c r="U2"/>
      <c r="V2"/>
      <c r="W2"/>
      <c r="X2"/>
      <c r="Y2"/>
    </row>
    <row r="4" spans="2:25" x14ac:dyDescent="0.15">
      <c r="B4" s="766" t="s">
        <v>1728</v>
      </c>
      <c r="C4" s="766"/>
      <c r="D4" s="766"/>
      <c r="E4" s="766"/>
      <c r="F4" s="766"/>
      <c r="G4" s="766"/>
      <c r="H4" s="766"/>
      <c r="I4" s="766"/>
      <c r="J4" s="766"/>
      <c r="K4" s="766"/>
      <c r="L4" s="766"/>
      <c r="M4" s="766"/>
      <c r="N4" s="766"/>
      <c r="O4" s="766"/>
      <c r="P4" s="766"/>
      <c r="Q4" s="766"/>
      <c r="R4" s="766"/>
      <c r="S4" s="766"/>
      <c r="T4" s="766"/>
      <c r="U4" s="766"/>
      <c r="V4" s="766"/>
      <c r="W4" s="766"/>
      <c r="X4" s="766"/>
      <c r="Y4" s="766"/>
    </row>
    <row r="6" spans="2:25"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5" ht="23.25"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8" spans="2:25" ht="20.100000000000001" customHeight="1" x14ac:dyDescent="0.15">
      <c r="B8" s="775" t="s">
        <v>268</v>
      </c>
      <c r="C8" s="776"/>
      <c r="D8" s="776"/>
      <c r="E8" s="776"/>
      <c r="F8" s="777"/>
      <c r="G8" s="418" t="s">
        <v>0</v>
      </c>
      <c r="H8" s="897" t="s">
        <v>1729</v>
      </c>
      <c r="I8" s="897"/>
      <c r="J8" s="897"/>
      <c r="K8" s="897"/>
      <c r="L8" s="897"/>
      <c r="M8" s="897"/>
      <c r="N8" s="897"/>
      <c r="O8" s="897"/>
      <c r="P8" s="897"/>
      <c r="Q8" s="897"/>
      <c r="R8" s="897"/>
      <c r="S8" s="897"/>
      <c r="T8" s="897"/>
      <c r="U8" s="897"/>
      <c r="V8" s="897"/>
      <c r="W8" s="897"/>
      <c r="X8" s="897"/>
      <c r="Y8" s="898"/>
    </row>
    <row r="9" spans="2:25" ht="20.100000000000001" customHeight="1" x14ac:dyDescent="0.15">
      <c r="B9" s="806"/>
      <c r="C9" s="766"/>
      <c r="D9" s="766"/>
      <c r="E9" s="766"/>
      <c r="F9" s="807"/>
      <c r="G9" s="413" t="s">
        <v>0</v>
      </c>
      <c r="H9" s="794" t="s">
        <v>1730</v>
      </c>
      <c r="I9" s="794"/>
      <c r="J9" s="794"/>
      <c r="K9" s="794"/>
      <c r="L9" s="794"/>
      <c r="M9" s="794"/>
      <c r="N9" s="794"/>
      <c r="O9" s="794"/>
      <c r="P9" s="794"/>
      <c r="Q9" s="794"/>
      <c r="R9" s="794"/>
      <c r="S9" s="794"/>
      <c r="T9" s="794"/>
      <c r="U9" s="794"/>
      <c r="V9" s="794"/>
      <c r="W9" s="794"/>
      <c r="X9" s="794"/>
      <c r="Y9" s="796"/>
    </row>
    <row r="10" spans="2:25" ht="20.100000000000001" customHeight="1" x14ac:dyDescent="0.15">
      <c r="B10" s="778"/>
      <c r="C10" s="779"/>
      <c r="D10" s="779"/>
      <c r="E10" s="779"/>
      <c r="F10" s="780"/>
      <c r="G10" s="388" t="s">
        <v>0</v>
      </c>
      <c r="H10" s="900" t="s">
        <v>1731</v>
      </c>
      <c r="I10" s="900"/>
      <c r="J10" s="900"/>
      <c r="K10" s="900"/>
      <c r="L10" s="900"/>
      <c r="M10" s="900"/>
      <c r="N10" s="900"/>
      <c r="O10" s="900"/>
      <c r="P10" s="900"/>
      <c r="Q10" s="900"/>
      <c r="R10" s="900"/>
      <c r="S10" s="900"/>
      <c r="T10" s="900"/>
      <c r="U10" s="900"/>
      <c r="V10" s="900"/>
      <c r="W10" s="900"/>
      <c r="X10" s="900"/>
      <c r="Y10" s="901"/>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19"/>
      <c r="D12" s="419"/>
      <c r="E12" s="419"/>
      <c r="F12" s="419"/>
      <c r="G12" s="22"/>
      <c r="H12" s="7"/>
      <c r="I12" s="431"/>
      <c r="J12" s="431"/>
      <c r="K12" s="431"/>
      <c r="L12" s="431"/>
      <c r="M12" s="431"/>
      <c r="N12" s="431"/>
      <c r="O12" s="431"/>
      <c r="P12" s="431"/>
      <c r="Q12" s="431"/>
      <c r="R12" s="431"/>
      <c r="S12" s="431"/>
      <c r="T12" s="432"/>
      <c r="U12" s="6"/>
      <c r="V12" s="200"/>
      <c r="W12" s="200"/>
      <c r="X12" s="200"/>
      <c r="Y12" s="4"/>
    </row>
    <row r="13" spans="2:25" ht="15.75" customHeight="1" x14ac:dyDescent="0.15">
      <c r="B13" s="500" t="s">
        <v>1732</v>
      </c>
      <c r="C13" s="12"/>
      <c r="D13" s="12"/>
      <c r="E13" s="12"/>
      <c r="F13" s="12"/>
      <c r="G13" s="2"/>
      <c r="I13" s="21"/>
      <c r="J13" s="21"/>
      <c r="K13" s="21"/>
      <c r="L13" s="21"/>
      <c r="M13" s="21"/>
      <c r="N13" s="21"/>
      <c r="O13" s="21"/>
      <c r="P13" s="21"/>
      <c r="Q13" s="21"/>
      <c r="R13" s="21"/>
      <c r="S13" s="21"/>
      <c r="T13" s="21"/>
      <c r="U13" s="500"/>
      <c r="V13" s="171" t="s">
        <v>240</v>
      </c>
      <c r="W13" s="171" t="s">
        <v>241</v>
      </c>
      <c r="X13" s="171" t="s">
        <v>242</v>
      </c>
      <c r="Y13" s="499"/>
    </row>
    <row r="14" spans="2:25" ht="9.75" customHeight="1" x14ac:dyDescent="0.15">
      <c r="B14" s="500"/>
      <c r="C14" s="12"/>
      <c r="D14" s="12"/>
      <c r="E14" s="12"/>
      <c r="F14" s="12"/>
      <c r="G14" s="2"/>
      <c r="I14" s="21"/>
      <c r="J14" s="21"/>
      <c r="K14" s="21"/>
      <c r="L14" s="21"/>
      <c r="M14" s="21"/>
      <c r="N14" s="21"/>
      <c r="O14" s="21"/>
      <c r="P14" s="21"/>
      <c r="Q14" s="21"/>
      <c r="R14" s="21"/>
      <c r="S14" s="21"/>
      <c r="T14" s="21"/>
      <c r="U14" s="500"/>
      <c r="V14" s="171"/>
      <c r="W14" s="171"/>
      <c r="X14" s="171"/>
      <c r="Y14" s="499"/>
    </row>
    <row r="15" spans="2:25" ht="15.75" customHeight="1" x14ac:dyDescent="0.15">
      <c r="B15" s="500"/>
      <c r="C15" s="1" t="s">
        <v>1842</v>
      </c>
      <c r="D15" s="12"/>
      <c r="E15" s="12"/>
      <c r="F15" s="12"/>
      <c r="G15" s="2"/>
      <c r="I15" s="21"/>
      <c r="J15" s="21"/>
      <c r="K15" s="21"/>
      <c r="L15" s="21"/>
      <c r="M15" s="21"/>
      <c r="N15" s="21"/>
      <c r="O15" s="21"/>
      <c r="P15" s="21"/>
      <c r="Q15" s="21"/>
      <c r="R15" s="21"/>
      <c r="S15" s="21"/>
      <c r="T15" s="21"/>
      <c r="U15" s="500"/>
      <c r="Y15" s="499"/>
    </row>
    <row r="16" spans="2:25" ht="31.5" customHeight="1" x14ac:dyDescent="0.15">
      <c r="B16" s="500"/>
      <c r="C16" s="805" t="s">
        <v>1369</v>
      </c>
      <c r="D16" s="805"/>
      <c r="E16" s="805"/>
      <c r="F16" s="799"/>
      <c r="G16" s="418" t="s">
        <v>329</v>
      </c>
      <c r="H16" s="897" t="s">
        <v>1370</v>
      </c>
      <c r="I16" s="897"/>
      <c r="J16" s="897"/>
      <c r="K16" s="897"/>
      <c r="L16" s="897"/>
      <c r="M16" s="897"/>
      <c r="N16" s="897"/>
      <c r="O16" s="897"/>
      <c r="P16" s="897"/>
      <c r="Q16" s="897"/>
      <c r="R16" s="897"/>
      <c r="S16" s="898"/>
      <c r="T16" s="2"/>
      <c r="U16" s="500"/>
      <c r="V16" s="12" t="s">
        <v>0</v>
      </c>
      <c r="W16" s="12" t="s">
        <v>241</v>
      </c>
      <c r="X16" s="12" t="s">
        <v>0</v>
      </c>
      <c r="Y16" s="126"/>
    </row>
    <row r="17" spans="2:25" ht="32.25" customHeight="1" x14ac:dyDescent="0.15">
      <c r="B17" s="131"/>
      <c r="C17" s="805"/>
      <c r="D17" s="805"/>
      <c r="E17" s="805"/>
      <c r="F17" s="799"/>
      <c r="G17" s="511" t="s">
        <v>332</v>
      </c>
      <c r="H17" s="771" t="s">
        <v>1371</v>
      </c>
      <c r="I17" s="771"/>
      <c r="J17" s="771"/>
      <c r="K17" s="771"/>
      <c r="L17" s="771"/>
      <c r="M17" s="771"/>
      <c r="N17" s="771"/>
      <c r="O17" s="771"/>
      <c r="P17" s="771"/>
      <c r="Q17" s="771"/>
      <c r="R17" s="771"/>
      <c r="S17" s="926"/>
      <c r="T17" s="424"/>
      <c r="U17" s="500"/>
      <c r="V17" s="12" t="s">
        <v>0</v>
      </c>
      <c r="W17" s="12" t="s">
        <v>241</v>
      </c>
      <c r="X17" s="12" t="s">
        <v>0</v>
      </c>
      <c r="Y17" s="414"/>
    </row>
    <row r="18" spans="2:25" ht="5.25" customHeight="1" x14ac:dyDescent="0.15">
      <c r="B18" s="131"/>
      <c r="C18" s="2"/>
      <c r="D18" s="2"/>
      <c r="E18" s="2"/>
      <c r="F18" s="2"/>
      <c r="U18" s="500"/>
      <c r="Y18" s="499"/>
    </row>
    <row r="19" spans="2:25" ht="17.25" customHeight="1" x14ac:dyDescent="0.15">
      <c r="B19" s="131"/>
      <c r="C19" s="2" t="s">
        <v>1733</v>
      </c>
      <c r="D19" s="2"/>
      <c r="E19" s="2"/>
      <c r="F19" s="2"/>
      <c r="U19" s="500"/>
      <c r="Y19" s="499"/>
    </row>
    <row r="20" spans="2:25" ht="32.25" customHeight="1" x14ac:dyDescent="0.15">
      <c r="B20" s="131"/>
      <c r="C20" s="805" t="s">
        <v>1372</v>
      </c>
      <c r="D20" s="767"/>
      <c r="E20" s="767"/>
      <c r="F20" s="772"/>
      <c r="G20" s="418" t="s">
        <v>329</v>
      </c>
      <c r="H20" s="923" t="s">
        <v>1373</v>
      </c>
      <c r="I20" s="923"/>
      <c r="J20" s="923"/>
      <c r="K20" s="923"/>
      <c r="L20" s="923"/>
      <c r="M20" s="923"/>
      <c r="N20" s="923"/>
      <c r="O20" s="923"/>
      <c r="P20" s="923"/>
      <c r="Q20" s="923"/>
      <c r="R20" s="923"/>
      <c r="S20" s="924"/>
      <c r="U20" s="500"/>
      <c r="V20" s="12" t="s">
        <v>0</v>
      </c>
      <c r="W20" s="12" t="s">
        <v>241</v>
      </c>
      <c r="X20" s="12" t="s">
        <v>0</v>
      </c>
      <c r="Y20" s="126"/>
    </row>
    <row r="21" spans="2:25" ht="31.5" customHeight="1" x14ac:dyDescent="0.15">
      <c r="B21" s="131"/>
      <c r="C21" s="767"/>
      <c r="D21" s="767"/>
      <c r="E21" s="767"/>
      <c r="F21" s="772"/>
      <c r="G21" s="388" t="s">
        <v>332</v>
      </c>
      <c r="H21" s="771" t="s">
        <v>1374</v>
      </c>
      <c r="I21" s="771"/>
      <c r="J21" s="771"/>
      <c r="K21" s="771"/>
      <c r="L21" s="771"/>
      <c r="M21" s="771"/>
      <c r="N21" s="771"/>
      <c r="O21" s="771"/>
      <c r="P21" s="771"/>
      <c r="Q21" s="771"/>
      <c r="R21" s="771"/>
      <c r="S21" s="926"/>
      <c r="U21" s="500"/>
      <c r="V21" s="12" t="s">
        <v>0</v>
      </c>
      <c r="W21" s="12" t="s">
        <v>241</v>
      </c>
      <c r="X21" s="12" t="s">
        <v>0</v>
      </c>
      <c r="Y21" s="126"/>
    </row>
    <row r="22" spans="2:25" ht="4.5" customHeight="1" x14ac:dyDescent="0.15">
      <c r="B22" s="131"/>
      <c r="C22" s="2"/>
      <c r="D22" s="2"/>
      <c r="E22" s="2"/>
      <c r="F22" s="2"/>
      <c r="U22" s="500"/>
      <c r="Y22" s="499"/>
    </row>
    <row r="23" spans="2:25" ht="17.25" customHeight="1" x14ac:dyDescent="0.15">
      <c r="B23" s="131"/>
      <c r="C23" s="2" t="s">
        <v>1734</v>
      </c>
      <c r="D23" s="2"/>
      <c r="E23" s="2"/>
      <c r="F23" s="2"/>
      <c r="U23" s="500"/>
      <c r="Y23" s="499"/>
    </row>
    <row r="24" spans="2:25" ht="31.5" customHeight="1" x14ac:dyDescent="0.15">
      <c r="B24" s="131"/>
      <c r="C24" s="805" t="s">
        <v>1372</v>
      </c>
      <c r="D24" s="767"/>
      <c r="E24" s="767"/>
      <c r="F24" s="772"/>
      <c r="G24" s="418" t="s">
        <v>329</v>
      </c>
      <c r="H24" s="923" t="s">
        <v>1375</v>
      </c>
      <c r="I24" s="923"/>
      <c r="J24" s="923"/>
      <c r="K24" s="923"/>
      <c r="L24" s="923"/>
      <c r="M24" s="923"/>
      <c r="N24" s="923"/>
      <c r="O24" s="923"/>
      <c r="P24" s="923"/>
      <c r="Q24" s="923"/>
      <c r="R24" s="923"/>
      <c r="S24" s="924"/>
      <c r="U24" s="500"/>
      <c r="V24" s="12" t="s">
        <v>0</v>
      </c>
      <c r="W24" s="12" t="s">
        <v>241</v>
      </c>
      <c r="X24" s="12" t="s">
        <v>0</v>
      </c>
      <c r="Y24" s="126"/>
    </row>
    <row r="25" spans="2:25" ht="44.25" customHeight="1" x14ac:dyDescent="0.15">
      <c r="B25" s="131"/>
      <c r="C25" s="767"/>
      <c r="D25" s="767"/>
      <c r="E25" s="767"/>
      <c r="F25" s="772"/>
      <c r="G25" s="388" t="s">
        <v>332</v>
      </c>
      <c r="H25" s="771" t="s">
        <v>1735</v>
      </c>
      <c r="I25" s="771"/>
      <c r="J25" s="771"/>
      <c r="K25" s="771"/>
      <c r="L25" s="771"/>
      <c r="M25" s="771"/>
      <c r="N25" s="771"/>
      <c r="O25" s="771"/>
      <c r="P25" s="771"/>
      <c r="Q25" s="771"/>
      <c r="R25" s="771"/>
      <c r="S25" s="926"/>
      <c r="U25" s="500"/>
      <c r="V25" s="12" t="s">
        <v>0</v>
      </c>
      <c r="W25" s="12" t="s">
        <v>241</v>
      </c>
      <c r="X25" s="12" t="s">
        <v>0</v>
      </c>
      <c r="Y25" s="126"/>
    </row>
    <row r="26" spans="2:25" ht="6.75" customHeight="1" x14ac:dyDescent="0.15">
      <c r="B26" s="131"/>
      <c r="C26" s="2"/>
      <c r="D26" s="2"/>
      <c r="E26" s="2"/>
      <c r="F26" s="2"/>
      <c r="G26" s="367"/>
      <c r="U26" s="500"/>
      <c r="Y26" s="499"/>
    </row>
    <row r="27" spans="2:25" ht="18" customHeight="1" x14ac:dyDescent="0.15">
      <c r="B27" s="131"/>
      <c r="C27" s="2" t="s">
        <v>1736</v>
      </c>
      <c r="E27" s="2"/>
      <c r="F27" s="2"/>
      <c r="U27" s="500"/>
      <c r="Y27" s="499"/>
    </row>
    <row r="28" spans="2:25" ht="31.5" customHeight="1" x14ac:dyDescent="0.15">
      <c r="B28" s="131"/>
      <c r="C28" s="805" t="s">
        <v>1372</v>
      </c>
      <c r="D28" s="767"/>
      <c r="E28" s="767"/>
      <c r="F28" s="772"/>
      <c r="G28" s="418" t="s">
        <v>329</v>
      </c>
      <c r="H28" s="923" t="s">
        <v>1737</v>
      </c>
      <c r="I28" s="923"/>
      <c r="J28" s="923"/>
      <c r="K28" s="923"/>
      <c r="L28" s="923"/>
      <c r="M28" s="923"/>
      <c r="N28" s="923"/>
      <c r="O28" s="923"/>
      <c r="P28" s="923"/>
      <c r="Q28" s="923"/>
      <c r="R28" s="923"/>
      <c r="S28" s="924"/>
      <c r="U28" s="500"/>
      <c r="V28" s="12" t="s">
        <v>0</v>
      </c>
      <c r="W28" s="12" t="s">
        <v>241</v>
      </c>
      <c r="X28" s="12" t="s">
        <v>0</v>
      </c>
      <c r="Y28" s="126"/>
    </row>
    <row r="29" spans="2:25" ht="29.25" customHeight="1" x14ac:dyDescent="0.15">
      <c r="B29" s="131"/>
      <c r="C29" s="767"/>
      <c r="D29" s="767"/>
      <c r="E29" s="767"/>
      <c r="F29" s="772"/>
      <c r="G29" s="388" t="s">
        <v>332</v>
      </c>
      <c r="H29" s="900" t="s">
        <v>1376</v>
      </c>
      <c r="I29" s="900"/>
      <c r="J29" s="900"/>
      <c r="K29" s="900"/>
      <c r="L29" s="900"/>
      <c r="M29" s="900"/>
      <c r="N29" s="900"/>
      <c r="O29" s="900"/>
      <c r="P29" s="900"/>
      <c r="Q29" s="900"/>
      <c r="R29" s="900"/>
      <c r="S29" s="901"/>
      <c r="U29" s="500"/>
      <c r="V29" s="12" t="s">
        <v>0</v>
      </c>
      <c r="W29" s="12" t="s">
        <v>241</v>
      </c>
      <c r="X29" s="12" t="s">
        <v>0</v>
      </c>
      <c r="Y29" s="126"/>
    </row>
    <row r="30" spans="2:25" ht="6.75" customHeight="1" x14ac:dyDescent="0.15">
      <c r="B30" s="131"/>
      <c r="C30" s="12"/>
      <c r="D30" s="12"/>
      <c r="E30" s="12"/>
      <c r="F30" s="12"/>
      <c r="U30" s="500"/>
      <c r="V30" s="540"/>
      <c r="W30" s="12"/>
      <c r="X30" s="540"/>
      <c r="Y30" s="126"/>
    </row>
    <row r="31" spans="2:25" ht="29.25" customHeight="1" x14ac:dyDescent="0.15">
      <c r="B31" s="131"/>
      <c r="C31" s="1082" t="s">
        <v>1377</v>
      </c>
      <c r="D31" s="1082"/>
      <c r="E31" s="979" t="s">
        <v>1378</v>
      </c>
      <c r="F31" s="979"/>
      <c r="G31" s="979"/>
      <c r="H31" s="979"/>
      <c r="I31" s="979"/>
      <c r="J31" s="979"/>
      <c r="K31" s="979"/>
      <c r="L31" s="979"/>
      <c r="M31" s="979"/>
      <c r="N31" s="979"/>
      <c r="O31" s="979"/>
      <c r="P31" s="979"/>
      <c r="Q31" s="979"/>
      <c r="R31" s="979"/>
      <c r="S31" s="979"/>
      <c r="T31" s="980"/>
      <c r="U31" s="500"/>
      <c r="Y31" s="499"/>
    </row>
    <row r="32" spans="2:25" ht="19.5" customHeight="1" x14ac:dyDescent="0.15">
      <c r="B32" s="522"/>
      <c r="C32" s="1135" t="s">
        <v>1379</v>
      </c>
      <c r="D32" s="1135"/>
      <c r="E32" s="1209" t="s">
        <v>516</v>
      </c>
      <c r="F32" s="1209"/>
      <c r="G32" s="1209"/>
      <c r="H32" s="1209"/>
      <c r="I32" s="1209"/>
      <c r="J32" s="1209"/>
      <c r="K32" s="1209"/>
      <c r="L32" s="1209"/>
      <c r="M32" s="1209"/>
      <c r="N32" s="1209"/>
      <c r="O32" s="1209"/>
      <c r="P32" s="1209"/>
      <c r="Q32" s="1209"/>
      <c r="R32" s="1209"/>
      <c r="S32" s="1209"/>
      <c r="T32" s="1210"/>
      <c r="U32" s="507"/>
      <c r="V32" s="571"/>
      <c r="W32" s="389"/>
      <c r="X32" s="571"/>
      <c r="Y32" s="528"/>
    </row>
    <row r="33" spans="2:28" ht="15" customHeight="1" x14ac:dyDescent="0.15">
      <c r="B33" s="1" t="s">
        <v>489</v>
      </c>
    </row>
    <row r="34" spans="2:28" ht="15" customHeight="1" x14ac:dyDescent="0.15">
      <c r="B34" s="1" t="s">
        <v>490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view="pageBreakPreview" zoomScale="60" zoomScaleNormal="6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1380</v>
      </c>
      <c r="C2"/>
      <c r="D2"/>
      <c r="E2"/>
      <c r="F2"/>
      <c r="G2"/>
      <c r="H2"/>
      <c r="I2"/>
      <c r="J2"/>
      <c r="K2"/>
      <c r="L2"/>
      <c r="M2"/>
      <c r="N2"/>
      <c r="O2"/>
      <c r="P2"/>
      <c r="Q2"/>
      <c r="R2"/>
      <c r="S2"/>
      <c r="T2"/>
      <c r="U2"/>
      <c r="V2"/>
      <c r="W2"/>
      <c r="X2"/>
      <c r="Y2"/>
    </row>
    <row r="4" spans="2:28" x14ac:dyDescent="0.15">
      <c r="B4" s="766" t="s">
        <v>1381</v>
      </c>
      <c r="C4" s="766"/>
      <c r="D4" s="766"/>
      <c r="E4" s="766"/>
      <c r="F4" s="766"/>
      <c r="G4" s="766"/>
      <c r="H4" s="766"/>
      <c r="I4" s="766"/>
      <c r="J4" s="766"/>
      <c r="K4" s="766"/>
      <c r="L4" s="766"/>
      <c r="M4" s="766"/>
      <c r="N4" s="766"/>
      <c r="O4" s="766"/>
      <c r="P4" s="766"/>
      <c r="Q4" s="766"/>
      <c r="R4" s="766"/>
      <c r="S4" s="766"/>
      <c r="T4" s="766"/>
      <c r="U4" s="766"/>
      <c r="V4" s="766"/>
      <c r="W4" s="766"/>
      <c r="X4" s="766"/>
      <c r="Y4" s="766"/>
    </row>
    <row r="6" spans="2:28" ht="23.25" customHeight="1" x14ac:dyDescent="0.15">
      <c r="B6" s="767" t="s">
        <v>261</v>
      </c>
      <c r="C6" s="767"/>
      <c r="D6" s="767"/>
      <c r="E6" s="767"/>
      <c r="F6" s="767"/>
      <c r="G6" s="768"/>
      <c r="H6" s="769"/>
      <c r="I6" s="769"/>
      <c r="J6" s="769"/>
      <c r="K6" s="769"/>
      <c r="L6" s="769"/>
      <c r="M6" s="769"/>
      <c r="N6" s="769"/>
      <c r="O6" s="769"/>
      <c r="P6" s="769"/>
      <c r="Q6" s="769"/>
      <c r="R6" s="769"/>
      <c r="S6" s="769"/>
      <c r="T6" s="769"/>
      <c r="U6" s="769"/>
      <c r="V6" s="769"/>
      <c r="W6" s="769"/>
      <c r="X6" s="769"/>
      <c r="Y6" s="770"/>
    </row>
    <row r="7" spans="2:28" ht="23.25" customHeight="1" x14ac:dyDescent="0.15">
      <c r="B7" s="767" t="s">
        <v>262</v>
      </c>
      <c r="C7" s="767"/>
      <c r="D7" s="767"/>
      <c r="E7" s="767"/>
      <c r="F7" s="767"/>
      <c r="G7" s="416" t="s">
        <v>0</v>
      </c>
      <c r="H7" s="521" t="s">
        <v>233</v>
      </c>
      <c r="I7" s="521"/>
      <c r="J7" s="521"/>
      <c r="K7" s="521"/>
      <c r="L7" s="416" t="s">
        <v>0</v>
      </c>
      <c r="M7" s="521" t="s">
        <v>234</v>
      </c>
      <c r="N7" s="521"/>
      <c r="O7" s="521"/>
      <c r="P7" s="521"/>
      <c r="Q7" s="416" t="s">
        <v>0</v>
      </c>
      <c r="R7" s="521" t="s">
        <v>235</v>
      </c>
      <c r="S7" s="521"/>
      <c r="T7" s="521"/>
      <c r="U7" s="521"/>
      <c r="V7" s="521"/>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19"/>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500" t="s">
        <v>1382</v>
      </c>
      <c r="D10" s="12"/>
      <c r="T10" s="499"/>
      <c r="V10" s="171" t="s">
        <v>240</v>
      </c>
      <c r="W10" s="171" t="s">
        <v>241</v>
      </c>
      <c r="X10" s="171" t="s">
        <v>242</v>
      </c>
      <c r="Y10" s="499"/>
      <c r="Z10"/>
      <c r="AA10"/>
      <c r="AB10"/>
    </row>
    <row r="11" spans="2:28" ht="10.5" customHeight="1" x14ac:dyDescent="0.15">
      <c r="B11" s="500"/>
      <c r="D11" s="12"/>
      <c r="T11" s="499"/>
      <c r="Y11" s="499"/>
      <c r="Z11"/>
      <c r="AA11"/>
      <c r="AB11"/>
    </row>
    <row r="12" spans="2:28" ht="21" customHeight="1" x14ac:dyDescent="0.15">
      <c r="B12" s="500"/>
      <c r="D12" s="12" t="s">
        <v>329</v>
      </c>
      <c r="E12" s="794" t="s">
        <v>1843</v>
      </c>
      <c r="F12" s="794"/>
      <c r="G12" s="794"/>
      <c r="H12" s="794"/>
      <c r="I12" s="794"/>
      <c r="J12" s="794"/>
      <c r="K12" s="794"/>
      <c r="L12" s="794"/>
      <c r="M12" s="794"/>
      <c r="N12" s="794"/>
      <c r="O12" s="794"/>
      <c r="P12" s="794"/>
      <c r="Q12" s="794"/>
      <c r="R12" s="794"/>
      <c r="S12" s="794"/>
      <c r="T12" s="796"/>
      <c r="V12" s="12" t="s">
        <v>0</v>
      </c>
      <c r="W12" s="12" t="s">
        <v>241</v>
      </c>
      <c r="X12" s="12" t="s">
        <v>0</v>
      </c>
      <c r="Y12" s="126"/>
    </row>
    <row r="13" spans="2:28" ht="15.75" customHeight="1" x14ac:dyDescent="0.15">
      <c r="B13" s="500"/>
      <c r="D13" s="12"/>
      <c r="T13" s="499"/>
      <c r="V13" s="12"/>
      <c r="W13" s="12"/>
      <c r="X13" s="12"/>
      <c r="Y13" s="414"/>
    </row>
    <row r="14" spans="2:28" ht="27.75" customHeight="1" x14ac:dyDescent="0.15">
      <c r="B14" s="500"/>
      <c r="D14" s="12" t="s">
        <v>332</v>
      </c>
      <c r="E14" s="781" t="s">
        <v>1383</v>
      </c>
      <c r="F14" s="781"/>
      <c r="G14" s="781"/>
      <c r="H14" s="781"/>
      <c r="I14" s="781"/>
      <c r="J14" s="781"/>
      <c r="K14" s="781"/>
      <c r="L14" s="781"/>
      <c r="M14" s="781"/>
      <c r="N14" s="781"/>
      <c r="O14" s="781"/>
      <c r="P14" s="781"/>
      <c r="Q14" s="781"/>
      <c r="R14" s="781"/>
      <c r="S14" s="781"/>
      <c r="T14" s="792"/>
      <c r="V14" s="12" t="s">
        <v>0</v>
      </c>
      <c r="W14" s="12" t="s">
        <v>241</v>
      </c>
      <c r="X14" s="12" t="s">
        <v>0</v>
      </c>
      <c r="Y14" s="126"/>
    </row>
    <row r="15" spans="2:28" ht="20.25" customHeight="1" x14ac:dyDescent="0.15">
      <c r="B15" s="131"/>
      <c r="D15" s="12"/>
      <c r="E15" s="408" t="s">
        <v>1384</v>
      </c>
      <c r="F15" s="21"/>
      <c r="H15" s="408"/>
      <c r="I15" s="408"/>
      <c r="J15" s="408"/>
      <c r="K15" s="408"/>
      <c r="L15" s="408"/>
      <c r="M15" s="408"/>
      <c r="N15" s="408"/>
      <c r="O15" s="408"/>
      <c r="P15" s="408"/>
      <c r="Q15" s="408"/>
      <c r="R15" s="408"/>
      <c r="S15" s="408"/>
      <c r="U15" s="500"/>
      <c r="Y15" s="499"/>
    </row>
    <row r="16" spans="2:28" ht="18" customHeight="1" x14ac:dyDescent="0.15">
      <c r="B16" s="131"/>
      <c r="D16" s="12"/>
      <c r="E16" s="408" t="s">
        <v>1385</v>
      </c>
      <c r="F16" s="21"/>
      <c r="H16" s="408"/>
      <c r="I16" s="408"/>
      <c r="J16" s="408"/>
      <c r="K16" s="408"/>
      <c r="L16" s="408"/>
      <c r="M16" s="408"/>
      <c r="N16" s="408"/>
      <c r="O16" s="408"/>
      <c r="P16" s="408"/>
      <c r="Q16" s="408"/>
      <c r="R16" s="408"/>
      <c r="S16" s="408"/>
      <c r="U16" s="500"/>
      <c r="Y16" s="499"/>
    </row>
    <row r="17" spans="2:28" ht="20.25" customHeight="1" x14ac:dyDescent="0.15">
      <c r="B17" s="131"/>
      <c r="D17" s="12"/>
      <c r="E17" s="408" t="s">
        <v>1386</v>
      </c>
      <c r="F17" s="21"/>
      <c r="H17" s="408"/>
      <c r="I17" s="408"/>
      <c r="J17" s="408"/>
      <c r="K17" s="408"/>
      <c r="L17" s="408"/>
      <c r="M17" s="408"/>
      <c r="N17" s="408"/>
      <c r="O17" s="408"/>
      <c r="P17" s="408"/>
      <c r="Q17" s="408"/>
      <c r="R17" s="408"/>
      <c r="S17" s="408"/>
      <c r="U17" s="500"/>
      <c r="Y17" s="499"/>
    </row>
    <row r="18" spans="2:28" ht="18.75" customHeight="1" x14ac:dyDescent="0.15">
      <c r="B18" s="131"/>
      <c r="D18" s="12"/>
      <c r="E18" s="408" t="s">
        <v>1387</v>
      </c>
      <c r="F18" s="21"/>
      <c r="H18" s="408"/>
      <c r="I18" s="408"/>
      <c r="J18" s="408"/>
      <c r="K18" s="408"/>
      <c r="L18" s="408"/>
      <c r="M18" s="408"/>
      <c r="N18" s="408"/>
      <c r="O18" s="408"/>
      <c r="P18" s="408"/>
      <c r="Q18" s="408"/>
      <c r="R18" s="408"/>
      <c r="S18" s="408"/>
      <c r="U18" s="500"/>
      <c r="Y18" s="499"/>
    </row>
    <row r="19" spans="2:28" ht="18.75" customHeight="1" x14ac:dyDescent="0.15">
      <c r="B19" s="131"/>
      <c r="D19" s="12"/>
      <c r="E19" s="408" t="s">
        <v>1388</v>
      </c>
      <c r="F19" s="21"/>
      <c r="H19" s="408"/>
      <c r="I19" s="408"/>
      <c r="J19" s="408"/>
      <c r="K19" s="408"/>
      <c r="L19" s="408"/>
      <c r="M19" s="408"/>
      <c r="N19" s="408"/>
      <c r="O19" s="408"/>
      <c r="P19" s="408"/>
      <c r="Q19" s="408"/>
      <c r="R19" s="408"/>
      <c r="S19" s="408"/>
      <c r="U19" s="500"/>
      <c r="Y19" s="499"/>
    </row>
    <row r="20" spans="2:28" ht="18.75" customHeight="1" x14ac:dyDescent="0.15">
      <c r="B20" s="131"/>
      <c r="D20" s="12"/>
      <c r="E20" s="408" t="s">
        <v>1389</v>
      </c>
      <c r="F20" s="21"/>
      <c r="H20" s="408"/>
      <c r="I20" s="408"/>
      <c r="J20" s="408"/>
      <c r="K20" s="408"/>
      <c r="L20" s="408"/>
      <c r="M20" s="408"/>
      <c r="N20" s="408"/>
      <c r="O20" s="408"/>
      <c r="P20" s="408"/>
      <c r="Q20" s="408"/>
      <c r="R20" s="408"/>
      <c r="S20" s="408"/>
      <c r="U20" s="500"/>
      <c r="Y20" s="499"/>
    </row>
    <row r="21" spans="2:28" ht="19.5" customHeight="1" x14ac:dyDescent="0.15">
      <c r="B21" s="131"/>
      <c r="D21" s="12"/>
      <c r="E21" s="408" t="s">
        <v>1390</v>
      </c>
      <c r="F21" s="21"/>
      <c r="H21" s="408"/>
      <c r="I21" s="408"/>
      <c r="J21" s="408"/>
      <c r="K21" s="408"/>
      <c r="L21" s="408"/>
      <c r="M21" s="408"/>
      <c r="N21" s="408"/>
      <c r="O21" s="408"/>
      <c r="P21" s="408"/>
      <c r="Q21" s="408"/>
      <c r="R21" s="408"/>
      <c r="S21" s="408"/>
      <c r="U21" s="500"/>
      <c r="Y21" s="499"/>
    </row>
    <row r="22" spans="2:28" ht="17.25" customHeight="1" x14ac:dyDescent="0.15">
      <c r="B22" s="131"/>
      <c r="D22" s="12"/>
      <c r="E22" s="408" t="s">
        <v>1391</v>
      </c>
      <c r="F22" s="21"/>
      <c r="H22" s="408"/>
      <c r="I22" s="408"/>
      <c r="J22" s="408"/>
      <c r="K22" s="408"/>
      <c r="L22" s="408"/>
      <c r="M22" s="408"/>
      <c r="N22" s="408"/>
      <c r="O22" s="408"/>
      <c r="P22" s="408"/>
      <c r="Q22" s="408"/>
      <c r="R22" s="408"/>
      <c r="S22" s="408"/>
      <c r="U22" s="500"/>
      <c r="Y22" s="499"/>
    </row>
    <row r="23" spans="2:28" ht="20.25" customHeight="1" x14ac:dyDescent="0.15">
      <c r="B23" s="131"/>
      <c r="D23" s="12"/>
      <c r="E23" s="408" t="s">
        <v>1392</v>
      </c>
      <c r="F23" s="21"/>
      <c r="H23" s="408"/>
      <c r="I23" s="408"/>
      <c r="J23" s="408"/>
      <c r="K23" s="408"/>
      <c r="L23" s="408"/>
      <c r="M23" s="408"/>
      <c r="N23" s="408"/>
      <c r="O23" s="408"/>
      <c r="P23" s="408"/>
      <c r="Q23" s="408"/>
      <c r="R23" s="408"/>
      <c r="S23" s="408"/>
      <c r="U23" s="500"/>
      <c r="Y23" s="499"/>
    </row>
    <row r="24" spans="2:28" ht="18" customHeight="1" x14ac:dyDescent="0.15">
      <c r="B24" s="131"/>
      <c r="D24" s="12"/>
      <c r="E24" s="408" t="s">
        <v>1393</v>
      </c>
      <c r="F24" s="21"/>
      <c r="H24" s="408"/>
      <c r="I24" s="408"/>
      <c r="J24" s="408"/>
      <c r="K24" s="408"/>
      <c r="L24" s="408"/>
      <c r="M24" s="408"/>
      <c r="N24" s="408"/>
      <c r="O24" s="408"/>
      <c r="P24" s="408"/>
      <c r="Q24" s="408"/>
      <c r="R24" s="408"/>
      <c r="S24" s="408"/>
      <c r="U24" s="500"/>
      <c r="Y24" s="499"/>
    </row>
    <row r="25" spans="2:28" ht="18.75" customHeight="1" x14ac:dyDescent="0.15">
      <c r="B25" s="131"/>
      <c r="D25" s="12"/>
      <c r="E25" s="408" t="s">
        <v>1394</v>
      </c>
      <c r="F25" s="21"/>
      <c r="H25" s="408"/>
      <c r="I25" s="408"/>
      <c r="J25" s="408"/>
      <c r="K25" s="408"/>
      <c r="L25" s="408"/>
      <c r="M25" s="408"/>
      <c r="N25" s="408"/>
      <c r="O25" s="408"/>
      <c r="P25" s="408"/>
      <c r="Q25" s="408"/>
      <c r="R25" s="408"/>
      <c r="S25" s="408"/>
      <c r="U25" s="500"/>
      <c r="Y25" s="499"/>
    </row>
    <row r="26" spans="2:28" ht="6.75" customHeight="1" x14ac:dyDescent="0.15">
      <c r="B26" s="507"/>
      <c r="C26" s="8"/>
      <c r="D26" s="389"/>
      <c r="E26" s="8"/>
      <c r="F26" s="8"/>
      <c r="G26" s="8"/>
      <c r="H26" s="8"/>
      <c r="I26" s="8"/>
      <c r="J26" s="8"/>
      <c r="K26" s="8"/>
      <c r="L26" s="8"/>
      <c r="M26" s="8"/>
      <c r="N26" s="8"/>
      <c r="O26" s="8"/>
      <c r="P26" s="8"/>
      <c r="Q26" s="8"/>
      <c r="R26" s="8"/>
      <c r="S26" s="8"/>
      <c r="T26" s="393"/>
      <c r="U26" s="8"/>
      <c r="V26" s="8"/>
      <c r="W26" s="8"/>
      <c r="X26" s="8"/>
      <c r="Y26" s="393"/>
    </row>
    <row r="27" spans="2:28" ht="5.25" customHeight="1" x14ac:dyDescent="0.15">
      <c r="D27" s="12"/>
    </row>
    <row r="28" spans="2:28" ht="18.75" customHeight="1" x14ac:dyDescent="0.15">
      <c r="B28" s="1" t="s">
        <v>489</v>
      </c>
    </row>
    <row r="29" spans="2:28" ht="18.75" customHeight="1" x14ac:dyDescent="0.15">
      <c r="B29" s="1" t="s">
        <v>490</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60" zoomScaleNormal="60" workbookViewId="0">
      <selection activeCell="F61" sqref="F61"/>
    </sheetView>
  </sheetViews>
  <sheetFormatPr defaultColWidth="3.5" defaultRowHeight="13.5" x14ac:dyDescent="0.15"/>
  <cols>
    <col min="1" max="1" width="1.25" style="3" customWidth="1"/>
    <col min="2" max="2" width="4.125" style="12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354</v>
      </c>
    </row>
    <row r="3" spans="2:37" s="1" customFormat="1" ht="47.25" customHeight="1" x14ac:dyDescent="0.15">
      <c r="B3" s="813" t="s">
        <v>355</v>
      </c>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row>
    <row r="4" spans="2:37" s="1" customFormat="1" ht="23.25" customHeight="1" x14ac:dyDescent="0.15">
      <c r="B4" s="767" t="s">
        <v>231</v>
      </c>
      <c r="C4" s="767"/>
      <c r="D4" s="767"/>
      <c r="E4" s="767"/>
      <c r="F4" s="767"/>
      <c r="G4" s="772"/>
      <c r="H4" s="773"/>
      <c r="I4" s="773"/>
      <c r="J4" s="773"/>
      <c r="K4" s="773"/>
      <c r="L4" s="773"/>
      <c r="M4" s="773"/>
      <c r="N4" s="773"/>
      <c r="O4" s="773"/>
      <c r="P4" s="773"/>
      <c r="Q4" s="773"/>
      <c r="R4" s="773"/>
      <c r="S4" s="773"/>
      <c r="T4" s="773"/>
      <c r="U4" s="773"/>
      <c r="V4" s="773"/>
      <c r="W4" s="773"/>
      <c r="X4" s="773"/>
      <c r="Y4" s="773"/>
      <c r="Z4" s="773"/>
      <c r="AA4" s="773"/>
      <c r="AB4" s="773"/>
      <c r="AC4" s="774"/>
    </row>
    <row r="5" spans="2:37" s="1" customFormat="1" ht="23.25" customHeight="1" x14ac:dyDescent="0.15">
      <c r="B5" s="772" t="s">
        <v>262</v>
      </c>
      <c r="C5" s="773"/>
      <c r="D5" s="773"/>
      <c r="E5" s="773"/>
      <c r="F5" s="774"/>
      <c r="G5" s="9"/>
      <c r="H5" s="416" t="s">
        <v>0</v>
      </c>
      <c r="I5" s="521" t="s">
        <v>233</v>
      </c>
      <c r="J5" s="521"/>
      <c r="K5" s="521"/>
      <c r="L5" s="521"/>
      <c r="M5" s="12" t="s">
        <v>0</v>
      </c>
      <c r="N5" s="521" t="s">
        <v>234</v>
      </c>
      <c r="O5" s="521"/>
      <c r="P5" s="521"/>
      <c r="Q5" s="521"/>
      <c r="R5" s="12" t="s">
        <v>0</v>
      </c>
      <c r="S5" s="521" t="s">
        <v>235</v>
      </c>
      <c r="T5" s="521"/>
      <c r="U5" s="521"/>
      <c r="V5" s="416"/>
      <c r="W5" s="416"/>
      <c r="X5" s="416"/>
      <c r="Y5" s="416"/>
      <c r="Z5" s="416"/>
      <c r="AA5" s="416"/>
      <c r="AB5" s="416"/>
      <c r="AC5" s="417"/>
    </row>
    <row r="6" spans="2:37" s="1" customFormat="1" ht="23.25" customHeight="1" x14ac:dyDescent="0.15">
      <c r="B6" s="775" t="s">
        <v>356</v>
      </c>
      <c r="C6" s="776"/>
      <c r="D6" s="776"/>
      <c r="E6" s="776"/>
      <c r="F6" s="777"/>
      <c r="G6" s="6"/>
      <c r="H6" s="12" t="s">
        <v>0</v>
      </c>
      <c r="I6" s="7" t="s">
        <v>326</v>
      </c>
      <c r="J6" s="22"/>
      <c r="K6" s="22"/>
      <c r="L6" s="22"/>
      <c r="M6" s="22"/>
      <c r="N6" s="22"/>
      <c r="O6" s="22"/>
      <c r="P6" s="22"/>
      <c r="Q6" s="12" t="s">
        <v>0</v>
      </c>
      <c r="R6" s="7" t="s">
        <v>327</v>
      </c>
      <c r="S6" s="22"/>
      <c r="T6" s="22"/>
      <c r="U6" s="22"/>
      <c r="V6" s="419"/>
      <c r="W6" s="419"/>
      <c r="X6" s="419"/>
      <c r="Y6" s="419"/>
      <c r="Z6" s="419"/>
      <c r="AA6" s="419"/>
      <c r="AB6" s="419"/>
      <c r="AC6" s="420"/>
    </row>
    <row r="7" spans="2:37" s="1" customFormat="1" ht="23.25" customHeight="1" x14ac:dyDescent="0.15">
      <c r="B7" s="778"/>
      <c r="C7" s="779"/>
      <c r="D7" s="779"/>
      <c r="E7" s="779"/>
      <c r="F7" s="780"/>
      <c r="G7" s="507"/>
      <c r="H7" s="389" t="s">
        <v>0</v>
      </c>
      <c r="I7" s="8" t="s">
        <v>357</v>
      </c>
      <c r="J7" s="523"/>
      <c r="K7" s="523"/>
      <c r="L7" s="523"/>
      <c r="M7" s="523"/>
      <c r="N7" s="523"/>
      <c r="O7" s="523"/>
      <c r="P7" s="523"/>
      <c r="Q7" s="389" t="s">
        <v>0</v>
      </c>
      <c r="R7" s="8" t="s">
        <v>358</v>
      </c>
      <c r="S7" s="523"/>
      <c r="T7" s="523"/>
      <c r="U7" s="523"/>
      <c r="V7" s="389"/>
      <c r="W7" s="389"/>
      <c r="X7" s="389"/>
      <c r="Y7" s="389"/>
      <c r="Z7" s="389"/>
      <c r="AA7" s="389"/>
      <c r="AB7" s="389"/>
      <c r="AC7" s="421"/>
    </row>
    <row r="8" spans="2:37" s="1" customFormat="1" x14ac:dyDescent="0.15"/>
    <row r="9" spans="2:37" s="1" customFormat="1" x14ac:dyDescent="0.15">
      <c r="B9" s="1" t="s">
        <v>359</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793" t="s">
        <v>1833</v>
      </c>
      <c r="C12" s="781"/>
      <c r="D12" s="781"/>
      <c r="E12" s="781"/>
      <c r="F12" s="792"/>
      <c r="H12" s="535" t="s">
        <v>329</v>
      </c>
      <c r="I12" s="1211" t="s">
        <v>360</v>
      </c>
      <c r="J12" s="1212"/>
      <c r="K12" s="1212"/>
      <c r="L12" s="1212"/>
      <c r="M12" s="1212"/>
      <c r="N12" s="1212"/>
      <c r="O12" s="1212"/>
      <c r="P12" s="1212"/>
      <c r="Q12" s="1212"/>
      <c r="R12" s="1212"/>
      <c r="S12" s="772"/>
      <c r="T12" s="773"/>
      <c r="U12" s="417" t="s">
        <v>331</v>
      </c>
      <c r="V12" s="12"/>
      <c r="W12" s="12"/>
      <c r="X12" s="12"/>
      <c r="Y12" s="12"/>
      <c r="AA12" s="176" t="s">
        <v>240</v>
      </c>
      <c r="AB12" s="177" t="s">
        <v>241</v>
      </c>
      <c r="AC12" s="178" t="s">
        <v>242</v>
      </c>
      <c r="AK12" s="2"/>
    </row>
    <row r="13" spans="2:37" s="1" customFormat="1" ht="43.5" customHeight="1" x14ac:dyDescent="0.15">
      <c r="B13" s="793"/>
      <c r="C13" s="781"/>
      <c r="D13" s="781"/>
      <c r="E13" s="781"/>
      <c r="F13" s="792"/>
      <c r="H13" s="535" t="s">
        <v>332</v>
      </c>
      <c r="I13" s="1005" t="s">
        <v>361</v>
      </c>
      <c r="J13" s="1006"/>
      <c r="K13" s="1006"/>
      <c r="L13" s="1006"/>
      <c r="M13" s="1006"/>
      <c r="N13" s="1006"/>
      <c r="O13" s="1006"/>
      <c r="P13" s="1006"/>
      <c r="Q13" s="1006"/>
      <c r="R13" s="1007"/>
      <c r="S13" s="772"/>
      <c r="T13" s="773"/>
      <c r="U13" s="417" t="s">
        <v>331</v>
      </c>
      <c r="V13" s="1" t="s">
        <v>334</v>
      </c>
      <c r="W13" s="979" t="s">
        <v>362</v>
      </c>
      <c r="X13" s="979"/>
      <c r="Y13" s="979"/>
      <c r="Z13" s="21"/>
      <c r="AA13" s="413" t="s">
        <v>0</v>
      </c>
      <c r="AB13" s="12" t="s">
        <v>241</v>
      </c>
      <c r="AC13" s="414" t="s">
        <v>0</v>
      </c>
      <c r="AK13" s="2"/>
    </row>
    <row r="14" spans="2:37" s="1" customFormat="1" ht="7.5" customHeight="1" x14ac:dyDescent="0.15">
      <c r="B14" s="507"/>
      <c r="C14" s="8"/>
      <c r="D14" s="8"/>
      <c r="E14" s="8"/>
      <c r="F14" s="393"/>
      <c r="G14" s="8"/>
      <c r="H14" s="8"/>
      <c r="I14" s="8"/>
      <c r="J14" s="8"/>
      <c r="K14" s="8"/>
      <c r="L14" s="8"/>
      <c r="M14" s="8"/>
      <c r="N14" s="8"/>
      <c r="O14" s="8"/>
      <c r="P14" s="8"/>
      <c r="Q14" s="8"/>
      <c r="R14" s="8"/>
      <c r="S14" s="8"/>
      <c r="T14" s="8"/>
      <c r="U14" s="8"/>
      <c r="V14" s="8"/>
      <c r="W14" s="8"/>
      <c r="X14" s="8"/>
      <c r="Y14" s="8"/>
      <c r="Z14" s="8"/>
      <c r="AA14" s="507"/>
      <c r="AB14" s="8"/>
      <c r="AC14" s="39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793" t="s">
        <v>1834</v>
      </c>
      <c r="C16" s="781"/>
      <c r="D16" s="781"/>
      <c r="E16" s="781"/>
      <c r="F16" s="792"/>
      <c r="H16" s="535" t="s">
        <v>329</v>
      </c>
      <c r="I16" s="1005" t="s">
        <v>360</v>
      </c>
      <c r="J16" s="1006"/>
      <c r="K16" s="1006"/>
      <c r="L16" s="1006"/>
      <c r="M16" s="1006"/>
      <c r="N16" s="1006"/>
      <c r="O16" s="1006"/>
      <c r="P16" s="1006"/>
      <c r="Q16" s="1006"/>
      <c r="R16" s="1007"/>
      <c r="S16" s="772"/>
      <c r="T16" s="773"/>
      <c r="U16" s="417" t="s">
        <v>331</v>
      </c>
      <c r="V16" s="12"/>
      <c r="W16" s="12"/>
      <c r="X16" s="12"/>
      <c r="Y16" s="12"/>
      <c r="AA16" s="176" t="s">
        <v>240</v>
      </c>
      <c r="AB16" s="177" t="s">
        <v>241</v>
      </c>
      <c r="AC16" s="178" t="s">
        <v>242</v>
      </c>
      <c r="AK16" s="2"/>
    </row>
    <row r="17" spans="2:37" s="1" customFormat="1" ht="36" customHeight="1" x14ac:dyDescent="0.15">
      <c r="B17" s="793"/>
      <c r="C17" s="781"/>
      <c r="D17" s="781"/>
      <c r="E17" s="781"/>
      <c r="F17" s="792"/>
      <c r="H17" s="535" t="s">
        <v>332</v>
      </c>
      <c r="I17" s="1005" t="s">
        <v>333</v>
      </c>
      <c r="J17" s="1006"/>
      <c r="K17" s="1006"/>
      <c r="L17" s="1006"/>
      <c r="M17" s="1006"/>
      <c r="N17" s="1006"/>
      <c r="O17" s="1006"/>
      <c r="P17" s="1006"/>
      <c r="Q17" s="1006"/>
      <c r="R17" s="1007"/>
      <c r="S17" s="772"/>
      <c r="T17" s="773"/>
      <c r="U17" s="417" t="s">
        <v>331</v>
      </c>
      <c r="V17" s="1" t="s">
        <v>334</v>
      </c>
      <c r="W17" s="979" t="s">
        <v>335</v>
      </c>
      <c r="X17" s="979"/>
      <c r="Y17" s="979"/>
      <c r="Z17" s="21"/>
      <c r="AA17" s="413" t="s">
        <v>0</v>
      </c>
      <c r="AB17" s="12" t="s">
        <v>241</v>
      </c>
      <c r="AC17" s="414" t="s">
        <v>0</v>
      </c>
      <c r="AK17" s="2"/>
    </row>
    <row r="18" spans="2:37" s="1" customFormat="1" ht="7.5" customHeight="1" x14ac:dyDescent="0.15">
      <c r="B18" s="507"/>
      <c r="C18" s="8"/>
      <c r="D18" s="8"/>
      <c r="E18" s="8"/>
      <c r="F18" s="393"/>
      <c r="G18" s="8"/>
      <c r="H18" s="8"/>
      <c r="I18" s="8"/>
      <c r="J18" s="8"/>
      <c r="K18" s="8"/>
      <c r="L18" s="8"/>
      <c r="M18" s="8"/>
      <c r="N18" s="8"/>
      <c r="O18" s="8"/>
      <c r="P18" s="8"/>
      <c r="Q18" s="8"/>
      <c r="R18" s="8"/>
      <c r="S18" s="8"/>
      <c r="T18" s="8"/>
      <c r="U18" s="8"/>
      <c r="V18" s="8"/>
      <c r="W18" s="8"/>
      <c r="X18" s="8"/>
      <c r="Y18" s="8"/>
      <c r="Z18" s="8"/>
      <c r="AA18" s="507"/>
      <c r="AB18" s="8"/>
      <c r="AC18" s="39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793" t="s">
        <v>1835</v>
      </c>
      <c r="C20" s="781"/>
      <c r="D20" s="781"/>
      <c r="E20" s="781"/>
      <c r="F20" s="792"/>
      <c r="H20" s="535" t="s">
        <v>329</v>
      </c>
      <c r="I20" s="1005" t="s">
        <v>360</v>
      </c>
      <c r="J20" s="1006"/>
      <c r="K20" s="1006"/>
      <c r="L20" s="1006"/>
      <c r="M20" s="1006"/>
      <c r="N20" s="1006"/>
      <c r="O20" s="1006"/>
      <c r="P20" s="1006"/>
      <c r="Q20" s="1006"/>
      <c r="R20" s="1007"/>
      <c r="S20" s="772"/>
      <c r="T20" s="773"/>
      <c r="U20" s="417" t="s">
        <v>331</v>
      </c>
      <c r="V20" s="12"/>
      <c r="W20" s="12"/>
      <c r="X20" s="12"/>
      <c r="Y20" s="12"/>
      <c r="AA20" s="176" t="s">
        <v>240</v>
      </c>
      <c r="AB20" s="177" t="s">
        <v>241</v>
      </c>
      <c r="AC20" s="178" t="s">
        <v>242</v>
      </c>
      <c r="AK20" s="2"/>
    </row>
    <row r="21" spans="2:37" s="1" customFormat="1" ht="36" customHeight="1" x14ac:dyDescent="0.15">
      <c r="B21" s="793"/>
      <c r="C21" s="781"/>
      <c r="D21" s="781"/>
      <c r="E21" s="781"/>
      <c r="F21" s="792"/>
      <c r="H21" s="535" t="s">
        <v>332</v>
      </c>
      <c r="I21" s="1005" t="s">
        <v>337</v>
      </c>
      <c r="J21" s="1006"/>
      <c r="K21" s="1006"/>
      <c r="L21" s="1006"/>
      <c r="M21" s="1006"/>
      <c r="N21" s="1006"/>
      <c r="O21" s="1006"/>
      <c r="P21" s="1006"/>
      <c r="Q21" s="1006"/>
      <c r="R21" s="1007"/>
      <c r="S21" s="772"/>
      <c r="T21" s="773"/>
      <c r="U21" s="417" t="s">
        <v>331</v>
      </c>
      <c r="V21" s="1" t="s">
        <v>334</v>
      </c>
      <c r="W21" s="979" t="s">
        <v>338</v>
      </c>
      <c r="X21" s="979"/>
      <c r="Y21" s="979"/>
      <c r="Z21" s="21"/>
      <c r="AA21" s="413" t="s">
        <v>0</v>
      </c>
      <c r="AB21" s="12" t="s">
        <v>241</v>
      </c>
      <c r="AC21" s="414" t="s">
        <v>0</v>
      </c>
      <c r="AK21" s="2"/>
    </row>
    <row r="22" spans="2:37" s="1" customFormat="1" ht="7.5" customHeight="1" x14ac:dyDescent="0.15">
      <c r="B22" s="507"/>
      <c r="C22" s="8"/>
      <c r="D22" s="8"/>
      <c r="E22" s="8"/>
      <c r="F22" s="393"/>
      <c r="G22" s="8"/>
      <c r="V22" s="8"/>
      <c r="W22" s="8"/>
      <c r="X22" s="8"/>
      <c r="Y22" s="8"/>
      <c r="Z22" s="8"/>
      <c r="AA22" s="507"/>
      <c r="AB22" s="8"/>
      <c r="AC22" s="39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533"/>
      <c r="C24" s="424"/>
      <c r="D24" s="424"/>
      <c r="E24" s="424"/>
      <c r="F24" s="534"/>
      <c r="AA24" s="176" t="s">
        <v>240</v>
      </c>
      <c r="AB24" s="177" t="s">
        <v>241</v>
      </c>
      <c r="AC24" s="178" t="s">
        <v>242</v>
      </c>
    </row>
    <row r="25" spans="2:37" s="1" customFormat="1" ht="36" customHeight="1" x14ac:dyDescent="0.15">
      <c r="B25" s="793" t="s">
        <v>1836</v>
      </c>
      <c r="C25" s="781"/>
      <c r="D25" s="781"/>
      <c r="E25" s="781"/>
      <c r="F25" s="792"/>
      <c r="H25" s="535" t="s">
        <v>329</v>
      </c>
      <c r="I25" s="1005" t="s">
        <v>340</v>
      </c>
      <c r="J25" s="1006"/>
      <c r="K25" s="1006"/>
      <c r="L25" s="1006"/>
      <c r="M25" s="1006"/>
      <c r="N25" s="1006"/>
      <c r="O25" s="1006"/>
      <c r="P25" s="1006"/>
      <c r="Q25" s="1006"/>
      <c r="R25" s="1007"/>
      <c r="S25" s="772"/>
      <c r="T25" s="773"/>
      <c r="U25" s="417" t="s">
        <v>331</v>
      </c>
      <c r="V25" s="494" t="s">
        <v>334</v>
      </c>
      <c r="W25" s="979" t="s">
        <v>363</v>
      </c>
      <c r="X25" s="979"/>
      <c r="Y25" s="979"/>
      <c r="Z25" s="21"/>
      <c r="AA25" s="413" t="s">
        <v>0</v>
      </c>
      <c r="AB25" s="12" t="s">
        <v>241</v>
      </c>
      <c r="AC25" s="414" t="s">
        <v>0</v>
      </c>
      <c r="AK25" s="2"/>
    </row>
    <row r="26" spans="2:37" s="1" customFormat="1" ht="7.5" customHeight="1" x14ac:dyDescent="0.15">
      <c r="B26" s="511"/>
      <c r="C26" s="512"/>
      <c r="D26" s="512"/>
      <c r="E26" s="512"/>
      <c r="F26" s="513"/>
      <c r="G26" s="8"/>
      <c r="H26" s="571"/>
      <c r="I26" s="1076"/>
      <c r="J26" s="1076"/>
      <c r="K26" s="1076"/>
      <c r="L26" s="1076"/>
      <c r="M26" s="190"/>
      <c r="N26" s="190"/>
      <c r="O26" s="190"/>
      <c r="P26" s="190"/>
      <c r="Q26" s="190"/>
      <c r="R26" s="190"/>
      <c r="S26" s="8"/>
      <c r="T26" s="8"/>
      <c r="U26" s="389"/>
      <c r="V26" s="512"/>
      <c r="W26" s="450"/>
      <c r="X26" s="450"/>
      <c r="Y26" s="450"/>
      <c r="Z26" s="435"/>
      <c r="AA26" s="1134"/>
      <c r="AB26" s="1135"/>
      <c r="AC26" s="1136"/>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500"/>
      <c r="AA28" s="176" t="s">
        <v>240</v>
      </c>
      <c r="AB28" s="177" t="s">
        <v>241</v>
      </c>
      <c r="AC28" s="178" t="s">
        <v>242</v>
      </c>
    </row>
    <row r="29" spans="2:37" s="1" customFormat="1" ht="21" customHeight="1" x14ac:dyDescent="0.15">
      <c r="B29" s="795" t="s">
        <v>364</v>
      </c>
      <c r="C29" s="794"/>
      <c r="D29" s="794"/>
      <c r="E29" s="794"/>
      <c r="F29" s="794"/>
      <c r="G29" s="794"/>
      <c r="H29" s="794"/>
      <c r="I29" s="794"/>
      <c r="J29" s="794"/>
      <c r="K29" s="794"/>
      <c r="L29" s="794"/>
      <c r="M29" s="794"/>
      <c r="N29" s="794"/>
      <c r="O29" s="794"/>
      <c r="P29" s="794"/>
      <c r="Q29" s="794"/>
      <c r="R29" s="794"/>
      <c r="S29" s="794"/>
      <c r="T29" s="794"/>
      <c r="U29" s="794"/>
      <c r="V29" s="794"/>
      <c r="W29" s="794"/>
      <c r="X29" s="794"/>
      <c r="Y29" s="794"/>
      <c r="Z29" s="796"/>
      <c r="AA29" s="413" t="s">
        <v>0</v>
      </c>
      <c r="AB29" s="12" t="s">
        <v>241</v>
      </c>
      <c r="AC29" s="414" t="s">
        <v>0</v>
      </c>
    </row>
    <row r="30" spans="2:37" s="1" customFormat="1" ht="4.5" customHeight="1" x14ac:dyDescent="0.15">
      <c r="B30" s="507"/>
      <c r="C30" s="8"/>
      <c r="D30" s="8"/>
      <c r="E30" s="8"/>
      <c r="F30" s="8"/>
      <c r="G30" s="8"/>
      <c r="H30" s="8"/>
      <c r="I30" s="8"/>
      <c r="J30" s="8"/>
      <c r="K30" s="8"/>
      <c r="L30" s="8"/>
      <c r="M30" s="8"/>
      <c r="N30" s="8"/>
      <c r="O30" s="8"/>
      <c r="P30" s="8"/>
      <c r="Q30" s="8"/>
      <c r="R30" s="8"/>
      <c r="S30" s="8"/>
      <c r="T30" s="8"/>
      <c r="U30" s="8"/>
      <c r="V30" s="8"/>
      <c r="W30" s="8"/>
      <c r="X30" s="8"/>
      <c r="Y30" s="8"/>
      <c r="Z30" s="8"/>
      <c r="AA30" s="507"/>
      <c r="AB30" s="8"/>
      <c r="AC30" s="393"/>
    </row>
    <row r="31" spans="2:37" s="1" customFormat="1" x14ac:dyDescent="0.15"/>
    <row r="32" spans="2:37" s="1" customFormat="1" x14ac:dyDescent="0.15">
      <c r="B32" s="1" t="s">
        <v>365</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793" t="s">
        <v>1833</v>
      </c>
      <c r="C35" s="781"/>
      <c r="D35" s="781"/>
      <c r="E35" s="781"/>
      <c r="F35" s="792"/>
      <c r="H35" s="535" t="s">
        <v>329</v>
      </c>
      <c r="I35" s="1211" t="s">
        <v>360</v>
      </c>
      <c r="J35" s="1212"/>
      <c r="K35" s="1212"/>
      <c r="L35" s="1212"/>
      <c r="M35" s="1212"/>
      <c r="N35" s="1212"/>
      <c r="O35" s="1212"/>
      <c r="P35" s="1212"/>
      <c r="Q35" s="1212"/>
      <c r="R35" s="1212"/>
      <c r="S35" s="772"/>
      <c r="T35" s="773"/>
      <c r="U35" s="417" t="s">
        <v>331</v>
      </c>
      <c r="V35" s="12"/>
      <c r="W35" s="12"/>
      <c r="X35" s="12"/>
      <c r="Y35" s="12"/>
      <c r="AA35" s="176" t="s">
        <v>240</v>
      </c>
      <c r="AB35" s="177" t="s">
        <v>241</v>
      </c>
      <c r="AC35" s="178" t="s">
        <v>242</v>
      </c>
      <c r="AK35" s="2"/>
    </row>
    <row r="36" spans="2:37" s="1" customFormat="1" ht="36" customHeight="1" x14ac:dyDescent="0.15">
      <c r="B36" s="793"/>
      <c r="C36" s="781"/>
      <c r="D36" s="781"/>
      <c r="E36" s="781"/>
      <c r="F36" s="792"/>
      <c r="H36" s="535" t="s">
        <v>332</v>
      </c>
      <c r="I36" s="1005" t="s">
        <v>361</v>
      </c>
      <c r="J36" s="1006"/>
      <c r="K36" s="1006"/>
      <c r="L36" s="1006"/>
      <c r="M36" s="1006"/>
      <c r="N36" s="1006"/>
      <c r="O36" s="1006"/>
      <c r="P36" s="1006"/>
      <c r="Q36" s="1006"/>
      <c r="R36" s="1007"/>
      <c r="S36" s="772"/>
      <c r="T36" s="773"/>
      <c r="U36" s="417" t="s">
        <v>331</v>
      </c>
      <c r="V36" s="1" t="s">
        <v>334</v>
      </c>
      <c r="W36" s="979" t="s">
        <v>366</v>
      </c>
      <c r="X36" s="979"/>
      <c r="Y36" s="979"/>
      <c r="Z36" s="21"/>
      <c r="AA36" s="413" t="s">
        <v>0</v>
      </c>
      <c r="AB36" s="12" t="s">
        <v>241</v>
      </c>
      <c r="AC36" s="414" t="s">
        <v>0</v>
      </c>
      <c r="AK36" s="2"/>
    </row>
    <row r="37" spans="2:37" s="1" customFormat="1" ht="7.5" customHeight="1" x14ac:dyDescent="0.15">
      <c r="B37" s="507"/>
      <c r="C37" s="8"/>
      <c r="D37" s="8"/>
      <c r="E37" s="8"/>
      <c r="F37" s="393"/>
      <c r="G37" s="8"/>
      <c r="H37" s="8"/>
      <c r="I37" s="8"/>
      <c r="J37" s="8"/>
      <c r="K37" s="8"/>
      <c r="L37" s="8"/>
      <c r="M37" s="8"/>
      <c r="N37" s="8"/>
      <c r="O37" s="8"/>
      <c r="P37" s="8"/>
      <c r="Q37" s="8"/>
      <c r="R37" s="8"/>
      <c r="S37" s="8"/>
      <c r="T37" s="8"/>
      <c r="U37" s="8"/>
      <c r="V37" s="8"/>
      <c r="W37" s="8"/>
      <c r="X37" s="8"/>
      <c r="Y37" s="8"/>
      <c r="Z37" s="8"/>
      <c r="AA37" s="507"/>
      <c r="AB37" s="8"/>
      <c r="AC37" s="39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793" t="s">
        <v>1837</v>
      </c>
      <c r="C39" s="781"/>
      <c r="D39" s="781"/>
      <c r="E39" s="781"/>
      <c r="F39" s="792"/>
      <c r="G39" s="387"/>
      <c r="H39" s="545" t="s">
        <v>329</v>
      </c>
      <c r="I39" s="1213" t="s">
        <v>360</v>
      </c>
      <c r="J39" s="1214"/>
      <c r="K39" s="1214"/>
      <c r="L39" s="1214"/>
      <c r="M39" s="1214"/>
      <c r="N39" s="1214"/>
      <c r="O39" s="1214"/>
      <c r="P39" s="1214"/>
      <c r="Q39" s="1214"/>
      <c r="R39" s="1215"/>
      <c r="S39" s="778"/>
      <c r="T39" s="779"/>
      <c r="U39" s="421" t="s">
        <v>331</v>
      </c>
      <c r="V39" s="413"/>
      <c r="W39" s="12"/>
      <c r="X39" s="12"/>
      <c r="Y39" s="12"/>
      <c r="AA39" s="176" t="s">
        <v>240</v>
      </c>
      <c r="AB39" s="177" t="s">
        <v>241</v>
      </c>
      <c r="AC39" s="178" t="s">
        <v>242</v>
      </c>
      <c r="AK39" s="2"/>
    </row>
    <row r="40" spans="2:37" s="1" customFormat="1" ht="36" customHeight="1" x14ac:dyDescent="0.15">
      <c r="B40" s="793"/>
      <c r="C40" s="781"/>
      <c r="D40" s="781"/>
      <c r="E40" s="781"/>
      <c r="F40" s="792"/>
      <c r="H40" s="535" t="s">
        <v>332</v>
      </c>
      <c r="I40" s="1005" t="s">
        <v>333</v>
      </c>
      <c r="J40" s="1006"/>
      <c r="K40" s="1006"/>
      <c r="L40" s="1006"/>
      <c r="M40" s="1006"/>
      <c r="N40" s="1006"/>
      <c r="O40" s="1006"/>
      <c r="P40" s="1006"/>
      <c r="Q40" s="1006"/>
      <c r="R40" s="1007"/>
      <c r="S40" s="772"/>
      <c r="T40" s="773"/>
      <c r="U40" s="417" t="s">
        <v>331</v>
      </c>
      <c r="V40" s="1" t="s">
        <v>334</v>
      </c>
      <c r="W40" s="979" t="s">
        <v>366</v>
      </c>
      <c r="X40" s="979"/>
      <c r="Y40" s="979"/>
      <c r="Z40" s="21"/>
      <c r="AA40" s="413" t="s">
        <v>0</v>
      </c>
      <c r="AB40" s="12" t="s">
        <v>241</v>
      </c>
      <c r="AC40" s="414" t="s">
        <v>0</v>
      </c>
      <c r="AK40" s="2"/>
    </row>
    <row r="41" spans="2:37" s="1" customFormat="1" ht="7.5" customHeight="1" x14ac:dyDescent="0.15">
      <c r="B41" s="507"/>
      <c r="C41" s="8"/>
      <c r="D41" s="8"/>
      <c r="E41" s="8"/>
      <c r="F41" s="393"/>
      <c r="G41" s="8"/>
      <c r="H41" s="8"/>
      <c r="I41" s="8"/>
      <c r="J41" s="8"/>
      <c r="K41" s="8"/>
      <c r="L41" s="8"/>
      <c r="M41" s="8"/>
      <c r="N41" s="8"/>
      <c r="O41" s="8"/>
      <c r="P41" s="8"/>
      <c r="Q41" s="8"/>
      <c r="R41" s="8"/>
      <c r="S41" s="8"/>
      <c r="T41" s="8"/>
      <c r="U41" s="8"/>
      <c r="V41" s="8"/>
      <c r="W41" s="8"/>
      <c r="X41" s="8"/>
      <c r="Y41" s="8"/>
      <c r="Z41" s="8"/>
      <c r="AA41" s="507"/>
      <c r="AB41" s="8"/>
      <c r="AC41" s="39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793" t="s">
        <v>1835</v>
      </c>
      <c r="C43" s="781"/>
      <c r="D43" s="781"/>
      <c r="E43" s="781"/>
      <c r="F43" s="792"/>
      <c r="H43" s="535" t="s">
        <v>329</v>
      </c>
      <c r="I43" s="1005" t="s">
        <v>360</v>
      </c>
      <c r="J43" s="1006"/>
      <c r="K43" s="1006"/>
      <c r="L43" s="1006"/>
      <c r="M43" s="1006"/>
      <c r="N43" s="1006"/>
      <c r="O43" s="1006"/>
      <c r="P43" s="1006"/>
      <c r="Q43" s="1006"/>
      <c r="R43" s="1007"/>
      <c r="S43" s="772"/>
      <c r="T43" s="773"/>
      <c r="U43" s="417" t="s">
        <v>331</v>
      </c>
      <c r="V43" s="12"/>
      <c r="W43" s="12"/>
      <c r="X43" s="12"/>
      <c r="Y43" s="12"/>
      <c r="AA43" s="176" t="s">
        <v>240</v>
      </c>
      <c r="AB43" s="177" t="s">
        <v>241</v>
      </c>
      <c r="AC43" s="178" t="s">
        <v>242</v>
      </c>
      <c r="AK43" s="2"/>
    </row>
    <row r="44" spans="2:37" s="1" customFormat="1" ht="36" customHeight="1" x14ac:dyDescent="0.15">
      <c r="B44" s="793"/>
      <c r="C44" s="781"/>
      <c r="D44" s="781"/>
      <c r="E44" s="781"/>
      <c r="F44" s="792"/>
      <c r="H44" s="535" t="s">
        <v>332</v>
      </c>
      <c r="I44" s="1005" t="s">
        <v>337</v>
      </c>
      <c r="J44" s="1006"/>
      <c r="K44" s="1006"/>
      <c r="L44" s="1006"/>
      <c r="M44" s="1006"/>
      <c r="N44" s="1006"/>
      <c r="O44" s="1006"/>
      <c r="P44" s="1006"/>
      <c r="Q44" s="1006"/>
      <c r="R44" s="1007"/>
      <c r="S44" s="772"/>
      <c r="T44" s="773"/>
      <c r="U44" s="417" t="s">
        <v>331</v>
      </c>
      <c r="V44" s="1" t="s">
        <v>334</v>
      </c>
      <c r="W44" s="979" t="s">
        <v>367</v>
      </c>
      <c r="X44" s="979"/>
      <c r="Y44" s="979"/>
      <c r="Z44" s="21"/>
      <c r="AA44" s="413" t="s">
        <v>0</v>
      </c>
      <c r="AB44" s="12" t="s">
        <v>241</v>
      </c>
      <c r="AC44" s="414" t="s">
        <v>0</v>
      </c>
      <c r="AK44" s="2"/>
    </row>
    <row r="45" spans="2:37" s="1" customFormat="1" ht="7.5" customHeight="1" x14ac:dyDescent="0.15">
      <c r="B45" s="507"/>
      <c r="C45" s="8"/>
      <c r="D45" s="8"/>
      <c r="E45" s="8"/>
      <c r="F45" s="393"/>
      <c r="G45" s="8"/>
      <c r="H45" s="8"/>
      <c r="I45" s="8"/>
      <c r="J45" s="8"/>
      <c r="K45" s="8"/>
      <c r="L45" s="8"/>
      <c r="M45" s="8"/>
      <c r="N45" s="8"/>
      <c r="O45" s="8"/>
      <c r="P45" s="8"/>
      <c r="Q45" s="8"/>
      <c r="R45" s="8"/>
      <c r="S45" s="8"/>
      <c r="T45" s="8"/>
      <c r="U45" s="8"/>
      <c r="V45" s="8"/>
      <c r="W45" s="8"/>
      <c r="X45" s="8"/>
      <c r="Y45" s="8"/>
      <c r="Z45" s="8"/>
      <c r="AA45" s="507"/>
      <c r="AB45" s="8"/>
      <c r="AC45" s="393"/>
    </row>
    <row r="46" spans="2:37" s="1" customFormat="1" x14ac:dyDescent="0.15"/>
    <row r="47" spans="2:37" s="1" customFormat="1" x14ac:dyDescent="0.15">
      <c r="B47" s="1" t="s">
        <v>368</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500"/>
      <c r="F50" s="499"/>
      <c r="H50" s="8"/>
      <c r="I50" s="8"/>
      <c r="J50" s="8"/>
      <c r="K50" s="8"/>
      <c r="L50" s="8"/>
      <c r="M50" s="8"/>
      <c r="N50" s="8"/>
      <c r="O50" s="8"/>
      <c r="P50" s="8"/>
      <c r="Q50" s="8"/>
      <c r="R50" s="8"/>
      <c r="S50" s="8"/>
      <c r="T50" s="8"/>
      <c r="U50" s="8"/>
      <c r="V50" s="8"/>
      <c r="W50" s="8"/>
      <c r="X50" s="8"/>
      <c r="Y50" s="8"/>
      <c r="Z50" s="393"/>
      <c r="AA50" s="191" t="s">
        <v>240</v>
      </c>
      <c r="AB50" s="192" t="s">
        <v>241</v>
      </c>
      <c r="AC50" s="193" t="s">
        <v>242</v>
      </c>
    </row>
    <row r="51" spans="2:29" ht="36" customHeight="1" x14ac:dyDescent="0.15">
      <c r="B51" s="793" t="s">
        <v>1838</v>
      </c>
      <c r="C51" s="781"/>
      <c r="D51" s="781"/>
      <c r="E51" s="781"/>
      <c r="F51" s="792"/>
      <c r="G51" s="1"/>
      <c r="H51" s="535" t="s">
        <v>329</v>
      </c>
      <c r="I51" s="1071" t="s">
        <v>369</v>
      </c>
      <c r="J51" s="1076"/>
      <c r="K51" s="1076"/>
      <c r="L51" s="1076"/>
      <c r="M51" s="1076"/>
      <c r="N51" s="1076"/>
      <c r="O51" s="1076"/>
      <c r="P51" s="1076"/>
      <c r="Q51" s="1076"/>
      <c r="R51" s="1076"/>
      <c r="S51" s="1076"/>
      <c r="T51" s="1076"/>
      <c r="U51" s="1076"/>
      <c r="V51" s="1076"/>
      <c r="W51" s="1076"/>
      <c r="X51" s="1076"/>
      <c r="Y51" s="1076"/>
      <c r="Z51" s="1077"/>
      <c r="AA51" s="415" t="s">
        <v>0</v>
      </c>
      <c r="AB51" s="416" t="s">
        <v>241</v>
      </c>
      <c r="AC51" s="417" t="s">
        <v>0</v>
      </c>
    </row>
    <row r="52" spans="2:29" ht="36" customHeight="1" x14ac:dyDescent="0.15">
      <c r="B52" s="793"/>
      <c r="C52" s="781"/>
      <c r="D52" s="781"/>
      <c r="E52" s="781"/>
      <c r="F52" s="792"/>
      <c r="G52" s="1"/>
      <c r="H52" s="535" t="s">
        <v>332</v>
      </c>
      <c r="I52" s="1071" t="s">
        <v>370</v>
      </c>
      <c r="J52" s="1076"/>
      <c r="K52" s="1076"/>
      <c r="L52" s="1076"/>
      <c r="M52" s="1076"/>
      <c r="N52" s="1076"/>
      <c r="O52" s="1076"/>
      <c r="P52" s="1076"/>
      <c r="Q52" s="1076"/>
      <c r="R52" s="1076"/>
      <c r="S52" s="1076"/>
      <c r="T52" s="1076"/>
      <c r="U52" s="1076"/>
      <c r="V52" s="1076"/>
      <c r="W52" s="1076"/>
      <c r="X52" s="1076"/>
      <c r="Y52" s="1076"/>
      <c r="Z52" s="1077"/>
      <c r="AA52" s="415" t="s">
        <v>0</v>
      </c>
      <c r="AB52" s="416" t="s">
        <v>241</v>
      </c>
      <c r="AC52" s="417" t="s">
        <v>0</v>
      </c>
    </row>
    <row r="53" spans="2:29" s="14" customFormat="1" ht="7.5" customHeight="1" x14ac:dyDescent="0.15">
      <c r="B53" s="507"/>
      <c r="C53" s="8"/>
      <c r="D53" s="8"/>
      <c r="E53" s="8"/>
      <c r="F53" s="393"/>
      <c r="G53" s="8"/>
      <c r="H53" s="8"/>
      <c r="I53" s="8"/>
      <c r="J53" s="8"/>
      <c r="K53" s="8"/>
      <c r="L53" s="8"/>
      <c r="M53" s="8"/>
      <c r="N53" s="8"/>
      <c r="O53" s="8"/>
      <c r="P53" s="8"/>
      <c r="Q53" s="8"/>
      <c r="R53" s="8"/>
      <c r="S53" s="8"/>
      <c r="T53" s="8"/>
      <c r="U53" s="8"/>
      <c r="V53" s="8"/>
      <c r="W53" s="8"/>
      <c r="X53" s="8"/>
      <c r="Y53" s="8"/>
      <c r="Z53" s="11"/>
      <c r="AA53" s="507"/>
      <c r="AB53" s="8"/>
      <c r="AC53" s="393"/>
    </row>
    <row r="54" spans="2:29" s="14" customFormat="1" x14ac:dyDescent="0.15">
      <c r="B54" s="12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12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60" workbookViewId="0">
      <selection activeCell="C2" sqref="C2"/>
    </sheetView>
  </sheetViews>
  <sheetFormatPr defaultColWidth="4" defaultRowHeight="17.25" x14ac:dyDescent="0.15"/>
  <cols>
    <col min="1" max="12" width="3.25" style="467" customWidth="1"/>
    <col min="13" max="13" width="13" style="467" customWidth="1"/>
    <col min="14" max="14" width="4.125" style="467" bestFit="1" customWidth="1"/>
    <col min="15" max="36" width="3.25" style="467" customWidth="1"/>
    <col min="37" max="16384" width="4" style="467"/>
  </cols>
  <sheetData>
    <row r="2" spans="1:32" x14ac:dyDescent="0.15">
      <c r="B2" s="457" t="s">
        <v>1397</v>
      </c>
    </row>
    <row r="4" spans="1:32" x14ac:dyDescent="0.15">
      <c r="W4" s="574" t="s">
        <v>16</v>
      </c>
      <c r="X4" s="641"/>
      <c r="Y4" s="641"/>
      <c r="Z4" s="317" t="s">
        <v>17</v>
      </c>
      <c r="AA4" s="641"/>
      <c r="AB4" s="641"/>
      <c r="AC4" s="317" t="s">
        <v>18</v>
      </c>
      <c r="AD4" s="641"/>
      <c r="AE4" s="641"/>
      <c r="AF4" s="467" t="s">
        <v>118</v>
      </c>
    </row>
    <row r="5" spans="1:32" x14ac:dyDescent="0.15">
      <c r="B5" s="1216" t="s">
        <v>2004</v>
      </c>
      <c r="C5" s="1216"/>
      <c r="D5" s="1216"/>
      <c r="E5" s="1216"/>
      <c r="F5" s="1216"/>
      <c r="G5" s="1216"/>
      <c r="H5" s="1216"/>
      <c r="I5" s="1216"/>
      <c r="J5" s="1216"/>
      <c r="K5" s="467" t="s">
        <v>20</v>
      </c>
    </row>
    <row r="7" spans="1:32" x14ac:dyDescent="0.15">
      <c r="U7" s="574" t="s">
        <v>1398</v>
      </c>
      <c r="V7" s="651"/>
      <c r="W7" s="651"/>
      <c r="X7" s="651"/>
      <c r="Y7" s="651"/>
      <c r="Z7" s="651"/>
      <c r="AA7" s="651"/>
      <c r="AB7" s="651"/>
      <c r="AC7" s="651"/>
      <c r="AD7" s="651"/>
      <c r="AE7" s="651"/>
      <c r="AF7" s="651"/>
    </row>
    <row r="8" spans="1:32" x14ac:dyDescent="0.15">
      <c r="V8" s="651"/>
      <c r="W8" s="651"/>
      <c r="X8" s="651"/>
      <c r="Y8" s="651"/>
      <c r="Z8" s="651"/>
      <c r="AA8" s="651"/>
      <c r="AB8" s="651"/>
      <c r="AC8" s="651"/>
      <c r="AD8" s="651"/>
      <c r="AE8" s="651"/>
      <c r="AF8" s="651"/>
    </row>
    <row r="9" spans="1:32" ht="20.25" customHeight="1" x14ac:dyDescent="0.15">
      <c r="B9" s="1019" t="s">
        <v>1399</v>
      </c>
      <c r="C9" s="1019"/>
      <c r="D9" s="1019"/>
      <c r="E9" s="1019"/>
      <c r="F9" s="1019"/>
      <c r="G9" s="1019"/>
      <c r="H9" s="1019"/>
      <c r="I9" s="1019"/>
      <c r="J9" s="1019"/>
      <c r="K9" s="1019"/>
      <c r="L9" s="1019"/>
      <c r="M9" s="1019"/>
      <c r="N9" s="1019"/>
      <c r="O9" s="1019"/>
      <c r="P9" s="1019"/>
      <c r="Q9" s="1019"/>
      <c r="R9" s="1019"/>
      <c r="S9" s="1019"/>
      <c r="T9" s="1019"/>
      <c r="U9" s="1019"/>
      <c r="V9" s="1019"/>
      <c r="W9" s="1019"/>
      <c r="X9" s="1019"/>
      <c r="Y9" s="1019"/>
      <c r="Z9" s="1019"/>
      <c r="AA9" s="1019"/>
      <c r="AB9" s="1019"/>
      <c r="AC9" s="1019"/>
      <c r="AD9" s="1019"/>
      <c r="AE9" s="1019"/>
      <c r="AF9" s="1019"/>
    </row>
    <row r="10" spans="1:32" ht="20.25" customHeight="1" x14ac:dyDescent="0.15">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c r="AE10" s="1019"/>
      <c r="AF10" s="1019"/>
    </row>
    <row r="11" spans="1:32" x14ac:dyDescent="0.15">
      <c r="B11" s="461"/>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row>
    <row r="12" spans="1:32" x14ac:dyDescent="0.15">
      <c r="A12" s="467" t="s">
        <v>122</v>
      </c>
    </row>
    <row r="14" spans="1:32" ht="36" customHeight="1" x14ac:dyDescent="0.15">
      <c r="R14" s="637" t="s">
        <v>123</v>
      </c>
      <c r="S14" s="638"/>
      <c r="T14" s="638"/>
      <c r="U14" s="638"/>
      <c r="V14" s="642"/>
      <c r="W14" s="318"/>
      <c r="X14" s="319"/>
      <c r="Y14" s="319"/>
      <c r="Z14" s="319"/>
      <c r="AA14" s="319"/>
      <c r="AB14" s="319"/>
      <c r="AC14" s="319"/>
      <c r="AD14" s="319"/>
      <c r="AE14" s="319"/>
      <c r="AF14" s="320"/>
    </row>
    <row r="15" spans="1:32" ht="13.5" customHeight="1" x14ac:dyDescent="0.15"/>
    <row r="16" spans="1:32" s="457" customFormat="1" ht="34.5" customHeight="1" x14ac:dyDescent="0.15">
      <c r="B16" s="637" t="s">
        <v>124</v>
      </c>
      <c r="C16" s="638"/>
      <c r="D16" s="638"/>
      <c r="E16" s="638"/>
      <c r="F16" s="638"/>
      <c r="G16" s="638"/>
      <c r="H16" s="638"/>
      <c r="I16" s="638"/>
      <c r="J16" s="638"/>
      <c r="K16" s="638"/>
      <c r="L16" s="642"/>
      <c r="M16" s="638" t="s">
        <v>125</v>
      </c>
      <c r="N16" s="642"/>
      <c r="O16" s="637" t="s">
        <v>126</v>
      </c>
      <c r="P16" s="638"/>
      <c r="Q16" s="638"/>
      <c r="R16" s="638"/>
      <c r="S16" s="638"/>
      <c r="T16" s="638"/>
      <c r="U16" s="638"/>
      <c r="V16" s="638"/>
      <c r="W16" s="638"/>
      <c r="X16" s="638"/>
      <c r="Y16" s="638"/>
      <c r="Z16" s="638"/>
      <c r="AA16" s="638"/>
      <c r="AB16" s="638"/>
      <c r="AC16" s="638"/>
      <c r="AD16" s="638"/>
      <c r="AE16" s="638"/>
      <c r="AF16" s="642"/>
    </row>
    <row r="17" spans="2:32" s="457" customFormat="1" ht="19.5" customHeight="1" x14ac:dyDescent="0.15">
      <c r="B17" s="672" t="s">
        <v>1396</v>
      </c>
      <c r="C17" s="673"/>
      <c r="D17" s="673"/>
      <c r="E17" s="673"/>
      <c r="F17" s="673"/>
      <c r="G17" s="673"/>
      <c r="H17" s="673"/>
      <c r="I17" s="673"/>
      <c r="J17" s="673"/>
      <c r="K17" s="673"/>
      <c r="L17" s="674"/>
      <c r="M17" s="453"/>
      <c r="N17" s="454" t="s">
        <v>105</v>
      </c>
      <c r="O17" s="635"/>
      <c r="P17" s="636"/>
      <c r="Q17" s="636"/>
      <c r="R17" s="636"/>
      <c r="S17" s="636"/>
      <c r="T17" s="636"/>
      <c r="U17" s="636"/>
      <c r="V17" s="636"/>
      <c r="W17" s="636"/>
      <c r="X17" s="636"/>
      <c r="Y17" s="636"/>
      <c r="Z17" s="636"/>
      <c r="AA17" s="636"/>
      <c r="AB17" s="636"/>
      <c r="AC17" s="636"/>
      <c r="AD17" s="636"/>
      <c r="AE17" s="636"/>
      <c r="AF17" s="639"/>
    </row>
    <row r="18" spans="2:32" s="457" customFormat="1" ht="19.5" customHeight="1" x14ac:dyDescent="0.15">
      <c r="B18" s="675"/>
      <c r="C18" s="676"/>
      <c r="D18" s="676"/>
      <c r="E18" s="676"/>
      <c r="F18" s="676"/>
      <c r="G18" s="676"/>
      <c r="H18" s="676"/>
      <c r="I18" s="676"/>
      <c r="J18" s="676"/>
      <c r="K18" s="676"/>
      <c r="L18" s="677"/>
      <c r="M18" s="453"/>
      <c r="N18" s="454" t="s">
        <v>105</v>
      </c>
      <c r="O18" s="635"/>
      <c r="P18" s="636"/>
      <c r="Q18" s="636"/>
      <c r="R18" s="636"/>
      <c r="S18" s="636"/>
      <c r="T18" s="636"/>
      <c r="U18" s="636"/>
      <c r="V18" s="636"/>
      <c r="W18" s="636"/>
      <c r="X18" s="636"/>
      <c r="Y18" s="636"/>
      <c r="Z18" s="636"/>
      <c r="AA18" s="636"/>
      <c r="AB18" s="636"/>
      <c r="AC18" s="636"/>
      <c r="AD18" s="636"/>
      <c r="AE18" s="636"/>
      <c r="AF18" s="639"/>
    </row>
    <row r="19" spans="2:32" s="457" customFormat="1" ht="19.5" customHeight="1" x14ac:dyDescent="0.15">
      <c r="B19" s="678"/>
      <c r="C19" s="679"/>
      <c r="D19" s="679"/>
      <c r="E19" s="679"/>
      <c r="F19" s="679"/>
      <c r="G19" s="679"/>
      <c r="H19" s="679"/>
      <c r="I19" s="679"/>
      <c r="J19" s="679"/>
      <c r="K19" s="679"/>
      <c r="L19" s="680"/>
      <c r="N19" s="462" t="s">
        <v>105</v>
      </c>
      <c r="O19" s="635"/>
      <c r="P19" s="636"/>
      <c r="Q19" s="636"/>
      <c r="R19" s="636"/>
      <c r="S19" s="636"/>
      <c r="T19" s="636"/>
      <c r="U19" s="636"/>
      <c r="V19" s="636"/>
      <c r="W19" s="636"/>
      <c r="X19" s="636"/>
      <c r="Y19" s="636"/>
      <c r="Z19" s="636"/>
      <c r="AA19" s="636"/>
      <c r="AB19" s="636"/>
      <c r="AC19" s="636"/>
      <c r="AD19" s="636"/>
      <c r="AE19" s="636"/>
      <c r="AF19" s="639"/>
    </row>
    <row r="20" spans="2:32" s="457" customFormat="1" ht="19.5" customHeight="1" x14ac:dyDescent="0.15">
      <c r="B20" s="672" t="s">
        <v>1400</v>
      </c>
      <c r="C20" s="673"/>
      <c r="D20" s="673"/>
      <c r="E20" s="673"/>
      <c r="F20" s="673"/>
      <c r="G20" s="673"/>
      <c r="H20" s="673"/>
      <c r="I20" s="673"/>
      <c r="J20" s="673"/>
      <c r="K20" s="673"/>
      <c r="L20" s="674"/>
      <c r="M20" s="453"/>
      <c r="N20" s="455" t="s">
        <v>105</v>
      </c>
      <c r="O20" s="635"/>
      <c r="P20" s="636"/>
      <c r="Q20" s="636"/>
      <c r="R20" s="636"/>
      <c r="S20" s="636"/>
      <c r="T20" s="636"/>
      <c r="U20" s="636"/>
      <c r="V20" s="636"/>
      <c r="W20" s="636"/>
      <c r="X20" s="636"/>
      <c r="Y20" s="636"/>
      <c r="Z20" s="636"/>
      <c r="AA20" s="636"/>
      <c r="AB20" s="636"/>
      <c r="AC20" s="636"/>
      <c r="AD20" s="636"/>
      <c r="AE20" s="636"/>
      <c r="AF20" s="639"/>
    </row>
    <row r="21" spans="2:32" s="457" customFormat="1" ht="19.5" customHeight="1" x14ac:dyDescent="0.15">
      <c r="B21" s="681"/>
      <c r="C21" s="640"/>
      <c r="D21" s="640"/>
      <c r="E21" s="640"/>
      <c r="F21" s="640"/>
      <c r="G21" s="640"/>
      <c r="H21" s="640"/>
      <c r="I21" s="640"/>
      <c r="J21" s="640"/>
      <c r="K21" s="640"/>
      <c r="L21" s="682"/>
      <c r="M21" s="453"/>
      <c r="N21" s="455" t="s">
        <v>105</v>
      </c>
      <c r="O21" s="635"/>
      <c r="P21" s="636"/>
      <c r="Q21" s="636"/>
      <c r="R21" s="636"/>
      <c r="S21" s="636"/>
      <c r="T21" s="636"/>
      <c r="U21" s="636"/>
      <c r="V21" s="636"/>
      <c r="W21" s="636"/>
      <c r="X21" s="636"/>
      <c r="Y21" s="636"/>
      <c r="Z21" s="636"/>
      <c r="AA21" s="636"/>
      <c r="AB21" s="636"/>
      <c r="AC21" s="636"/>
      <c r="AD21" s="636"/>
      <c r="AE21" s="636"/>
      <c r="AF21" s="639"/>
    </row>
    <row r="22" spans="2:32" s="457" customFormat="1" ht="19.5" customHeight="1" x14ac:dyDescent="0.15">
      <c r="B22" s="683"/>
      <c r="C22" s="684"/>
      <c r="D22" s="684"/>
      <c r="E22" s="684"/>
      <c r="F22" s="684"/>
      <c r="G22" s="684"/>
      <c r="H22" s="684"/>
      <c r="I22" s="684"/>
      <c r="J22" s="684"/>
      <c r="K22" s="684"/>
      <c r="L22" s="685"/>
      <c r="M22" s="453"/>
      <c r="N22" s="455" t="s">
        <v>105</v>
      </c>
      <c r="O22" s="635"/>
      <c r="P22" s="636"/>
      <c r="Q22" s="636"/>
      <c r="R22" s="636"/>
      <c r="S22" s="636"/>
      <c r="T22" s="636"/>
      <c r="U22" s="636"/>
      <c r="V22" s="636"/>
      <c r="W22" s="636"/>
      <c r="X22" s="636"/>
      <c r="Y22" s="636"/>
      <c r="Z22" s="636"/>
      <c r="AA22" s="636"/>
      <c r="AB22" s="636"/>
      <c r="AC22" s="636"/>
      <c r="AD22" s="636"/>
      <c r="AE22" s="636"/>
      <c r="AF22" s="639"/>
    </row>
    <row r="23" spans="2:32" s="457" customFormat="1" ht="19.5" customHeight="1" x14ac:dyDescent="0.15">
      <c r="B23" s="672" t="s">
        <v>1401</v>
      </c>
      <c r="C23" s="673"/>
      <c r="D23" s="673"/>
      <c r="E23" s="673"/>
      <c r="F23" s="673"/>
      <c r="G23" s="673"/>
      <c r="H23" s="673"/>
      <c r="I23" s="673"/>
      <c r="J23" s="673"/>
      <c r="K23" s="673"/>
      <c r="L23" s="674"/>
      <c r="M23" s="459"/>
      <c r="N23" s="454" t="s">
        <v>105</v>
      </c>
      <c r="O23" s="635"/>
      <c r="P23" s="636"/>
      <c r="Q23" s="636"/>
      <c r="R23" s="636"/>
      <c r="S23" s="636"/>
      <c r="T23" s="636"/>
      <c r="U23" s="636"/>
      <c r="V23" s="636"/>
      <c r="W23" s="636"/>
      <c r="X23" s="636"/>
      <c r="Y23" s="636"/>
      <c r="Z23" s="636"/>
      <c r="AA23" s="636"/>
      <c r="AB23" s="636"/>
      <c r="AC23" s="636"/>
      <c r="AD23" s="636"/>
      <c r="AE23" s="636"/>
      <c r="AF23" s="639"/>
    </row>
    <row r="24" spans="2:32" s="457" customFormat="1" ht="19.5" customHeight="1" x14ac:dyDescent="0.15">
      <c r="B24" s="681"/>
      <c r="C24" s="640"/>
      <c r="D24" s="640"/>
      <c r="E24" s="640"/>
      <c r="F24" s="640"/>
      <c r="G24" s="640"/>
      <c r="H24" s="640"/>
      <c r="I24" s="640"/>
      <c r="J24" s="640"/>
      <c r="K24" s="640"/>
      <c r="L24" s="682"/>
      <c r="M24" s="459"/>
      <c r="N24" s="454" t="s">
        <v>105</v>
      </c>
      <c r="O24" s="635"/>
      <c r="P24" s="636"/>
      <c r="Q24" s="636"/>
      <c r="R24" s="636"/>
      <c r="S24" s="636"/>
      <c r="T24" s="636"/>
      <c r="U24" s="636"/>
      <c r="V24" s="636"/>
      <c r="W24" s="636"/>
      <c r="X24" s="636"/>
      <c r="Y24" s="636"/>
      <c r="Z24" s="636"/>
      <c r="AA24" s="636"/>
      <c r="AB24" s="636"/>
      <c r="AC24" s="636"/>
      <c r="AD24" s="636"/>
      <c r="AE24" s="636"/>
      <c r="AF24" s="639"/>
    </row>
    <row r="25" spans="2:32" s="457" customFormat="1" ht="19.5" customHeight="1" x14ac:dyDescent="0.15">
      <c r="B25" s="683"/>
      <c r="C25" s="684"/>
      <c r="D25" s="684"/>
      <c r="E25" s="684"/>
      <c r="F25" s="684"/>
      <c r="G25" s="684"/>
      <c r="H25" s="684"/>
      <c r="I25" s="684"/>
      <c r="J25" s="684"/>
      <c r="K25" s="684"/>
      <c r="L25" s="685"/>
      <c r="M25" s="453"/>
      <c r="N25" s="462" t="s">
        <v>105</v>
      </c>
      <c r="O25" s="635"/>
      <c r="P25" s="636"/>
      <c r="Q25" s="636"/>
      <c r="R25" s="636"/>
      <c r="S25" s="636"/>
      <c r="T25" s="636"/>
      <c r="U25" s="636"/>
      <c r="V25" s="636"/>
      <c r="W25" s="636"/>
      <c r="X25" s="636"/>
      <c r="Y25" s="636"/>
      <c r="Z25" s="636"/>
      <c r="AA25" s="636"/>
      <c r="AB25" s="636"/>
      <c r="AC25" s="636"/>
      <c r="AD25" s="636"/>
      <c r="AE25" s="636"/>
      <c r="AF25" s="639"/>
    </row>
    <row r="26" spans="2:32" s="457" customFormat="1" ht="19.5" customHeight="1" x14ac:dyDescent="0.15">
      <c r="B26" s="672" t="s">
        <v>1402</v>
      </c>
      <c r="C26" s="673"/>
      <c r="D26" s="673"/>
      <c r="E26" s="673"/>
      <c r="F26" s="673"/>
      <c r="G26" s="673"/>
      <c r="H26" s="673"/>
      <c r="I26" s="673"/>
      <c r="J26" s="673"/>
      <c r="K26" s="673"/>
      <c r="L26" s="674"/>
      <c r="M26" s="459"/>
      <c r="N26" s="454" t="s">
        <v>105</v>
      </c>
      <c r="O26" s="635"/>
      <c r="P26" s="636"/>
      <c r="Q26" s="636"/>
      <c r="R26" s="636"/>
      <c r="S26" s="636"/>
      <c r="T26" s="636"/>
      <c r="U26" s="636"/>
      <c r="V26" s="636"/>
      <c r="W26" s="636"/>
      <c r="X26" s="636"/>
      <c r="Y26" s="636"/>
      <c r="Z26" s="636"/>
      <c r="AA26" s="636"/>
      <c r="AB26" s="636"/>
      <c r="AC26" s="636"/>
      <c r="AD26" s="636"/>
      <c r="AE26" s="636"/>
      <c r="AF26" s="639"/>
    </row>
    <row r="27" spans="2:32" s="457" customFormat="1" ht="19.5" customHeight="1" x14ac:dyDescent="0.15">
      <c r="B27" s="681"/>
      <c r="C27" s="640"/>
      <c r="D27" s="640"/>
      <c r="E27" s="640"/>
      <c r="F27" s="640"/>
      <c r="G27" s="640"/>
      <c r="H27" s="640"/>
      <c r="I27" s="640"/>
      <c r="J27" s="640"/>
      <c r="K27" s="640"/>
      <c r="L27" s="682"/>
      <c r="M27" s="459"/>
      <c r="N27" s="454" t="s">
        <v>105</v>
      </c>
      <c r="O27" s="635"/>
      <c r="P27" s="636"/>
      <c r="Q27" s="636"/>
      <c r="R27" s="636"/>
      <c r="S27" s="636"/>
      <c r="T27" s="636"/>
      <c r="U27" s="636"/>
      <c r="V27" s="636"/>
      <c r="W27" s="636"/>
      <c r="X27" s="636"/>
      <c r="Y27" s="636"/>
      <c r="Z27" s="636"/>
      <c r="AA27" s="636"/>
      <c r="AB27" s="636"/>
      <c r="AC27" s="636"/>
      <c r="AD27" s="636"/>
      <c r="AE27" s="636"/>
      <c r="AF27" s="639"/>
    </row>
    <row r="28" spans="2:32" s="457" customFormat="1" ht="19.5" customHeight="1" x14ac:dyDescent="0.15">
      <c r="B28" s="683"/>
      <c r="C28" s="684"/>
      <c r="D28" s="684"/>
      <c r="E28" s="684"/>
      <c r="F28" s="684"/>
      <c r="G28" s="684"/>
      <c r="H28" s="684"/>
      <c r="I28" s="684"/>
      <c r="J28" s="684"/>
      <c r="K28" s="684"/>
      <c r="L28" s="685"/>
      <c r="M28" s="453"/>
      <c r="N28" s="462" t="s">
        <v>105</v>
      </c>
      <c r="O28" s="635"/>
      <c r="P28" s="636"/>
      <c r="Q28" s="636"/>
      <c r="R28" s="636"/>
      <c r="S28" s="636"/>
      <c r="T28" s="636"/>
      <c r="U28" s="636"/>
      <c r="V28" s="636"/>
      <c r="W28" s="636"/>
      <c r="X28" s="636"/>
      <c r="Y28" s="636"/>
      <c r="Z28" s="636"/>
      <c r="AA28" s="636"/>
      <c r="AB28" s="636"/>
      <c r="AC28" s="636"/>
      <c r="AD28" s="636"/>
      <c r="AE28" s="636"/>
      <c r="AF28" s="639"/>
    </row>
    <row r="29" spans="2:32" s="457" customFormat="1" ht="19.5" customHeight="1" x14ac:dyDescent="0.15">
      <c r="B29" s="672" t="s">
        <v>1403</v>
      </c>
      <c r="C29" s="673"/>
      <c r="D29" s="673"/>
      <c r="E29" s="673"/>
      <c r="F29" s="673"/>
      <c r="G29" s="673"/>
      <c r="H29" s="673"/>
      <c r="I29" s="673"/>
      <c r="J29" s="673"/>
      <c r="K29" s="673"/>
      <c r="L29" s="674"/>
      <c r="M29" s="459"/>
      <c r="N29" s="454" t="s">
        <v>105</v>
      </c>
      <c r="O29" s="635"/>
      <c r="P29" s="636"/>
      <c r="Q29" s="636"/>
      <c r="R29" s="636"/>
      <c r="S29" s="636"/>
      <c r="T29" s="636"/>
      <c r="U29" s="636"/>
      <c r="V29" s="636"/>
      <c r="W29" s="636"/>
      <c r="X29" s="636"/>
      <c r="Y29" s="636"/>
      <c r="Z29" s="636"/>
      <c r="AA29" s="636"/>
      <c r="AB29" s="636"/>
      <c r="AC29" s="636"/>
      <c r="AD29" s="636"/>
      <c r="AE29" s="636"/>
      <c r="AF29" s="639"/>
    </row>
    <row r="30" spans="2:32" s="457" customFormat="1" ht="19.5" customHeight="1" x14ac:dyDescent="0.15">
      <c r="B30" s="681"/>
      <c r="C30" s="640"/>
      <c r="D30" s="640"/>
      <c r="E30" s="640"/>
      <c r="F30" s="640"/>
      <c r="G30" s="640"/>
      <c r="H30" s="640"/>
      <c r="I30" s="640"/>
      <c r="J30" s="640"/>
      <c r="K30" s="640"/>
      <c r="L30" s="682"/>
      <c r="M30" s="459"/>
      <c r="N30" s="454" t="s">
        <v>105</v>
      </c>
      <c r="O30" s="635"/>
      <c r="P30" s="636"/>
      <c r="Q30" s="636"/>
      <c r="R30" s="636"/>
      <c r="S30" s="636"/>
      <c r="T30" s="636"/>
      <c r="U30" s="636"/>
      <c r="V30" s="636"/>
      <c r="W30" s="636"/>
      <c r="X30" s="636"/>
      <c r="Y30" s="636"/>
      <c r="Z30" s="636"/>
      <c r="AA30" s="636"/>
      <c r="AB30" s="636"/>
      <c r="AC30" s="636"/>
      <c r="AD30" s="636"/>
      <c r="AE30" s="636"/>
      <c r="AF30" s="639"/>
    </row>
    <row r="31" spans="2:32" s="457" customFormat="1" ht="19.5" customHeight="1" x14ac:dyDescent="0.15">
      <c r="B31" s="683"/>
      <c r="C31" s="684"/>
      <c r="D31" s="684"/>
      <c r="E31" s="684"/>
      <c r="F31" s="684"/>
      <c r="G31" s="684"/>
      <c r="H31" s="684"/>
      <c r="I31" s="684"/>
      <c r="J31" s="684"/>
      <c r="K31" s="684"/>
      <c r="L31" s="685"/>
      <c r="M31" s="453"/>
      <c r="N31" s="462" t="s">
        <v>105</v>
      </c>
      <c r="O31" s="635"/>
      <c r="P31" s="636"/>
      <c r="Q31" s="636"/>
      <c r="R31" s="636"/>
      <c r="S31" s="636"/>
      <c r="T31" s="636"/>
      <c r="U31" s="636"/>
      <c r="V31" s="636"/>
      <c r="W31" s="636"/>
      <c r="X31" s="636"/>
      <c r="Y31" s="636"/>
      <c r="Z31" s="636"/>
      <c r="AA31" s="636"/>
      <c r="AB31" s="636"/>
      <c r="AC31" s="636"/>
      <c r="AD31" s="636"/>
      <c r="AE31" s="636"/>
      <c r="AF31" s="639"/>
    </row>
    <row r="32" spans="2:32" s="457" customFormat="1" ht="19.5" customHeight="1" x14ac:dyDescent="0.15">
      <c r="B32" s="672" t="s">
        <v>1404</v>
      </c>
      <c r="C32" s="673"/>
      <c r="D32" s="673"/>
      <c r="E32" s="673"/>
      <c r="F32" s="673"/>
      <c r="G32" s="673"/>
      <c r="H32" s="673"/>
      <c r="I32" s="673"/>
      <c r="J32" s="673"/>
      <c r="K32" s="673"/>
      <c r="L32" s="674"/>
      <c r="M32" s="459"/>
      <c r="N32" s="454" t="s">
        <v>105</v>
      </c>
      <c r="O32" s="635"/>
      <c r="P32" s="636"/>
      <c r="Q32" s="636"/>
      <c r="R32" s="636"/>
      <c r="S32" s="636"/>
      <c r="T32" s="636"/>
      <c r="U32" s="636"/>
      <c r="V32" s="636"/>
      <c r="W32" s="636"/>
      <c r="X32" s="636"/>
      <c r="Y32" s="636"/>
      <c r="Z32" s="636"/>
      <c r="AA32" s="636"/>
      <c r="AB32" s="636"/>
      <c r="AC32" s="636"/>
      <c r="AD32" s="636"/>
      <c r="AE32" s="636"/>
      <c r="AF32" s="639"/>
    </row>
    <row r="33" spans="1:32" s="457" customFormat="1" ht="19.5" customHeight="1" x14ac:dyDescent="0.15">
      <c r="B33" s="681"/>
      <c r="C33" s="640"/>
      <c r="D33" s="640"/>
      <c r="E33" s="640"/>
      <c r="F33" s="640"/>
      <c r="G33" s="640"/>
      <c r="H33" s="640"/>
      <c r="I33" s="640"/>
      <c r="J33" s="640"/>
      <c r="K33" s="640"/>
      <c r="L33" s="682"/>
      <c r="M33" s="459"/>
      <c r="N33" s="454" t="s">
        <v>105</v>
      </c>
      <c r="O33" s="635"/>
      <c r="P33" s="636"/>
      <c r="Q33" s="636"/>
      <c r="R33" s="636"/>
      <c r="S33" s="636"/>
      <c r="T33" s="636"/>
      <c r="U33" s="636"/>
      <c r="V33" s="636"/>
      <c r="W33" s="636"/>
      <c r="X33" s="636"/>
      <c r="Y33" s="636"/>
      <c r="Z33" s="636"/>
      <c r="AA33" s="636"/>
      <c r="AB33" s="636"/>
      <c r="AC33" s="636"/>
      <c r="AD33" s="636"/>
      <c r="AE33" s="636"/>
      <c r="AF33" s="639"/>
    </row>
    <row r="34" spans="1:32" s="457" customFormat="1" ht="19.5" customHeight="1" x14ac:dyDescent="0.15">
      <c r="B34" s="683"/>
      <c r="C34" s="684"/>
      <c r="D34" s="684"/>
      <c r="E34" s="684"/>
      <c r="F34" s="684"/>
      <c r="G34" s="684"/>
      <c r="H34" s="684"/>
      <c r="I34" s="684"/>
      <c r="J34" s="684"/>
      <c r="K34" s="684"/>
      <c r="L34" s="685"/>
      <c r="M34" s="453"/>
      <c r="N34" s="462" t="s">
        <v>105</v>
      </c>
      <c r="O34" s="635"/>
      <c r="P34" s="636"/>
      <c r="Q34" s="636"/>
      <c r="R34" s="636"/>
      <c r="S34" s="636"/>
      <c r="T34" s="636"/>
      <c r="U34" s="636"/>
      <c r="V34" s="636"/>
      <c r="W34" s="636"/>
      <c r="X34" s="636"/>
      <c r="Y34" s="636"/>
      <c r="Z34" s="636"/>
      <c r="AA34" s="636"/>
      <c r="AB34" s="636"/>
      <c r="AC34" s="636"/>
      <c r="AD34" s="636"/>
      <c r="AE34" s="636"/>
      <c r="AF34" s="639"/>
    </row>
    <row r="35" spans="1:32" s="457" customFormat="1" ht="19.5" customHeight="1" x14ac:dyDescent="0.15">
      <c r="B35" s="672" t="s">
        <v>1405</v>
      </c>
      <c r="C35" s="673"/>
      <c r="D35" s="673"/>
      <c r="E35" s="673"/>
      <c r="F35" s="673"/>
      <c r="G35" s="673"/>
      <c r="H35" s="673"/>
      <c r="I35" s="673"/>
      <c r="J35" s="673"/>
      <c r="K35" s="673"/>
      <c r="L35" s="674"/>
      <c r="M35" s="453"/>
      <c r="N35" s="455" t="s">
        <v>105</v>
      </c>
      <c r="O35" s="635"/>
      <c r="P35" s="636"/>
      <c r="Q35" s="636"/>
      <c r="R35" s="636"/>
      <c r="S35" s="636"/>
      <c r="T35" s="636"/>
      <c r="U35" s="636"/>
      <c r="V35" s="636"/>
      <c r="W35" s="636"/>
      <c r="X35" s="636"/>
      <c r="Y35" s="636"/>
      <c r="Z35" s="636"/>
      <c r="AA35" s="636"/>
      <c r="AB35" s="636"/>
      <c r="AC35" s="636"/>
      <c r="AD35" s="636"/>
      <c r="AE35" s="636"/>
      <c r="AF35" s="639"/>
    </row>
    <row r="36" spans="1:32" s="457" customFormat="1" ht="19.5" customHeight="1" x14ac:dyDescent="0.15">
      <c r="B36" s="681"/>
      <c r="C36" s="640"/>
      <c r="D36" s="640"/>
      <c r="E36" s="640"/>
      <c r="F36" s="640"/>
      <c r="G36" s="640"/>
      <c r="H36" s="640"/>
      <c r="I36" s="640"/>
      <c r="J36" s="640"/>
      <c r="K36" s="640"/>
      <c r="L36" s="682"/>
      <c r="M36" s="453"/>
      <c r="N36" s="455" t="s">
        <v>105</v>
      </c>
      <c r="O36" s="635"/>
      <c r="P36" s="636"/>
      <c r="Q36" s="636"/>
      <c r="R36" s="636"/>
      <c r="S36" s="636"/>
      <c r="T36" s="636"/>
      <c r="U36" s="636"/>
      <c r="V36" s="636"/>
      <c r="W36" s="636"/>
      <c r="X36" s="636"/>
      <c r="Y36" s="636"/>
      <c r="Z36" s="636"/>
      <c r="AA36" s="636"/>
      <c r="AB36" s="636"/>
      <c r="AC36" s="636"/>
      <c r="AD36" s="636"/>
      <c r="AE36" s="636"/>
      <c r="AF36" s="639"/>
    </row>
    <row r="37" spans="1:32" s="457" customFormat="1" ht="19.5" customHeight="1" x14ac:dyDescent="0.15">
      <c r="B37" s="683"/>
      <c r="C37" s="684"/>
      <c r="D37" s="684"/>
      <c r="E37" s="684"/>
      <c r="F37" s="684"/>
      <c r="G37" s="684"/>
      <c r="H37" s="684"/>
      <c r="I37" s="684"/>
      <c r="J37" s="684"/>
      <c r="K37" s="684"/>
      <c r="L37" s="685"/>
      <c r="M37" s="453"/>
      <c r="N37" s="455" t="s">
        <v>105</v>
      </c>
      <c r="O37" s="635"/>
      <c r="P37" s="636"/>
      <c r="Q37" s="636"/>
      <c r="R37" s="636"/>
      <c r="S37" s="636"/>
      <c r="T37" s="636"/>
      <c r="U37" s="636"/>
      <c r="V37" s="636"/>
      <c r="W37" s="636"/>
      <c r="X37" s="636"/>
      <c r="Y37" s="636"/>
      <c r="Z37" s="636"/>
      <c r="AA37" s="636"/>
      <c r="AB37" s="636"/>
      <c r="AC37" s="636"/>
      <c r="AD37" s="636"/>
      <c r="AE37" s="636"/>
      <c r="AF37" s="639"/>
    </row>
    <row r="39" spans="1:32" x14ac:dyDescent="0.15">
      <c r="B39" s="467" t="s">
        <v>132</v>
      </c>
    </row>
    <row r="40" spans="1:32" x14ac:dyDescent="0.15">
      <c r="B40" s="467" t="s">
        <v>133</v>
      </c>
    </row>
    <row r="42" spans="1:32" x14ac:dyDescent="0.15">
      <c r="A42" s="467" t="s">
        <v>134</v>
      </c>
      <c r="J42" s="641"/>
      <c r="K42" s="641"/>
      <c r="L42" s="641"/>
      <c r="M42" s="140"/>
      <c r="N42" s="467" t="s">
        <v>17</v>
      </c>
      <c r="O42" s="646"/>
      <c r="P42" s="646"/>
      <c r="Q42" s="467" t="s">
        <v>117</v>
      </c>
      <c r="R42" s="646"/>
      <c r="S42" s="646"/>
      <c r="T42" s="467" t="s">
        <v>118</v>
      </c>
    </row>
    <row r="122" spans="3:7" x14ac:dyDescent="0.15">
      <c r="C122" s="469"/>
      <c r="D122" s="469"/>
      <c r="E122" s="469"/>
      <c r="F122" s="469"/>
      <c r="G122" s="469"/>
    </row>
    <row r="123" spans="3:7" x14ac:dyDescent="0.15">
      <c r="C123" s="46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99" t="s">
        <v>15</v>
      </c>
      <c r="AA3" s="800"/>
      <c r="AB3" s="800"/>
      <c r="AC3" s="800"/>
      <c r="AD3" s="801"/>
      <c r="AE3" s="772"/>
      <c r="AF3" s="773"/>
      <c r="AG3" s="773"/>
      <c r="AH3" s="773"/>
      <c r="AI3" s="773"/>
      <c r="AJ3" s="773"/>
      <c r="AK3" s="773"/>
      <c r="AL3" s="774"/>
      <c r="AM3" s="20"/>
      <c r="AN3" s="1"/>
    </row>
    <row r="4" spans="2:40" s="2" customFormat="1" x14ac:dyDescent="0.15">
      <c r="AN4" s="21"/>
    </row>
    <row r="5" spans="2:40" s="2" customFormat="1" x14ac:dyDescent="0.15">
      <c r="B5" s="766" t="s">
        <v>55</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c r="AC5" s="766"/>
      <c r="AD5" s="766"/>
      <c r="AE5" s="766"/>
      <c r="AF5" s="766"/>
      <c r="AG5" s="766"/>
      <c r="AH5" s="766"/>
      <c r="AI5" s="766"/>
      <c r="AJ5" s="766"/>
      <c r="AK5" s="766"/>
      <c r="AL5" s="766"/>
    </row>
    <row r="6" spans="2:40" s="2" customFormat="1" ht="13.5" customHeight="1" x14ac:dyDescent="0.15">
      <c r="AC6" s="1"/>
      <c r="AD6" s="45"/>
      <c r="AE6" s="45" t="s">
        <v>1553</v>
      </c>
      <c r="AH6" s="2" t="s">
        <v>17</v>
      </c>
      <c r="AJ6" s="2" t="s">
        <v>1028</v>
      </c>
      <c r="AL6" s="2" t="s">
        <v>19</v>
      </c>
    </row>
    <row r="7" spans="2:40" s="2" customFormat="1" x14ac:dyDescent="0.15">
      <c r="B7" s="766" t="s">
        <v>1554</v>
      </c>
      <c r="C7" s="766"/>
      <c r="D7" s="766"/>
      <c r="E7" s="766"/>
      <c r="F7" s="766"/>
      <c r="G7" s="766"/>
      <c r="H7" s="766"/>
      <c r="I7" s="766"/>
      <c r="J7" s="766"/>
      <c r="K7" s="12"/>
      <c r="L7" s="12"/>
      <c r="M7" s="12"/>
      <c r="N7" s="12"/>
      <c r="O7" s="12"/>
      <c r="P7" s="12"/>
      <c r="Q7" s="12"/>
      <c r="R7" s="12"/>
      <c r="S7" s="12"/>
      <c r="T7" s="12"/>
    </row>
    <row r="8" spans="2:40" s="2" customFormat="1" x14ac:dyDescent="0.15">
      <c r="AC8" s="1" t="s">
        <v>56</v>
      </c>
    </row>
    <row r="9" spans="2:40" s="2" customFormat="1" x14ac:dyDescent="0.15">
      <c r="C9" s="1" t="s">
        <v>57</v>
      </c>
      <c r="D9" s="1"/>
    </row>
    <row r="10" spans="2:40" s="2" customFormat="1" ht="6.75" customHeight="1" x14ac:dyDescent="0.15">
      <c r="C10" s="1"/>
      <c r="D10" s="1"/>
    </row>
    <row r="11" spans="2:40" s="2" customFormat="1" ht="14.25" customHeight="1" x14ac:dyDescent="0.15">
      <c r="B11" s="1217" t="s">
        <v>21</v>
      </c>
      <c r="C11" s="922" t="s">
        <v>22</v>
      </c>
      <c r="D11" s="923"/>
      <c r="E11" s="923"/>
      <c r="F11" s="923"/>
      <c r="G11" s="923"/>
      <c r="H11" s="923"/>
      <c r="I11" s="923"/>
      <c r="J11" s="923"/>
      <c r="K11" s="122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18"/>
      <c r="C12" s="793" t="s">
        <v>23</v>
      </c>
      <c r="D12" s="781"/>
      <c r="E12" s="781"/>
      <c r="F12" s="781"/>
      <c r="G12" s="781"/>
      <c r="H12" s="781"/>
      <c r="I12" s="781"/>
      <c r="J12" s="781"/>
      <c r="K12" s="7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18"/>
      <c r="C13" s="922" t="s">
        <v>1395</v>
      </c>
      <c r="D13" s="923"/>
      <c r="E13" s="923"/>
      <c r="F13" s="923"/>
      <c r="G13" s="923"/>
      <c r="H13" s="923"/>
      <c r="I13" s="923"/>
      <c r="J13" s="923"/>
      <c r="K13" s="924"/>
      <c r="L13" s="1221" t="s">
        <v>1555</v>
      </c>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3"/>
    </row>
    <row r="14" spans="2:40" s="2" customFormat="1" x14ac:dyDescent="0.15">
      <c r="B14" s="1218"/>
      <c r="C14" s="793"/>
      <c r="D14" s="781"/>
      <c r="E14" s="781"/>
      <c r="F14" s="781"/>
      <c r="G14" s="781"/>
      <c r="H14" s="781"/>
      <c r="I14" s="781"/>
      <c r="J14" s="781"/>
      <c r="K14" s="792"/>
      <c r="L14" s="1224" t="s">
        <v>1556</v>
      </c>
      <c r="M14" s="1225"/>
      <c r="N14" s="1225"/>
      <c r="O14" s="1225"/>
      <c r="P14" s="1225"/>
      <c r="Q14" s="1225"/>
      <c r="R14" s="1225"/>
      <c r="S14" s="1225"/>
      <c r="T14" s="1225"/>
      <c r="U14" s="1225"/>
      <c r="V14" s="1225"/>
      <c r="W14" s="1225"/>
      <c r="X14" s="1225"/>
      <c r="Y14" s="1225"/>
      <c r="Z14" s="1225"/>
      <c r="AA14" s="1225"/>
      <c r="AB14" s="1225"/>
      <c r="AC14" s="1225"/>
      <c r="AD14" s="1225"/>
      <c r="AE14" s="1225"/>
      <c r="AF14" s="1225"/>
      <c r="AG14" s="1225"/>
      <c r="AH14" s="1225"/>
      <c r="AI14" s="1225"/>
      <c r="AJ14" s="1225"/>
      <c r="AK14" s="1225"/>
      <c r="AL14" s="1226"/>
    </row>
    <row r="15" spans="2:40" s="2" customFormat="1" x14ac:dyDescent="0.15">
      <c r="B15" s="1218"/>
      <c r="C15" s="925"/>
      <c r="D15" s="771"/>
      <c r="E15" s="771"/>
      <c r="F15" s="771"/>
      <c r="G15" s="771"/>
      <c r="H15" s="771"/>
      <c r="I15" s="771"/>
      <c r="J15" s="771"/>
      <c r="K15" s="926"/>
      <c r="L15" s="1227" t="s">
        <v>25</v>
      </c>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9"/>
    </row>
    <row r="16" spans="2:40" s="2" customFormat="1" ht="14.25" customHeight="1" x14ac:dyDescent="0.15">
      <c r="B16" s="1218"/>
      <c r="C16" s="816" t="s">
        <v>26</v>
      </c>
      <c r="D16" s="817"/>
      <c r="E16" s="817"/>
      <c r="F16" s="817"/>
      <c r="G16" s="817"/>
      <c r="H16" s="817"/>
      <c r="I16" s="817"/>
      <c r="J16" s="817"/>
      <c r="K16" s="818"/>
      <c r="L16" s="799" t="s">
        <v>27</v>
      </c>
      <c r="M16" s="800"/>
      <c r="N16" s="800"/>
      <c r="O16" s="800"/>
      <c r="P16" s="801"/>
      <c r="Q16" s="24"/>
      <c r="R16" s="25"/>
      <c r="S16" s="25"/>
      <c r="T16" s="25"/>
      <c r="U16" s="25"/>
      <c r="V16" s="25"/>
      <c r="W16" s="25"/>
      <c r="X16" s="25"/>
      <c r="Y16" s="26"/>
      <c r="Z16" s="911" t="s">
        <v>28</v>
      </c>
      <c r="AA16" s="912"/>
      <c r="AB16" s="912"/>
      <c r="AC16" s="912"/>
      <c r="AD16" s="913"/>
      <c r="AE16" s="28"/>
      <c r="AF16" s="32"/>
      <c r="AG16" s="22"/>
      <c r="AH16" s="22"/>
      <c r="AI16" s="22"/>
      <c r="AJ16" s="1222"/>
      <c r="AK16" s="1222"/>
      <c r="AL16" s="1223"/>
    </row>
    <row r="17" spans="2:40" ht="14.25" customHeight="1" x14ac:dyDescent="0.15">
      <c r="B17" s="1218"/>
      <c r="C17" s="1235" t="s">
        <v>58</v>
      </c>
      <c r="D17" s="1236"/>
      <c r="E17" s="1236"/>
      <c r="F17" s="1236"/>
      <c r="G17" s="1236"/>
      <c r="H17" s="1236"/>
      <c r="I17" s="1236"/>
      <c r="J17" s="1236"/>
      <c r="K17" s="1237"/>
      <c r="L17" s="27"/>
      <c r="M17" s="27"/>
      <c r="N17" s="27"/>
      <c r="O17" s="27"/>
      <c r="P17" s="27"/>
      <c r="Q17" s="27"/>
      <c r="R17" s="27"/>
      <c r="S17" s="27"/>
      <c r="U17" s="799" t="s">
        <v>29</v>
      </c>
      <c r="V17" s="800"/>
      <c r="W17" s="800"/>
      <c r="X17" s="800"/>
      <c r="Y17" s="801"/>
      <c r="Z17" s="18"/>
      <c r="AA17" s="19"/>
      <c r="AB17" s="19"/>
      <c r="AC17" s="19"/>
      <c r="AD17" s="19"/>
      <c r="AE17" s="1238"/>
      <c r="AF17" s="1238"/>
      <c r="AG17" s="1238"/>
      <c r="AH17" s="1238"/>
      <c r="AI17" s="1238"/>
      <c r="AJ17" s="1238"/>
      <c r="AK17" s="1238"/>
      <c r="AL17" s="17"/>
      <c r="AN17" s="3"/>
    </row>
    <row r="18" spans="2:40" ht="14.25" customHeight="1" x14ac:dyDescent="0.15">
      <c r="B18" s="1218"/>
      <c r="C18" s="1230" t="s">
        <v>59</v>
      </c>
      <c r="D18" s="1230"/>
      <c r="E18" s="1230"/>
      <c r="F18" s="1230"/>
      <c r="G18" s="1230"/>
      <c r="H18" s="1231"/>
      <c r="I18" s="1231"/>
      <c r="J18" s="1231"/>
      <c r="K18" s="1232"/>
      <c r="L18" s="799" t="s">
        <v>30</v>
      </c>
      <c r="M18" s="800"/>
      <c r="N18" s="800"/>
      <c r="O18" s="800"/>
      <c r="P18" s="801"/>
      <c r="Q18" s="29"/>
      <c r="R18" s="30"/>
      <c r="S18" s="30"/>
      <c r="T18" s="30"/>
      <c r="U18" s="30"/>
      <c r="V18" s="30"/>
      <c r="W18" s="30"/>
      <c r="X18" s="30"/>
      <c r="Y18" s="31"/>
      <c r="Z18" s="1233" t="s">
        <v>31</v>
      </c>
      <c r="AA18" s="1233"/>
      <c r="AB18" s="1233"/>
      <c r="AC18" s="1233"/>
      <c r="AD18" s="1234"/>
      <c r="AE18" s="15"/>
      <c r="AF18" s="16"/>
      <c r="AG18" s="16"/>
      <c r="AH18" s="16"/>
      <c r="AI18" s="16"/>
      <c r="AJ18" s="16"/>
      <c r="AK18" s="16"/>
      <c r="AL18" s="17"/>
      <c r="AN18" s="3"/>
    </row>
    <row r="19" spans="2:40" ht="13.5" customHeight="1" x14ac:dyDescent="0.15">
      <c r="B19" s="1218"/>
      <c r="C19" s="812" t="s">
        <v>32</v>
      </c>
      <c r="D19" s="812"/>
      <c r="E19" s="812"/>
      <c r="F19" s="812"/>
      <c r="G19" s="812"/>
      <c r="H19" s="1245"/>
      <c r="I19" s="1245"/>
      <c r="J19" s="1245"/>
      <c r="K19" s="1245"/>
      <c r="L19" s="1221" t="s">
        <v>1555</v>
      </c>
      <c r="M19" s="1222"/>
      <c r="N19" s="1222"/>
      <c r="O19" s="1222"/>
      <c r="P19" s="1222"/>
      <c r="Q19" s="1222"/>
      <c r="R19" s="1222"/>
      <c r="S19" s="1222"/>
      <c r="T19" s="1222"/>
      <c r="U19" s="1222"/>
      <c r="V19" s="1222"/>
      <c r="W19" s="1222"/>
      <c r="X19" s="1222"/>
      <c r="Y19" s="1222"/>
      <c r="Z19" s="1222"/>
      <c r="AA19" s="1222"/>
      <c r="AB19" s="1222"/>
      <c r="AC19" s="1222"/>
      <c r="AD19" s="1222"/>
      <c r="AE19" s="1222"/>
      <c r="AF19" s="1222"/>
      <c r="AG19" s="1222"/>
      <c r="AH19" s="1222"/>
      <c r="AI19" s="1222"/>
      <c r="AJ19" s="1222"/>
      <c r="AK19" s="1222"/>
      <c r="AL19" s="1223"/>
      <c r="AN19" s="3"/>
    </row>
    <row r="20" spans="2:40" ht="14.25" customHeight="1" x14ac:dyDescent="0.15">
      <c r="B20" s="1218"/>
      <c r="C20" s="812"/>
      <c r="D20" s="812"/>
      <c r="E20" s="812"/>
      <c r="F20" s="812"/>
      <c r="G20" s="812"/>
      <c r="H20" s="1245"/>
      <c r="I20" s="1245"/>
      <c r="J20" s="1245"/>
      <c r="K20" s="1245"/>
      <c r="L20" s="1224" t="s">
        <v>1556</v>
      </c>
      <c r="M20" s="1225"/>
      <c r="N20" s="1225"/>
      <c r="O20" s="1225"/>
      <c r="P20" s="1225"/>
      <c r="Q20" s="1225"/>
      <c r="R20" s="1225"/>
      <c r="S20" s="1225"/>
      <c r="T20" s="1225"/>
      <c r="U20" s="1225"/>
      <c r="V20" s="1225"/>
      <c r="W20" s="1225"/>
      <c r="X20" s="1225"/>
      <c r="Y20" s="1225"/>
      <c r="Z20" s="1225"/>
      <c r="AA20" s="1225"/>
      <c r="AB20" s="1225"/>
      <c r="AC20" s="1225"/>
      <c r="AD20" s="1225"/>
      <c r="AE20" s="1225"/>
      <c r="AF20" s="1225"/>
      <c r="AG20" s="1225"/>
      <c r="AH20" s="1225"/>
      <c r="AI20" s="1225"/>
      <c r="AJ20" s="1225"/>
      <c r="AK20" s="1225"/>
      <c r="AL20" s="1226"/>
      <c r="AN20" s="3"/>
    </row>
    <row r="21" spans="2:40" x14ac:dyDescent="0.15">
      <c r="B21" s="1219"/>
      <c r="C21" s="1144"/>
      <c r="D21" s="1144"/>
      <c r="E21" s="1144"/>
      <c r="F21" s="1144"/>
      <c r="G21" s="1144"/>
      <c r="H21" s="1246"/>
      <c r="I21" s="1246"/>
      <c r="J21" s="1246"/>
      <c r="K21" s="1246"/>
      <c r="L21" s="1242"/>
      <c r="M21" s="1243"/>
      <c r="N21" s="1243"/>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4"/>
      <c r="AN21" s="3"/>
    </row>
    <row r="22" spans="2:40" ht="13.5" customHeight="1" x14ac:dyDescent="0.15">
      <c r="B22" s="1239" t="s">
        <v>60</v>
      </c>
      <c r="C22" s="922" t="s">
        <v>61</v>
      </c>
      <c r="D22" s="923"/>
      <c r="E22" s="923"/>
      <c r="F22" s="923"/>
      <c r="G22" s="923"/>
      <c r="H22" s="923"/>
      <c r="I22" s="923"/>
      <c r="J22" s="923"/>
      <c r="K22" s="924"/>
      <c r="L22" s="1221" t="s">
        <v>1555</v>
      </c>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2"/>
      <c r="AJ22" s="1222"/>
      <c r="AK22" s="1222"/>
      <c r="AL22" s="1223"/>
      <c r="AN22" s="3"/>
    </row>
    <row r="23" spans="2:40" ht="14.25" customHeight="1" x14ac:dyDescent="0.15">
      <c r="B23" s="1240"/>
      <c r="C23" s="793"/>
      <c r="D23" s="781"/>
      <c r="E23" s="781"/>
      <c r="F23" s="781"/>
      <c r="G23" s="781"/>
      <c r="H23" s="781"/>
      <c r="I23" s="781"/>
      <c r="J23" s="781"/>
      <c r="K23" s="792"/>
      <c r="L23" s="1224" t="s">
        <v>1556</v>
      </c>
      <c r="M23" s="1225"/>
      <c r="N23" s="1225"/>
      <c r="O23" s="1225"/>
      <c r="P23" s="1225"/>
      <c r="Q23" s="1225"/>
      <c r="R23" s="1225"/>
      <c r="S23" s="1225"/>
      <c r="T23" s="1225"/>
      <c r="U23" s="1225"/>
      <c r="V23" s="1225"/>
      <c r="W23" s="1225"/>
      <c r="X23" s="1225"/>
      <c r="Y23" s="1225"/>
      <c r="Z23" s="1225"/>
      <c r="AA23" s="1225"/>
      <c r="AB23" s="1225"/>
      <c r="AC23" s="1225"/>
      <c r="AD23" s="1225"/>
      <c r="AE23" s="1225"/>
      <c r="AF23" s="1225"/>
      <c r="AG23" s="1225"/>
      <c r="AH23" s="1225"/>
      <c r="AI23" s="1225"/>
      <c r="AJ23" s="1225"/>
      <c r="AK23" s="1225"/>
      <c r="AL23" s="1226"/>
      <c r="AN23" s="3"/>
    </row>
    <row r="24" spans="2:40" x14ac:dyDescent="0.15">
      <c r="B24" s="1240"/>
      <c r="C24" s="925"/>
      <c r="D24" s="771"/>
      <c r="E24" s="771"/>
      <c r="F24" s="771"/>
      <c r="G24" s="771"/>
      <c r="H24" s="771"/>
      <c r="I24" s="771"/>
      <c r="J24" s="771"/>
      <c r="K24" s="926"/>
      <c r="L24" s="1242"/>
      <c r="M24" s="1243"/>
      <c r="N24" s="1243"/>
      <c r="O24" s="1243"/>
      <c r="P24" s="1243"/>
      <c r="Q24" s="1243"/>
      <c r="R24" s="1243"/>
      <c r="S24" s="1243"/>
      <c r="T24" s="1243"/>
      <c r="U24" s="1243"/>
      <c r="V24" s="1243"/>
      <c r="W24" s="1243"/>
      <c r="X24" s="1243"/>
      <c r="Y24" s="1243"/>
      <c r="Z24" s="1243"/>
      <c r="AA24" s="1243"/>
      <c r="AB24" s="1243"/>
      <c r="AC24" s="1243"/>
      <c r="AD24" s="1243"/>
      <c r="AE24" s="1243"/>
      <c r="AF24" s="1243"/>
      <c r="AG24" s="1243"/>
      <c r="AH24" s="1243"/>
      <c r="AI24" s="1243"/>
      <c r="AJ24" s="1243"/>
      <c r="AK24" s="1243"/>
      <c r="AL24" s="1244"/>
      <c r="AN24" s="3"/>
    </row>
    <row r="25" spans="2:40" ht="14.25" customHeight="1" x14ac:dyDescent="0.15">
      <c r="B25" s="1240"/>
      <c r="C25" s="812" t="s">
        <v>26</v>
      </c>
      <c r="D25" s="812"/>
      <c r="E25" s="812"/>
      <c r="F25" s="812"/>
      <c r="G25" s="812"/>
      <c r="H25" s="812"/>
      <c r="I25" s="812"/>
      <c r="J25" s="812"/>
      <c r="K25" s="812"/>
      <c r="L25" s="799" t="s">
        <v>27</v>
      </c>
      <c r="M25" s="800"/>
      <c r="N25" s="800"/>
      <c r="O25" s="800"/>
      <c r="P25" s="801"/>
      <c r="Q25" s="24"/>
      <c r="R25" s="25"/>
      <c r="S25" s="25"/>
      <c r="T25" s="25"/>
      <c r="U25" s="25"/>
      <c r="V25" s="25"/>
      <c r="W25" s="25"/>
      <c r="X25" s="25"/>
      <c r="Y25" s="26"/>
      <c r="Z25" s="911" t="s">
        <v>28</v>
      </c>
      <c r="AA25" s="912"/>
      <c r="AB25" s="912"/>
      <c r="AC25" s="912"/>
      <c r="AD25" s="913"/>
      <c r="AE25" s="28"/>
      <c r="AF25" s="32"/>
      <c r="AG25" s="22"/>
      <c r="AH25" s="22"/>
      <c r="AI25" s="22"/>
      <c r="AJ25" s="1222"/>
      <c r="AK25" s="1222"/>
      <c r="AL25" s="1223"/>
      <c r="AN25" s="3"/>
    </row>
    <row r="26" spans="2:40" ht="13.5" customHeight="1" x14ac:dyDescent="0.15">
      <c r="B26" s="1240"/>
      <c r="C26" s="1075" t="s">
        <v>62</v>
      </c>
      <c r="D26" s="1075"/>
      <c r="E26" s="1075"/>
      <c r="F26" s="1075"/>
      <c r="G26" s="1075"/>
      <c r="H26" s="1075"/>
      <c r="I26" s="1075"/>
      <c r="J26" s="1075"/>
      <c r="K26" s="1075"/>
      <c r="L26" s="1221" t="s">
        <v>1555</v>
      </c>
      <c r="M26" s="1222"/>
      <c r="N26" s="1222"/>
      <c r="O26" s="1222"/>
      <c r="P26" s="1222"/>
      <c r="Q26" s="1222"/>
      <c r="R26" s="1222"/>
      <c r="S26" s="1222"/>
      <c r="T26" s="1222"/>
      <c r="U26" s="1222"/>
      <c r="V26" s="1222"/>
      <c r="W26" s="1222"/>
      <c r="X26" s="1222"/>
      <c r="Y26" s="1222"/>
      <c r="Z26" s="1222"/>
      <c r="AA26" s="1222"/>
      <c r="AB26" s="1222"/>
      <c r="AC26" s="1222"/>
      <c r="AD26" s="1222"/>
      <c r="AE26" s="1222"/>
      <c r="AF26" s="1222"/>
      <c r="AG26" s="1222"/>
      <c r="AH26" s="1222"/>
      <c r="AI26" s="1222"/>
      <c r="AJ26" s="1222"/>
      <c r="AK26" s="1222"/>
      <c r="AL26" s="1223"/>
      <c r="AN26" s="3"/>
    </row>
    <row r="27" spans="2:40" ht="14.25" customHeight="1" x14ac:dyDescent="0.15">
      <c r="B27" s="1240"/>
      <c r="C27" s="1075"/>
      <c r="D27" s="1075"/>
      <c r="E27" s="1075"/>
      <c r="F27" s="1075"/>
      <c r="G27" s="1075"/>
      <c r="H27" s="1075"/>
      <c r="I27" s="1075"/>
      <c r="J27" s="1075"/>
      <c r="K27" s="1075"/>
      <c r="L27" s="1224" t="s">
        <v>1556</v>
      </c>
      <c r="M27" s="1225"/>
      <c r="N27" s="1225"/>
      <c r="O27" s="1225"/>
      <c r="P27" s="1225"/>
      <c r="Q27" s="1225"/>
      <c r="R27" s="1225"/>
      <c r="S27" s="1225"/>
      <c r="T27" s="1225"/>
      <c r="U27" s="1225"/>
      <c r="V27" s="1225"/>
      <c r="W27" s="1225"/>
      <c r="X27" s="1225"/>
      <c r="Y27" s="1225"/>
      <c r="Z27" s="1225"/>
      <c r="AA27" s="1225"/>
      <c r="AB27" s="1225"/>
      <c r="AC27" s="1225"/>
      <c r="AD27" s="1225"/>
      <c r="AE27" s="1225"/>
      <c r="AF27" s="1225"/>
      <c r="AG27" s="1225"/>
      <c r="AH27" s="1225"/>
      <c r="AI27" s="1225"/>
      <c r="AJ27" s="1225"/>
      <c r="AK27" s="1225"/>
      <c r="AL27" s="1226"/>
      <c r="AN27" s="3"/>
    </row>
    <row r="28" spans="2:40" x14ac:dyDescent="0.15">
      <c r="B28" s="1240"/>
      <c r="C28" s="1075"/>
      <c r="D28" s="1075"/>
      <c r="E28" s="1075"/>
      <c r="F28" s="1075"/>
      <c r="G28" s="1075"/>
      <c r="H28" s="1075"/>
      <c r="I28" s="1075"/>
      <c r="J28" s="1075"/>
      <c r="K28" s="1075"/>
      <c r="L28" s="1242"/>
      <c r="M28" s="1243"/>
      <c r="N28" s="1243"/>
      <c r="O28" s="1243"/>
      <c r="P28" s="1243"/>
      <c r="Q28" s="1243"/>
      <c r="R28" s="1243"/>
      <c r="S28" s="1243"/>
      <c r="T28" s="1243"/>
      <c r="U28" s="1243"/>
      <c r="V28" s="1243"/>
      <c r="W28" s="1243"/>
      <c r="X28" s="1243"/>
      <c r="Y28" s="1243"/>
      <c r="Z28" s="1243"/>
      <c r="AA28" s="1243"/>
      <c r="AB28" s="1243"/>
      <c r="AC28" s="1243"/>
      <c r="AD28" s="1243"/>
      <c r="AE28" s="1243"/>
      <c r="AF28" s="1243"/>
      <c r="AG28" s="1243"/>
      <c r="AH28" s="1243"/>
      <c r="AI28" s="1243"/>
      <c r="AJ28" s="1243"/>
      <c r="AK28" s="1243"/>
      <c r="AL28" s="1244"/>
      <c r="AN28" s="3"/>
    </row>
    <row r="29" spans="2:40" ht="14.25" customHeight="1" x14ac:dyDescent="0.15">
      <c r="B29" s="1240"/>
      <c r="C29" s="812" t="s">
        <v>26</v>
      </c>
      <c r="D29" s="812"/>
      <c r="E29" s="812"/>
      <c r="F29" s="812"/>
      <c r="G29" s="812"/>
      <c r="H29" s="812"/>
      <c r="I29" s="812"/>
      <c r="J29" s="812"/>
      <c r="K29" s="812"/>
      <c r="L29" s="799" t="s">
        <v>27</v>
      </c>
      <c r="M29" s="800"/>
      <c r="N29" s="800"/>
      <c r="O29" s="800"/>
      <c r="P29" s="801"/>
      <c r="Q29" s="28"/>
      <c r="R29" s="32"/>
      <c r="S29" s="32"/>
      <c r="T29" s="32"/>
      <c r="U29" s="32"/>
      <c r="V29" s="32"/>
      <c r="W29" s="32"/>
      <c r="X29" s="32"/>
      <c r="Y29" s="33"/>
      <c r="Z29" s="911" t="s">
        <v>28</v>
      </c>
      <c r="AA29" s="912"/>
      <c r="AB29" s="912"/>
      <c r="AC29" s="912"/>
      <c r="AD29" s="913"/>
      <c r="AE29" s="28"/>
      <c r="AF29" s="32"/>
      <c r="AG29" s="22"/>
      <c r="AH29" s="22"/>
      <c r="AI29" s="22"/>
      <c r="AJ29" s="1222"/>
      <c r="AK29" s="1222"/>
      <c r="AL29" s="1223"/>
      <c r="AN29" s="3"/>
    </row>
    <row r="30" spans="2:40" ht="14.25" customHeight="1" x14ac:dyDescent="0.15">
      <c r="B30" s="1240"/>
      <c r="C30" s="812" t="s">
        <v>33</v>
      </c>
      <c r="D30" s="812"/>
      <c r="E30" s="812"/>
      <c r="F30" s="812"/>
      <c r="G30" s="812"/>
      <c r="H30" s="812"/>
      <c r="I30" s="812"/>
      <c r="J30" s="812"/>
      <c r="K30" s="812"/>
      <c r="L30" s="1247"/>
      <c r="M30" s="1247"/>
      <c r="N30" s="1247"/>
      <c r="O30" s="1247"/>
      <c r="P30" s="1247"/>
      <c r="Q30" s="1247"/>
      <c r="R30" s="1247"/>
      <c r="S30" s="1247"/>
      <c r="T30" s="1247"/>
      <c r="U30" s="1247"/>
      <c r="V30" s="1247"/>
      <c r="W30" s="1247"/>
      <c r="X30" s="1247"/>
      <c r="Y30" s="1247"/>
      <c r="Z30" s="1247"/>
      <c r="AA30" s="1247"/>
      <c r="AB30" s="1247"/>
      <c r="AC30" s="1247"/>
      <c r="AD30" s="1247"/>
      <c r="AE30" s="1247"/>
      <c r="AF30" s="1247"/>
      <c r="AG30" s="1247"/>
      <c r="AH30" s="1247"/>
      <c r="AI30" s="1247"/>
      <c r="AJ30" s="1247"/>
      <c r="AK30" s="1247"/>
      <c r="AL30" s="1247"/>
      <c r="AN30" s="3"/>
    </row>
    <row r="31" spans="2:40" ht="13.5" customHeight="1" x14ac:dyDescent="0.15">
      <c r="B31" s="1240"/>
      <c r="C31" s="812" t="s">
        <v>34</v>
      </c>
      <c r="D31" s="812"/>
      <c r="E31" s="812"/>
      <c r="F31" s="812"/>
      <c r="G31" s="812"/>
      <c r="H31" s="812"/>
      <c r="I31" s="812"/>
      <c r="J31" s="812"/>
      <c r="K31" s="812"/>
      <c r="L31" s="1221" t="s">
        <v>1555</v>
      </c>
      <c r="M31" s="1222"/>
      <c r="N31" s="1222"/>
      <c r="O31" s="1222"/>
      <c r="P31" s="1222"/>
      <c r="Q31" s="1222"/>
      <c r="R31" s="1222"/>
      <c r="S31" s="1222"/>
      <c r="T31" s="1222"/>
      <c r="U31" s="1222"/>
      <c r="V31" s="1222"/>
      <c r="W31" s="1222"/>
      <c r="X31" s="1222"/>
      <c r="Y31" s="1222"/>
      <c r="Z31" s="1222"/>
      <c r="AA31" s="1222"/>
      <c r="AB31" s="1222"/>
      <c r="AC31" s="1222"/>
      <c r="AD31" s="1222"/>
      <c r="AE31" s="1222"/>
      <c r="AF31" s="1222"/>
      <c r="AG31" s="1222"/>
      <c r="AH31" s="1222"/>
      <c r="AI31" s="1222"/>
      <c r="AJ31" s="1222"/>
      <c r="AK31" s="1222"/>
      <c r="AL31" s="1223"/>
      <c r="AN31" s="3"/>
    </row>
    <row r="32" spans="2:40" ht="14.25" customHeight="1" x14ac:dyDescent="0.15">
      <c r="B32" s="1240"/>
      <c r="C32" s="812"/>
      <c r="D32" s="812"/>
      <c r="E32" s="812"/>
      <c r="F32" s="812"/>
      <c r="G32" s="812"/>
      <c r="H32" s="812"/>
      <c r="I32" s="812"/>
      <c r="J32" s="812"/>
      <c r="K32" s="812"/>
      <c r="L32" s="1224" t="s">
        <v>1556</v>
      </c>
      <c r="M32" s="1225"/>
      <c r="N32" s="1225"/>
      <c r="O32" s="1225"/>
      <c r="P32" s="1225"/>
      <c r="Q32" s="1225"/>
      <c r="R32" s="1225"/>
      <c r="S32" s="1225"/>
      <c r="T32" s="1225"/>
      <c r="U32" s="1225"/>
      <c r="V32" s="1225"/>
      <c r="W32" s="1225"/>
      <c r="X32" s="1225"/>
      <c r="Y32" s="1225"/>
      <c r="Z32" s="1225"/>
      <c r="AA32" s="1225"/>
      <c r="AB32" s="1225"/>
      <c r="AC32" s="1225"/>
      <c r="AD32" s="1225"/>
      <c r="AE32" s="1225"/>
      <c r="AF32" s="1225"/>
      <c r="AG32" s="1225"/>
      <c r="AH32" s="1225"/>
      <c r="AI32" s="1225"/>
      <c r="AJ32" s="1225"/>
      <c r="AK32" s="1225"/>
      <c r="AL32" s="1226"/>
      <c r="AN32" s="3"/>
    </row>
    <row r="33" spans="2:40" x14ac:dyDescent="0.15">
      <c r="B33" s="1241"/>
      <c r="C33" s="812"/>
      <c r="D33" s="812"/>
      <c r="E33" s="812"/>
      <c r="F33" s="812"/>
      <c r="G33" s="812"/>
      <c r="H33" s="812"/>
      <c r="I33" s="812"/>
      <c r="J33" s="812"/>
      <c r="K33" s="812"/>
      <c r="L33" s="1242"/>
      <c r="M33" s="1243"/>
      <c r="N33" s="1228"/>
      <c r="O33" s="1228"/>
      <c r="P33" s="1228"/>
      <c r="Q33" s="1228"/>
      <c r="R33" s="1228"/>
      <c r="S33" s="1228"/>
      <c r="T33" s="1228"/>
      <c r="U33" s="1228"/>
      <c r="V33" s="1228"/>
      <c r="W33" s="1228"/>
      <c r="X33" s="1228"/>
      <c r="Y33" s="1228"/>
      <c r="Z33" s="1228"/>
      <c r="AA33" s="1228"/>
      <c r="AB33" s="1228"/>
      <c r="AC33" s="1243"/>
      <c r="AD33" s="1243"/>
      <c r="AE33" s="1243"/>
      <c r="AF33" s="1243"/>
      <c r="AG33" s="1243"/>
      <c r="AH33" s="1228"/>
      <c r="AI33" s="1228"/>
      <c r="AJ33" s="1228"/>
      <c r="AK33" s="1228"/>
      <c r="AL33" s="1229"/>
      <c r="AN33" s="3"/>
    </row>
    <row r="34" spans="2:40" ht="13.5" customHeight="1" x14ac:dyDescent="0.15">
      <c r="B34" s="1239" t="s">
        <v>63</v>
      </c>
      <c r="C34" s="1271" t="s">
        <v>35</v>
      </c>
      <c r="D34" s="1201"/>
      <c r="E34" s="1201"/>
      <c r="F34" s="1201"/>
      <c r="G34" s="1201"/>
      <c r="H34" s="1201"/>
      <c r="I34" s="1201"/>
      <c r="J34" s="1201"/>
      <c r="K34" s="1201"/>
      <c r="L34" s="1201"/>
      <c r="M34" s="1261" t="s">
        <v>36</v>
      </c>
      <c r="N34" s="1262"/>
      <c r="O34" s="53" t="s">
        <v>64</v>
      </c>
      <c r="P34" s="49"/>
      <c r="Q34" s="50"/>
      <c r="R34" s="775" t="s">
        <v>37</v>
      </c>
      <c r="S34" s="776"/>
      <c r="T34" s="776"/>
      <c r="U34" s="776"/>
      <c r="V34" s="776"/>
      <c r="W34" s="776"/>
      <c r="X34" s="777"/>
      <c r="Y34" s="1265" t="s">
        <v>38</v>
      </c>
      <c r="Z34" s="1266"/>
      <c r="AA34" s="1266"/>
      <c r="AB34" s="1267"/>
      <c r="AC34" s="1268" t="s">
        <v>39</v>
      </c>
      <c r="AD34" s="1269"/>
      <c r="AE34" s="1269"/>
      <c r="AF34" s="1269"/>
      <c r="AG34" s="1270"/>
      <c r="AH34" s="1248" t="s">
        <v>65</v>
      </c>
      <c r="AI34" s="1249"/>
      <c r="AJ34" s="1249"/>
      <c r="AK34" s="1249"/>
      <c r="AL34" s="1250"/>
      <c r="AN34" s="3"/>
    </row>
    <row r="35" spans="2:40" ht="14.25" customHeight="1" x14ac:dyDescent="0.15">
      <c r="B35" s="1240"/>
      <c r="C35" s="814"/>
      <c r="D35" s="815"/>
      <c r="E35" s="815"/>
      <c r="F35" s="815"/>
      <c r="G35" s="815"/>
      <c r="H35" s="815"/>
      <c r="I35" s="815"/>
      <c r="J35" s="815"/>
      <c r="K35" s="815"/>
      <c r="L35" s="815"/>
      <c r="M35" s="1263"/>
      <c r="N35" s="1264"/>
      <c r="O35" s="54" t="s">
        <v>66</v>
      </c>
      <c r="P35" s="51"/>
      <c r="Q35" s="52"/>
      <c r="R35" s="778"/>
      <c r="S35" s="779"/>
      <c r="T35" s="779"/>
      <c r="U35" s="779"/>
      <c r="V35" s="779"/>
      <c r="W35" s="779"/>
      <c r="X35" s="780"/>
      <c r="Y35" s="55" t="s">
        <v>40</v>
      </c>
      <c r="Z35" s="14"/>
      <c r="AA35" s="14"/>
      <c r="AB35" s="14"/>
      <c r="AC35" s="1251" t="s">
        <v>41</v>
      </c>
      <c r="AD35" s="1252"/>
      <c r="AE35" s="1252"/>
      <c r="AF35" s="1252"/>
      <c r="AG35" s="1253"/>
      <c r="AH35" s="1254" t="s">
        <v>67</v>
      </c>
      <c r="AI35" s="1255"/>
      <c r="AJ35" s="1255"/>
      <c r="AK35" s="1255"/>
      <c r="AL35" s="1256"/>
      <c r="AN35" s="3"/>
    </row>
    <row r="36" spans="2:40" ht="14.25" customHeight="1" x14ac:dyDescent="0.15">
      <c r="B36" s="1240"/>
      <c r="C36" s="1218"/>
      <c r="D36" s="68"/>
      <c r="E36" s="1000" t="s">
        <v>1</v>
      </c>
      <c r="F36" s="1000"/>
      <c r="G36" s="1000"/>
      <c r="H36" s="1000"/>
      <c r="I36" s="1000"/>
      <c r="J36" s="1000"/>
      <c r="K36" s="1000"/>
      <c r="L36" s="1257"/>
      <c r="M36" s="37"/>
      <c r="N36" s="36"/>
      <c r="O36" s="18"/>
      <c r="P36" s="19"/>
      <c r="Q36" s="36"/>
      <c r="R36" s="11" t="s">
        <v>1557</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15">
      <c r="B37" s="1240"/>
      <c r="C37" s="1218"/>
      <c r="D37" s="68"/>
      <c r="E37" s="1000" t="s">
        <v>42</v>
      </c>
      <c r="F37" s="671"/>
      <c r="G37" s="671"/>
      <c r="H37" s="671"/>
      <c r="I37" s="671"/>
      <c r="J37" s="671"/>
      <c r="K37" s="671"/>
      <c r="L37" s="1258"/>
      <c r="M37" s="37"/>
      <c r="N37" s="36"/>
      <c r="O37" s="18"/>
      <c r="P37" s="19"/>
      <c r="Q37" s="36"/>
      <c r="R37" s="11" t="s">
        <v>1557</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15">
      <c r="B38" s="1240"/>
      <c r="C38" s="1218"/>
      <c r="D38" s="68"/>
      <c r="E38" s="1000" t="s">
        <v>3</v>
      </c>
      <c r="F38" s="671"/>
      <c r="G38" s="671"/>
      <c r="H38" s="671"/>
      <c r="I38" s="671"/>
      <c r="J38" s="671"/>
      <c r="K38" s="671"/>
      <c r="L38" s="1258"/>
      <c r="M38" s="37"/>
      <c r="N38" s="36"/>
      <c r="O38" s="18"/>
      <c r="P38" s="19"/>
      <c r="Q38" s="36"/>
      <c r="R38" s="11" t="s">
        <v>1557</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15">
      <c r="B39" s="1240"/>
      <c r="C39" s="1218"/>
      <c r="D39" s="68"/>
      <c r="E39" s="1000" t="s">
        <v>43</v>
      </c>
      <c r="F39" s="671"/>
      <c r="G39" s="671"/>
      <c r="H39" s="671"/>
      <c r="I39" s="671"/>
      <c r="J39" s="671"/>
      <c r="K39" s="671"/>
      <c r="L39" s="1258"/>
      <c r="M39" s="37"/>
      <c r="N39" s="36"/>
      <c r="O39" s="18"/>
      <c r="P39" s="19"/>
      <c r="Q39" s="36"/>
      <c r="R39" s="11" t="s">
        <v>1557</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15">
      <c r="B40" s="1240"/>
      <c r="C40" s="1218"/>
      <c r="D40" s="68"/>
      <c r="E40" s="1000" t="s">
        <v>6</v>
      </c>
      <c r="F40" s="671"/>
      <c r="G40" s="671"/>
      <c r="H40" s="671"/>
      <c r="I40" s="671"/>
      <c r="J40" s="671"/>
      <c r="K40" s="671"/>
      <c r="L40" s="1258"/>
      <c r="M40" s="37"/>
      <c r="N40" s="36"/>
      <c r="O40" s="18"/>
      <c r="P40" s="19"/>
      <c r="Q40" s="36"/>
      <c r="R40" s="11" t="s">
        <v>1557</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
      <c r="B41" s="1240"/>
      <c r="C41" s="1218"/>
      <c r="D41" s="69"/>
      <c r="E41" s="784" t="s">
        <v>69</v>
      </c>
      <c r="F41" s="1259"/>
      <c r="G41" s="1259"/>
      <c r="H41" s="1259"/>
      <c r="I41" s="1259"/>
      <c r="J41" s="1259"/>
      <c r="K41" s="1259"/>
      <c r="L41" s="1260"/>
      <c r="M41" s="70"/>
      <c r="N41" s="35"/>
      <c r="O41" s="79"/>
      <c r="P41" s="34"/>
      <c r="Q41" s="35"/>
      <c r="R41" s="4" t="s">
        <v>1557</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15">
      <c r="B42" s="1240"/>
      <c r="C42" s="1218"/>
      <c r="D42" s="71"/>
      <c r="E42" s="1272" t="s">
        <v>1558</v>
      </c>
      <c r="F42" s="1272"/>
      <c r="G42" s="1272"/>
      <c r="H42" s="1272"/>
      <c r="I42" s="1272"/>
      <c r="J42" s="1272"/>
      <c r="K42" s="1272"/>
      <c r="L42" s="1273"/>
      <c r="M42" s="72"/>
      <c r="N42" s="74"/>
      <c r="O42" s="81"/>
      <c r="P42" s="73"/>
      <c r="Q42" s="74"/>
      <c r="R42" s="82" t="s">
        <v>1557</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15">
      <c r="B43" s="1240"/>
      <c r="C43" s="1218"/>
      <c r="D43" s="68"/>
      <c r="E43" s="1000" t="s">
        <v>9</v>
      </c>
      <c r="F43" s="671"/>
      <c r="G43" s="671"/>
      <c r="H43" s="671"/>
      <c r="I43" s="671"/>
      <c r="J43" s="671"/>
      <c r="K43" s="671"/>
      <c r="L43" s="1258"/>
      <c r="M43" s="37"/>
      <c r="N43" s="36"/>
      <c r="O43" s="18"/>
      <c r="P43" s="19"/>
      <c r="Q43" s="36"/>
      <c r="R43" s="11" t="s">
        <v>1557</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15">
      <c r="B44" s="1240"/>
      <c r="C44" s="1218"/>
      <c r="D44" s="68"/>
      <c r="E44" s="1000" t="s">
        <v>1559</v>
      </c>
      <c r="F44" s="671"/>
      <c r="G44" s="671"/>
      <c r="H44" s="671"/>
      <c r="I44" s="671"/>
      <c r="J44" s="671"/>
      <c r="K44" s="671"/>
      <c r="L44" s="1258"/>
      <c r="M44" s="37"/>
      <c r="N44" s="36"/>
      <c r="O44" s="18"/>
      <c r="P44" s="19"/>
      <c r="Q44" s="36"/>
      <c r="R44" s="11" t="s">
        <v>1557</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15">
      <c r="B45" s="1240"/>
      <c r="C45" s="1218"/>
      <c r="D45" s="68"/>
      <c r="E45" s="1000" t="s">
        <v>11</v>
      </c>
      <c r="F45" s="671"/>
      <c r="G45" s="671"/>
      <c r="H45" s="671"/>
      <c r="I45" s="671"/>
      <c r="J45" s="671"/>
      <c r="K45" s="671"/>
      <c r="L45" s="1258"/>
      <c r="M45" s="37"/>
      <c r="N45" s="36"/>
      <c r="O45" s="18"/>
      <c r="P45" s="19"/>
      <c r="Q45" s="36"/>
      <c r="R45" s="11" t="s">
        <v>1557</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15">
      <c r="B46" s="1240"/>
      <c r="C46" s="1218"/>
      <c r="D46" s="68"/>
      <c r="E46" s="1000" t="s">
        <v>44</v>
      </c>
      <c r="F46" s="671"/>
      <c r="G46" s="671"/>
      <c r="H46" s="671"/>
      <c r="I46" s="671"/>
      <c r="J46" s="671"/>
      <c r="K46" s="671"/>
      <c r="L46" s="1258"/>
      <c r="M46" s="37"/>
      <c r="N46" s="36"/>
      <c r="O46" s="18"/>
      <c r="P46" s="19"/>
      <c r="Q46" s="36"/>
      <c r="R46" s="11" t="s">
        <v>1557</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15">
      <c r="B47" s="1241"/>
      <c r="C47" s="1218"/>
      <c r="D47" s="68"/>
      <c r="E47" s="1000" t="s">
        <v>12</v>
      </c>
      <c r="F47" s="671"/>
      <c r="G47" s="671"/>
      <c r="H47" s="671"/>
      <c r="I47" s="671"/>
      <c r="J47" s="671"/>
      <c r="K47" s="671"/>
      <c r="L47" s="1258"/>
      <c r="M47" s="37"/>
      <c r="N47" s="36"/>
      <c r="O47" s="18"/>
      <c r="P47" s="19"/>
      <c r="Q47" s="36"/>
      <c r="R47" s="11" t="s">
        <v>1557</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15">
      <c r="B48" s="808" t="s">
        <v>70</v>
      </c>
      <c r="C48" s="808"/>
      <c r="D48" s="808"/>
      <c r="E48" s="808"/>
      <c r="F48" s="808"/>
      <c r="G48" s="808"/>
      <c r="H48" s="808"/>
      <c r="I48" s="808"/>
      <c r="J48" s="808"/>
      <c r="K48" s="8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08" t="s">
        <v>71</v>
      </c>
      <c r="C49" s="808"/>
      <c r="D49" s="808"/>
      <c r="E49" s="808"/>
      <c r="F49" s="808"/>
      <c r="G49" s="808"/>
      <c r="H49" s="808"/>
      <c r="I49" s="808"/>
      <c r="J49" s="808"/>
      <c r="K49" s="76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0" t="s">
        <v>45</v>
      </c>
      <c r="C50" s="1230"/>
      <c r="D50" s="1230"/>
      <c r="E50" s="1230"/>
      <c r="F50" s="1230"/>
      <c r="G50" s="1230"/>
      <c r="H50" s="1230"/>
      <c r="I50" s="1230"/>
      <c r="J50" s="1230"/>
      <c r="K50" s="1230"/>
      <c r="L50" s="61"/>
      <c r="M50" s="62"/>
      <c r="N50" s="62"/>
      <c r="O50" s="62"/>
      <c r="P50" s="62"/>
      <c r="Q50" s="62"/>
      <c r="R50" s="63"/>
      <c r="S50" s="63"/>
      <c r="T50" s="63"/>
      <c r="U50" s="64"/>
      <c r="V50" s="9" t="s">
        <v>72</v>
      </c>
      <c r="W50" s="10"/>
      <c r="X50" s="10"/>
      <c r="Y50" s="10"/>
      <c r="Z50" s="30"/>
      <c r="AA50" s="30"/>
      <c r="AB50" s="30"/>
      <c r="AC50" s="16"/>
      <c r="AD50" s="16"/>
      <c r="AE50" s="16"/>
      <c r="AF50" s="16"/>
      <c r="AG50" s="16"/>
      <c r="AH50" s="47"/>
      <c r="AI50" s="16"/>
      <c r="AJ50" s="16"/>
      <c r="AK50" s="16"/>
      <c r="AL50" s="17"/>
      <c r="AN50" s="3"/>
    </row>
    <row r="51" spans="2:40" ht="14.25" customHeight="1" x14ac:dyDescent="0.15">
      <c r="B51" s="1274" t="s">
        <v>73</v>
      </c>
      <c r="C51" s="1274"/>
      <c r="D51" s="1274"/>
      <c r="E51" s="1274"/>
      <c r="F51" s="1274"/>
      <c r="G51" s="1274"/>
      <c r="H51" s="1274"/>
      <c r="I51" s="1274"/>
      <c r="J51" s="1274"/>
      <c r="K51" s="127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83" t="s">
        <v>46</v>
      </c>
      <c r="C52" s="1184"/>
      <c r="D52" s="1184"/>
      <c r="E52" s="1184"/>
      <c r="F52" s="1184"/>
      <c r="G52" s="1184"/>
      <c r="H52" s="1184"/>
      <c r="I52" s="1184"/>
      <c r="J52" s="1184"/>
      <c r="K52" s="1184"/>
      <c r="L52" s="1184"/>
      <c r="M52" s="1184"/>
      <c r="N52" s="118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17" t="s">
        <v>47</v>
      </c>
      <c r="C53" s="1275" t="s">
        <v>48</v>
      </c>
      <c r="D53" s="1233"/>
      <c r="E53" s="1233"/>
      <c r="F53" s="1233"/>
      <c r="G53" s="1233"/>
      <c r="H53" s="1233"/>
      <c r="I53" s="1233"/>
      <c r="J53" s="1233"/>
      <c r="K53" s="1233"/>
      <c r="L53" s="1233"/>
      <c r="M53" s="1233"/>
      <c r="N53" s="1233"/>
      <c r="O53" s="1233"/>
      <c r="P53" s="1233"/>
      <c r="Q53" s="1233"/>
      <c r="R53" s="1233"/>
      <c r="S53" s="1233"/>
      <c r="T53" s="1234"/>
      <c r="U53" s="1275" t="s">
        <v>49</v>
      </c>
      <c r="V53" s="1276"/>
      <c r="W53" s="1276"/>
      <c r="X53" s="1276"/>
      <c r="Y53" s="1276"/>
      <c r="Z53" s="1276"/>
      <c r="AA53" s="1276"/>
      <c r="AB53" s="1276"/>
      <c r="AC53" s="1276"/>
      <c r="AD53" s="1276"/>
      <c r="AE53" s="1276"/>
      <c r="AF53" s="1276"/>
      <c r="AG53" s="1276"/>
      <c r="AH53" s="1276"/>
      <c r="AI53" s="1276"/>
      <c r="AJ53" s="1276"/>
      <c r="AK53" s="1276"/>
      <c r="AL53" s="1277"/>
      <c r="AN53" s="3"/>
    </row>
    <row r="54" spans="2:40" x14ac:dyDescent="0.15">
      <c r="B54" s="1218"/>
      <c r="C54" s="1278"/>
      <c r="D54" s="1279"/>
      <c r="E54" s="1279"/>
      <c r="F54" s="1279"/>
      <c r="G54" s="1279"/>
      <c r="H54" s="1279"/>
      <c r="I54" s="1279"/>
      <c r="J54" s="1279"/>
      <c r="K54" s="1279"/>
      <c r="L54" s="1279"/>
      <c r="M54" s="1279"/>
      <c r="N54" s="1279"/>
      <c r="O54" s="1279"/>
      <c r="P54" s="1279"/>
      <c r="Q54" s="1279"/>
      <c r="R54" s="1279"/>
      <c r="S54" s="1279"/>
      <c r="T54" s="1262"/>
      <c r="U54" s="1278"/>
      <c r="V54" s="1279"/>
      <c r="W54" s="1279"/>
      <c r="X54" s="1279"/>
      <c r="Y54" s="1279"/>
      <c r="Z54" s="1279"/>
      <c r="AA54" s="1279"/>
      <c r="AB54" s="1279"/>
      <c r="AC54" s="1279"/>
      <c r="AD54" s="1279"/>
      <c r="AE54" s="1279"/>
      <c r="AF54" s="1279"/>
      <c r="AG54" s="1279"/>
      <c r="AH54" s="1279"/>
      <c r="AI54" s="1279"/>
      <c r="AJ54" s="1279"/>
      <c r="AK54" s="1279"/>
      <c r="AL54" s="1262"/>
      <c r="AN54" s="3"/>
    </row>
    <row r="55" spans="2:40" x14ac:dyDescent="0.15">
      <c r="B55" s="1218"/>
      <c r="C55" s="1280"/>
      <c r="D55" s="1281"/>
      <c r="E55" s="1281"/>
      <c r="F55" s="1281"/>
      <c r="G55" s="1281"/>
      <c r="H55" s="1281"/>
      <c r="I55" s="1281"/>
      <c r="J55" s="1281"/>
      <c r="K55" s="1281"/>
      <c r="L55" s="1281"/>
      <c r="M55" s="1281"/>
      <c r="N55" s="1281"/>
      <c r="O55" s="1281"/>
      <c r="P55" s="1281"/>
      <c r="Q55" s="1281"/>
      <c r="R55" s="1281"/>
      <c r="S55" s="1281"/>
      <c r="T55" s="1264"/>
      <c r="U55" s="1280"/>
      <c r="V55" s="1281"/>
      <c r="W55" s="1281"/>
      <c r="X55" s="1281"/>
      <c r="Y55" s="1281"/>
      <c r="Z55" s="1281"/>
      <c r="AA55" s="1281"/>
      <c r="AB55" s="1281"/>
      <c r="AC55" s="1281"/>
      <c r="AD55" s="1281"/>
      <c r="AE55" s="1281"/>
      <c r="AF55" s="1281"/>
      <c r="AG55" s="1281"/>
      <c r="AH55" s="1281"/>
      <c r="AI55" s="1281"/>
      <c r="AJ55" s="1281"/>
      <c r="AK55" s="1281"/>
      <c r="AL55" s="1264"/>
      <c r="AN55" s="3"/>
    </row>
    <row r="56" spans="2:40" x14ac:dyDescent="0.15">
      <c r="B56" s="1218"/>
      <c r="C56" s="1280"/>
      <c r="D56" s="1281"/>
      <c r="E56" s="1281"/>
      <c r="F56" s="1281"/>
      <c r="G56" s="1281"/>
      <c r="H56" s="1281"/>
      <c r="I56" s="1281"/>
      <c r="J56" s="1281"/>
      <c r="K56" s="1281"/>
      <c r="L56" s="1281"/>
      <c r="M56" s="1281"/>
      <c r="N56" s="1281"/>
      <c r="O56" s="1281"/>
      <c r="P56" s="1281"/>
      <c r="Q56" s="1281"/>
      <c r="R56" s="1281"/>
      <c r="S56" s="1281"/>
      <c r="T56" s="1264"/>
      <c r="U56" s="1280"/>
      <c r="V56" s="1281"/>
      <c r="W56" s="1281"/>
      <c r="X56" s="1281"/>
      <c r="Y56" s="1281"/>
      <c r="Z56" s="1281"/>
      <c r="AA56" s="1281"/>
      <c r="AB56" s="1281"/>
      <c r="AC56" s="1281"/>
      <c r="AD56" s="1281"/>
      <c r="AE56" s="1281"/>
      <c r="AF56" s="1281"/>
      <c r="AG56" s="1281"/>
      <c r="AH56" s="1281"/>
      <c r="AI56" s="1281"/>
      <c r="AJ56" s="1281"/>
      <c r="AK56" s="1281"/>
      <c r="AL56" s="1264"/>
      <c r="AN56" s="3"/>
    </row>
    <row r="57" spans="2:40" x14ac:dyDescent="0.15">
      <c r="B57" s="1219"/>
      <c r="C57" s="1282"/>
      <c r="D57" s="1276"/>
      <c r="E57" s="1276"/>
      <c r="F57" s="1276"/>
      <c r="G57" s="1276"/>
      <c r="H57" s="1276"/>
      <c r="I57" s="1276"/>
      <c r="J57" s="1276"/>
      <c r="K57" s="1276"/>
      <c r="L57" s="1276"/>
      <c r="M57" s="1276"/>
      <c r="N57" s="1276"/>
      <c r="O57" s="1276"/>
      <c r="P57" s="1276"/>
      <c r="Q57" s="1276"/>
      <c r="R57" s="1276"/>
      <c r="S57" s="1276"/>
      <c r="T57" s="1277"/>
      <c r="U57" s="1282"/>
      <c r="V57" s="1276"/>
      <c r="W57" s="1276"/>
      <c r="X57" s="1276"/>
      <c r="Y57" s="1276"/>
      <c r="Z57" s="1276"/>
      <c r="AA57" s="1276"/>
      <c r="AB57" s="1276"/>
      <c r="AC57" s="1276"/>
      <c r="AD57" s="1276"/>
      <c r="AE57" s="1276"/>
      <c r="AF57" s="1276"/>
      <c r="AG57" s="1276"/>
      <c r="AH57" s="1276"/>
      <c r="AI57" s="1276"/>
      <c r="AJ57" s="1276"/>
      <c r="AK57" s="1276"/>
      <c r="AL57" s="1277"/>
      <c r="AN57" s="3"/>
    </row>
    <row r="58" spans="2:40" ht="14.25" customHeight="1" x14ac:dyDescent="0.15">
      <c r="B58" s="799" t="s">
        <v>50</v>
      </c>
      <c r="C58" s="800"/>
      <c r="D58" s="800"/>
      <c r="E58" s="800"/>
      <c r="F58" s="801"/>
      <c r="G58" s="1230" t="s">
        <v>51</v>
      </c>
      <c r="H58" s="1230"/>
      <c r="I58" s="1230"/>
      <c r="J58" s="1230"/>
      <c r="K58" s="1230"/>
      <c r="L58" s="1230"/>
      <c r="M58" s="1230"/>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c r="AI58" s="1230"/>
      <c r="AJ58" s="1230"/>
      <c r="AK58" s="1230"/>
      <c r="AL58" s="1230"/>
      <c r="AN58" s="3"/>
    </row>
    <row r="60" spans="2:40" x14ac:dyDescent="0.15">
      <c r="B60" s="14" t="s">
        <v>74</v>
      </c>
    </row>
    <row r="61" spans="2:40" x14ac:dyDescent="0.15">
      <c r="B61" s="14" t="s">
        <v>75</v>
      </c>
    </row>
    <row r="62" spans="2:40" x14ac:dyDescent="0.15">
      <c r="B62" s="14" t="s">
        <v>76</v>
      </c>
    </row>
    <row r="63" spans="2:40" x14ac:dyDescent="0.15">
      <c r="B63" s="14" t="s">
        <v>52</v>
      </c>
    </row>
    <row r="64" spans="2:40" x14ac:dyDescent="0.15">
      <c r="B64" s="14" t="s">
        <v>53</v>
      </c>
    </row>
    <row r="65" spans="2:41" x14ac:dyDescent="0.15">
      <c r="B65" s="14" t="s">
        <v>1560</v>
      </c>
    </row>
    <row r="66" spans="2:41" x14ac:dyDescent="0.15">
      <c r="B66" s="14" t="s">
        <v>1561</v>
      </c>
      <c r="AN66" s="3"/>
      <c r="AO66" s="14"/>
    </row>
    <row r="67" spans="2:41" x14ac:dyDescent="0.15">
      <c r="B67" s="14" t="s">
        <v>77</v>
      </c>
    </row>
    <row r="68" spans="2:41" x14ac:dyDescent="0.15">
      <c r="B68" s="14" t="s">
        <v>78</v>
      </c>
    </row>
    <row r="69" spans="2:41" x14ac:dyDescent="0.15">
      <c r="B69" s="14" t="s">
        <v>79</v>
      </c>
    </row>
    <row r="70" spans="2:41" x14ac:dyDescent="0.15">
      <c r="B70" s="14" t="s">
        <v>54</v>
      </c>
    </row>
    <row r="84" spans="2:2" ht="12.75" customHeight="1" x14ac:dyDescent="0.15">
      <c r="B84" s="46"/>
    </row>
    <row r="85" spans="2:2" ht="12.75" customHeight="1" x14ac:dyDescent="0.15">
      <c r="B85" s="46" t="s">
        <v>80</v>
      </c>
    </row>
    <row r="86" spans="2:2" ht="12.75" customHeight="1" x14ac:dyDescent="0.15">
      <c r="B86" s="46" t="s">
        <v>81</v>
      </c>
    </row>
    <row r="87" spans="2:2" ht="12.75" customHeight="1" x14ac:dyDescent="0.15">
      <c r="B87" s="46" t="s">
        <v>82</v>
      </c>
    </row>
    <row r="88" spans="2:2" ht="12.75" customHeight="1" x14ac:dyDescent="0.15">
      <c r="B88" s="46" t="s">
        <v>83</v>
      </c>
    </row>
    <row r="89" spans="2:2" ht="12.75" customHeight="1" x14ac:dyDescent="0.15">
      <c r="B89" s="46" t="s">
        <v>84</v>
      </c>
    </row>
    <row r="90" spans="2:2" ht="12.75" customHeight="1" x14ac:dyDescent="0.15">
      <c r="B90" s="46" t="s">
        <v>85</v>
      </c>
    </row>
    <row r="91" spans="2:2" ht="12.75" customHeight="1" x14ac:dyDescent="0.15">
      <c r="B91" s="46" t="s">
        <v>86</v>
      </c>
    </row>
    <row r="92" spans="2:2" ht="12.75" customHeight="1" x14ac:dyDescent="0.15">
      <c r="B92" s="46" t="s">
        <v>87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view="pageBreakPreview" zoomScale="60" zoomScaleNormal="60" workbookViewId="0"/>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30" s="1" customFormat="1" x14ac:dyDescent="0.15"/>
    <row r="2" spans="2:30" s="1" customFormat="1" x14ac:dyDescent="0.15">
      <c r="B2" s="1" t="s">
        <v>229</v>
      </c>
      <c r="T2" s="45"/>
      <c r="U2" s="45" t="s">
        <v>16</v>
      </c>
      <c r="V2" s="766"/>
      <c r="W2" s="766"/>
      <c r="X2" s="12" t="s">
        <v>17</v>
      </c>
      <c r="Y2" s="766"/>
      <c r="Z2" s="766"/>
      <c r="AA2" s="12" t="s">
        <v>117</v>
      </c>
      <c r="AB2" s="766"/>
      <c r="AC2" s="766"/>
      <c r="AD2" s="12" t="s">
        <v>118</v>
      </c>
    </row>
    <row r="3" spans="2:30" s="1" customFormat="1" x14ac:dyDescent="0.15"/>
    <row r="4" spans="2:30" s="1" customFormat="1" x14ac:dyDescent="0.15">
      <c r="B4" s="766" t="s">
        <v>230</v>
      </c>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row>
    <row r="5" spans="2:30" s="1" customFormat="1" x14ac:dyDescent="0.15"/>
    <row r="6" spans="2:30" s="1" customFormat="1" ht="19.5" customHeight="1" x14ac:dyDescent="0.15">
      <c r="B6" s="767" t="s">
        <v>231</v>
      </c>
      <c r="C6" s="767"/>
      <c r="D6" s="767"/>
      <c r="E6" s="767"/>
      <c r="F6" s="767"/>
      <c r="G6" s="768"/>
      <c r="H6" s="769"/>
      <c r="I6" s="769"/>
      <c r="J6" s="769"/>
      <c r="K6" s="769"/>
      <c r="L6" s="769"/>
      <c r="M6" s="769"/>
      <c r="N6" s="769"/>
      <c r="O6" s="769"/>
      <c r="P6" s="769"/>
      <c r="Q6" s="769"/>
      <c r="R6" s="769"/>
      <c r="S6" s="769"/>
      <c r="T6" s="769"/>
      <c r="U6" s="769"/>
      <c r="V6" s="769"/>
      <c r="W6" s="769"/>
      <c r="X6" s="769"/>
      <c r="Y6" s="769"/>
      <c r="Z6" s="769"/>
      <c r="AA6" s="769"/>
      <c r="AB6" s="769"/>
      <c r="AC6" s="769"/>
      <c r="AD6" s="770"/>
    </row>
    <row r="7" spans="2:30" s="1" customFormat="1" ht="19.5" customHeight="1" x14ac:dyDescent="0.15">
      <c r="B7" s="772" t="s">
        <v>232</v>
      </c>
      <c r="C7" s="773"/>
      <c r="D7" s="773"/>
      <c r="E7" s="773"/>
      <c r="F7" s="774"/>
      <c r="G7" s="415" t="s">
        <v>0</v>
      </c>
      <c r="H7" s="521" t="s">
        <v>233</v>
      </c>
      <c r="I7" s="521"/>
      <c r="J7" s="521"/>
      <c r="K7" s="521"/>
      <c r="L7" s="12" t="s">
        <v>0</v>
      </c>
      <c r="M7" s="521" t="s">
        <v>234</v>
      </c>
      <c r="N7" s="521"/>
      <c r="O7" s="521"/>
      <c r="P7" s="521"/>
      <c r="Q7" s="12" t="s">
        <v>0</v>
      </c>
      <c r="R7" s="521" t="s">
        <v>235</v>
      </c>
      <c r="S7" s="521"/>
      <c r="T7" s="521"/>
      <c r="U7" s="521"/>
      <c r="V7" s="521"/>
      <c r="W7" s="521"/>
      <c r="X7" s="521"/>
      <c r="Y7" s="521"/>
      <c r="Z7" s="521"/>
      <c r="AA7" s="521"/>
      <c r="AB7" s="521"/>
      <c r="AC7" s="521"/>
      <c r="AD7" s="527"/>
    </row>
    <row r="8" spans="2:30" ht="19.5" customHeight="1" x14ac:dyDescent="0.15">
      <c r="B8" s="775" t="s">
        <v>236</v>
      </c>
      <c r="C8" s="776"/>
      <c r="D8" s="776"/>
      <c r="E8" s="776"/>
      <c r="F8" s="777"/>
      <c r="G8" s="12" t="s">
        <v>0</v>
      </c>
      <c r="H8" s="22" t="s">
        <v>237</v>
      </c>
      <c r="I8" s="22"/>
      <c r="J8" s="22"/>
      <c r="K8" s="22"/>
      <c r="L8" s="22"/>
      <c r="M8" s="22"/>
      <c r="N8" s="22"/>
      <c r="O8" s="22"/>
      <c r="P8" s="12" t="s">
        <v>0</v>
      </c>
      <c r="Q8" s="22" t="s">
        <v>238</v>
      </c>
      <c r="R8" s="169"/>
      <c r="S8" s="169"/>
      <c r="T8" s="169"/>
      <c r="U8" s="169"/>
      <c r="V8" s="169"/>
      <c r="W8" s="169"/>
      <c r="X8" s="169"/>
      <c r="Y8" s="169"/>
      <c r="Z8" s="169"/>
      <c r="AA8" s="169"/>
      <c r="AB8" s="169"/>
      <c r="AC8" s="169"/>
      <c r="AD8" s="170"/>
    </row>
    <row r="9" spans="2:30" ht="19.5" customHeight="1" x14ac:dyDescent="0.15">
      <c r="B9" s="778"/>
      <c r="C9" s="779"/>
      <c r="D9" s="779"/>
      <c r="E9" s="779"/>
      <c r="F9" s="780"/>
      <c r="G9" s="388" t="s">
        <v>0</v>
      </c>
      <c r="H9" s="523" t="s">
        <v>239</v>
      </c>
      <c r="I9" s="523"/>
      <c r="J9" s="523"/>
      <c r="K9" s="523"/>
      <c r="L9" s="523"/>
      <c r="M9" s="523"/>
      <c r="N9" s="523"/>
      <c r="O9" s="523"/>
      <c r="P9" s="368"/>
      <c r="Q9" s="452"/>
      <c r="R9" s="452"/>
      <c r="S9" s="452"/>
      <c r="T9" s="452"/>
      <c r="U9" s="452"/>
      <c r="V9" s="452"/>
      <c r="W9" s="452"/>
      <c r="X9" s="452"/>
      <c r="Y9" s="452"/>
      <c r="Z9" s="452"/>
      <c r="AA9" s="452"/>
      <c r="AB9" s="452"/>
      <c r="AC9" s="452"/>
      <c r="AD9" s="36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500"/>
      <c r="Z12" s="500"/>
      <c r="AA12" s="171" t="s">
        <v>240</v>
      </c>
      <c r="AB12" s="171" t="s">
        <v>241</v>
      </c>
      <c r="AC12" s="171" t="s">
        <v>242</v>
      </c>
      <c r="AD12" s="499"/>
    </row>
    <row r="13" spans="2:30" s="1" customFormat="1" x14ac:dyDescent="0.15">
      <c r="B13" s="500"/>
      <c r="Z13" s="500"/>
      <c r="AD13" s="499"/>
    </row>
    <row r="14" spans="2:30" s="1" customFormat="1" ht="19.5" customHeight="1" x14ac:dyDescent="0.15">
      <c r="B14" s="500"/>
      <c r="C14" s="1" t="s">
        <v>243</v>
      </c>
      <c r="D14" s="12"/>
      <c r="E14" s="12"/>
      <c r="F14" s="12"/>
      <c r="G14" s="12"/>
      <c r="H14" s="12"/>
      <c r="I14" s="12"/>
      <c r="J14" s="12"/>
      <c r="K14" s="12"/>
      <c r="L14" s="12"/>
      <c r="M14" s="12"/>
      <c r="N14" s="12"/>
      <c r="O14" s="12"/>
      <c r="Z14" s="172"/>
      <c r="AA14" s="12" t="s">
        <v>0</v>
      </c>
      <c r="AB14" s="12" t="s">
        <v>241</v>
      </c>
      <c r="AC14" s="12" t="s">
        <v>0</v>
      </c>
      <c r="AD14" s="499"/>
    </row>
    <row r="15" spans="2:30" s="1" customFormat="1" x14ac:dyDescent="0.15">
      <c r="B15" s="500"/>
      <c r="D15" s="12"/>
      <c r="E15" s="12"/>
      <c r="F15" s="12"/>
      <c r="G15" s="12"/>
      <c r="H15" s="12"/>
      <c r="I15" s="12"/>
      <c r="J15" s="12"/>
      <c r="K15" s="12"/>
      <c r="L15" s="12"/>
      <c r="M15" s="12"/>
      <c r="N15" s="12"/>
      <c r="O15" s="12"/>
      <c r="Z15" s="550"/>
      <c r="AA15" s="12"/>
      <c r="AB15" s="12"/>
      <c r="AC15" s="12"/>
      <c r="AD15" s="499"/>
    </row>
    <row r="16" spans="2:30" s="1" customFormat="1" ht="19.5" customHeight="1" x14ac:dyDescent="0.15">
      <c r="B16" s="500"/>
      <c r="C16" s="1" t="s">
        <v>244</v>
      </c>
      <c r="D16" s="12"/>
      <c r="E16" s="12"/>
      <c r="F16" s="12"/>
      <c r="G16" s="12"/>
      <c r="H16" s="12"/>
      <c r="I16" s="12"/>
      <c r="J16" s="12"/>
      <c r="K16" s="12"/>
      <c r="L16" s="12"/>
      <c r="M16" s="12"/>
      <c r="N16" s="12"/>
      <c r="O16" s="12"/>
      <c r="Z16" s="172"/>
      <c r="AA16" s="12" t="s">
        <v>0</v>
      </c>
      <c r="AB16" s="12" t="s">
        <v>241</v>
      </c>
      <c r="AC16" s="12" t="s">
        <v>0</v>
      </c>
      <c r="AD16" s="499"/>
    </row>
    <row r="17" spans="2:30" s="1" customFormat="1" x14ac:dyDescent="0.15">
      <c r="B17" s="500"/>
      <c r="L17" s="12"/>
      <c r="Q17" s="12"/>
      <c r="W17" s="12"/>
      <c r="Z17" s="500"/>
      <c r="AD17" s="499"/>
    </row>
    <row r="18" spans="2:30" s="1" customFormat="1" x14ac:dyDescent="0.15">
      <c r="B18" s="500"/>
      <c r="C18" s="1" t="s">
        <v>245</v>
      </c>
      <c r="Z18" s="500"/>
      <c r="AD18" s="499"/>
    </row>
    <row r="19" spans="2:30" s="1" customFormat="1" ht="6.75" customHeight="1" x14ac:dyDescent="0.15">
      <c r="B19" s="500"/>
      <c r="Z19" s="500"/>
      <c r="AD19" s="499"/>
    </row>
    <row r="20" spans="2:30" s="1" customFormat="1" ht="23.25" customHeight="1" x14ac:dyDescent="0.15">
      <c r="B20" s="500" t="s">
        <v>246</v>
      </c>
      <c r="C20" s="772" t="s">
        <v>247</v>
      </c>
      <c r="D20" s="773"/>
      <c r="E20" s="773"/>
      <c r="F20" s="773"/>
      <c r="G20" s="773"/>
      <c r="H20" s="774"/>
      <c r="I20" s="772"/>
      <c r="J20" s="773"/>
      <c r="K20" s="773"/>
      <c r="L20" s="773"/>
      <c r="M20" s="773"/>
      <c r="N20" s="773"/>
      <c r="O20" s="773"/>
      <c r="P20" s="773"/>
      <c r="Q20" s="773"/>
      <c r="R20" s="773"/>
      <c r="S20" s="773"/>
      <c r="T20" s="773"/>
      <c r="U20" s="773"/>
      <c r="V20" s="773"/>
      <c r="W20" s="773"/>
      <c r="X20" s="774"/>
      <c r="Y20" s="2"/>
      <c r="Z20" s="131"/>
      <c r="AA20" s="2"/>
      <c r="AB20" s="2"/>
      <c r="AC20" s="2"/>
      <c r="AD20" s="499"/>
    </row>
    <row r="21" spans="2:30" s="1" customFormat="1" ht="23.25" customHeight="1" x14ac:dyDescent="0.15">
      <c r="B21" s="500" t="s">
        <v>246</v>
      </c>
      <c r="C21" s="772" t="s">
        <v>248</v>
      </c>
      <c r="D21" s="773"/>
      <c r="E21" s="773"/>
      <c r="F21" s="773"/>
      <c r="G21" s="773"/>
      <c r="H21" s="774"/>
      <c r="I21" s="772"/>
      <c r="J21" s="773"/>
      <c r="K21" s="773"/>
      <c r="L21" s="773"/>
      <c r="M21" s="773"/>
      <c r="N21" s="773"/>
      <c r="O21" s="773"/>
      <c r="P21" s="773"/>
      <c r="Q21" s="773"/>
      <c r="R21" s="773"/>
      <c r="S21" s="773"/>
      <c r="T21" s="773"/>
      <c r="U21" s="773"/>
      <c r="V21" s="773"/>
      <c r="W21" s="773"/>
      <c r="X21" s="774"/>
      <c r="Y21" s="2"/>
      <c r="Z21" s="131"/>
      <c r="AA21" s="2"/>
      <c r="AB21" s="2"/>
      <c r="AC21" s="2"/>
      <c r="AD21" s="499"/>
    </row>
    <row r="22" spans="2:30" s="1" customFormat="1" ht="23.25" customHeight="1" x14ac:dyDescent="0.15">
      <c r="B22" s="500" t="s">
        <v>246</v>
      </c>
      <c r="C22" s="772" t="s">
        <v>249</v>
      </c>
      <c r="D22" s="773"/>
      <c r="E22" s="773"/>
      <c r="F22" s="773"/>
      <c r="G22" s="773"/>
      <c r="H22" s="774"/>
      <c r="I22" s="772"/>
      <c r="J22" s="773"/>
      <c r="K22" s="773"/>
      <c r="L22" s="773"/>
      <c r="M22" s="773"/>
      <c r="N22" s="773"/>
      <c r="O22" s="773"/>
      <c r="P22" s="773"/>
      <c r="Q22" s="773"/>
      <c r="R22" s="773"/>
      <c r="S22" s="773"/>
      <c r="T22" s="773"/>
      <c r="U22" s="773"/>
      <c r="V22" s="773"/>
      <c r="W22" s="773"/>
      <c r="X22" s="774"/>
      <c r="Y22" s="2"/>
      <c r="Z22" s="131"/>
      <c r="AA22" s="2"/>
      <c r="AB22" s="2"/>
      <c r="AC22" s="2"/>
      <c r="AD22" s="499"/>
    </row>
    <row r="23" spans="2:30" s="1" customFormat="1" x14ac:dyDescent="0.15">
      <c r="B23" s="500"/>
      <c r="C23" s="12"/>
      <c r="D23" s="12"/>
      <c r="E23" s="12"/>
      <c r="F23" s="12"/>
      <c r="G23" s="12"/>
      <c r="H23" s="12"/>
      <c r="I23" s="2"/>
      <c r="J23" s="2"/>
      <c r="K23" s="2"/>
      <c r="L23" s="2"/>
      <c r="M23" s="2"/>
      <c r="N23" s="2"/>
      <c r="O23" s="2"/>
      <c r="P23" s="2"/>
      <c r="Q23" s="2"/>
      <c r="R23" s="2"/>
      <c r="S23" s="2"/>
      <c r="T23" s="2"/>
      <c r="U23" s="2"/>
      <c r="V23" s="2"/>
      <c r="W23" s="2"/>
      <c r="X23" s="2"/>
      <c r="Y23" s="2"/>
      <c r="Z23" s="131"/>
      <c r="AA23" s="2"/>
      <c r="AB23" s="2"/>
      <c r="AC23" s="2"/>
      <c r="AD23" s="499"/>
    </row>
    <row r="24" spans="2:30" s="1" customFormat="1" ht="27" customHeight="1" x14ac:dyDescent="0.15">
      <c r="B24" s="500"/>
      <c r="C24" s="781" t="s">
        <v>250</v>
      </c>
      <c r="D24" s="781"/>
      <c r="E24" s="781"/>
      <c r="F24" s="781"/>
      <c r="G24" s="781"/>
      <c r="H24" s="781"/>
      <c r="I24" s="781"/>
      <c r="J24" s="781"/>
      <c r="K24" s="781"/>
      <c r="L24" s="781"/>
      <c r="M24" s="781"/>
      <c r="N24" s="781"/>
      <c r="O24" s="781"/>
      <c r="P24" s="781"/>
      <c r="Q24" s="781"/>
      <c r="R24" s="781"/>
      <c r="S24" s="781"/>
      <c r="T24" s="781"/>
      <c r="U24" s="781"/>
      <c r="V24" s="781"/>
      <c r="W24" s="781"/>
      <c r="X24" s="781"/>
      <c r="Y24" s="21"/>
      <c r="Z24" s="533"/>
      <c r="AA24" s="171" t="s">
        <v>240</v>
      </c>
      <c r="AB24" s="171" t="s">
        <v>241</v>
      </c>
      <c r="AC24" s="171" t="s">
        <v>242</v>
      </c>
      <c r="AD24" s="499"/>
    </row>
    <row r="25" spans="2:30" s="1" customFormat="1" ht="6" customHeight="1" x14ac:dyDescent="0.15">
      <c r="B25" s="500"/>
      <c r="C25" s="12"/>
      <c r="D25" s="12"/>
      <c r="E25" s="12"/>
      <c r="F25" s="12"/>
      <c r="G25" s="12"/>
      <c r="H25" s="12"/>
      <c r="I25" s="12"/>
      <c r="J25" s="12"/>
      <c r="K25" s="12"/>
      <c r="L25" s="12"/>
      <c r="M25" s="12"/>
      <c r="N25" s="12"/>
      <c r="O25" s="12"/>
      <c r="Z25" s="500"/>
      <c r="AD25" s="499"/>
    </row>
    <row r="26" spans="2:30" s="1" customFormat="1" ht="19.5" customHeight="1" x14ac:dyDescent="0.15">
      <c r="B26" s="500"/>
      <c r="D26" s="1" t="s">
        <v>1591</v>
      </c>
      <c r="E26" s="12"/>
      <c r="F26" s="12"/>
      <c r="G26" s="12"/>
      <c r="H26" s="12"/>
      <c r="I26" s="12"/>
      <c r="J26" s="12"/>
      <c r="K26" s="12"/>
      <c r="L26" s="12"/>
      <c r="M26" s="12"/>
      <c r="N26" s="12"/>
      <c r="O26" s="12"/>
      <c r="Z26" s="172"/>
      <c r="AA26" s="766" t="s">
        <v>0</v>
      </c>
      <c r="AB26" s="12" t="s">
        <v>241</v>
      </c>
      <c r="AC26" s="766" t="s">
        <v>0</v>
      </c>
      <c r="AD26" s="499"/>
    </row>
    <row r="27" spans="2:30" s="1" customFormat="1" ht="19.5" customHeight="1" x14ac:dyDescent="0.15">
      <c r="B27" s="500"/>
      <c r="D27" s="1" t="s">
        <v>1592</v>
      </c>
      <c r="E27" s="12"/>
      <c r="F27" s="12"/>
      <c r="G27" s="12"/>
      <c r="H27" s="12"/>
      <c r="I27" s="12"/>
      <c r="J27" s="12"/>
      <c r="K27" s="12"/>
      <c r="L27" s="12"/>
      <c r="M27" s="12"/>
      <c r="N27" s="12"/>
      <c r="O27" s="12"/>
      <c r="Z27" s="172"/>
      <c r="AA27" s="766"/>
      <c r="AB27" s="12"/>
      <c r="AC27" s="766"/>
      <c r="AD27" s="499"/>
    </row>
    <row r="28" spans="2:30" s="1" customFormat="1" ht="6.75" customHeight="1" x14ac:dyDescent="0.15">
      <c r="B28" s="500"/>
      <c r="Z28" s="500"/>
      <c r="AD28" s="499"/>
    </row>
    <row r="29" spans="2:30" s="2" customFormat="1" ht="18" customHeight="1" x14ac:dyDescent="0.15">
      <c r="B29" s="413"/>
      <c r="D29" s="2" t="s">
        <v>251</v>
      </c>
      <c r="Z29" s="172"/>
      <c r="AA29" s="12" t="s">
        <v>0</v>
      </c>
      <c r="AB29" s="12" t="s">
        <v>241</v>
      </c>
      <c r="AC29" s="12" t="s">
        <v>0</v>
      </c>
      <c r="AD29" s="126"/>
    </row>
    <row r="30" spans="2:30" s="1" customFormat="1" ht="6.75" customHeight="1" x14ac:dyDescent="0.15">
      <c r="B30" s="500"/>
      <c r="Z30" s="500"/>
      <c r="AD30" s="499"/>
    </row>
    <row r="31" spans="2:30" s="2" customFormat="1" ht="18" customHeight="1" x14ac:dyDescent="0.15">
      <c r="B31" s="413"/>
      <c r="D31" s="2" t="s">
        <v>252</v>
      </c>
      <c r="Z31" s="172"/>
      <c r="AA31" s="12" t="s">
        <v>0</v>
      </c>
      <c r="AB31" s="12" t="s">
        <v>241</v>
      </c>
      <c r="AC31" s="12" t="s">
        <v>0</v>
      </c>
      <c r="AD31" s="126"/>
    </row>
    <row r="32" spans="2:30" s="1" customFormat="1" ht="6.75" customHeight="1" x14ac:dyDescent="0.15">
      <c r="B32" s="500"/>
      <c r="Z32" s="500"/>
      <c r="AD32" s="499"/>
    </row>
    <row r="33" spans="1:31" s="2" customFormat="1" ht="18" customHeight="1" x14ac:dyDescent="0.15">
      <c r="B33" s="413"/>
      <c r="D33" s="2" t="s">
        <v>253</v>
      </c>
      <c r="Z33" s="172"/>
      <c r="AA33" s="12" t="s">
        <v>0</v>
      </c>
      <c r="AB33" s="12" t="s">
        <v>241</v>
      </c>
      <c r="AC33" s="12" t="s">
        <v>0</v>
      </c>
      <c r="AD33" s="126"/>
    </row>
    <row r="34" spans="1:31" s="1" customFormat="1" ht="6.75" customHeight="1" x14ac:dyDescent="0.15">
      <c r="B34" s="500"/>
      <c r="Z34" s="500"/>
      <c r="AD34" s="499"/>
    </row>
    <row r="35" spans="1:31" s="2" customFormat="1" ht="18" customHeight="1" x14ac:dyDescent="0.15">
      <c r="B35" s="413"/>
      <c r="D35" s="2" t="s">
        <v>254</v>
      </c>
      <c r="Z35" s="172"/>
      <c r="AA35" s="12" t="s">
        <v>0</v>
      </c>
      <c r="AB35" s="12" t="s">
        <v>241</v>
      </c>
      <c r="AC35" s="12" t="s">
        <v>0</v>
      </c>
      <c r="AD35" s="126"/>
    </row>
    <row r="36" spans="1:31" s="1" customFormat="1" ht="6.75" customHeight="1" x14ac:dyDescent="0.15">
      <c r="B36" s="500"/>
      <c r="Z36" s="500"/>
      <c r="AD36" s="499"/>
    </row>
    <row r="37" spans="1:31" ht="18" customHeight="1" x14ac:dyDescent="0.15">
      <c r="B37" s="173"/>
      <c r="D37" s="2" t="s">
        <v>255</v>
      </c>
      <c r="Z37" s="172"/>
      <c r="AA37" s="12" t="s">
        <v>0</v>
      </c>
      <c r="AB37" s="12" t="s">
        <v>241</v>
      </c>
      <c r="AC37" s="12" t="s">
        <v>0</v>
      </c>
      <c r="AD37" s="88"/>
    </row>
    <row r="38" spans="1:31" x14ac:dyDescent="0.15">
      <c r="B38" s="173"/>
      <c r="Y38" s="88"/>
      <c r="AE38" s="174"/>
    </row>
    <row r="39" spans="1:31" ht="27" customHeight="1" x14ac:dyDescent="0.15">
      <c r="A39" s="88"/>
      <c r="B39" s="444"/>
      <c r="C39" s="771" t="s">
        <v>256</v>
      </c>
      <c r="D39" s="771"/>
      <c r="E39" s="771"/>
      <c r="F39" s="771"/>
      <c r="G39" s="771"/>
      <c r="H39" s="771"/>
      <c r="I39" s="771"/>
      <c r="J39" s="771"/>
      <c r="K39" s="771"/>
      <c r="L39" s="771"/>
      <c r="M39" s="771"/>
      <c r="N39" s="771"/>
      <c r="O39" s="771"/>
      <c r="P39" s="771"/>
      <c r="Q39" s="771"/>
      <c r="R39" s="771"/>
      <c r="S39" s="771"/>
      <c r="T39" s="771"/>
      <c r="U39" s="771"/>
      <c r="V39" s="771"/>
      <c r="W39" s="771"/>
      <c r="X39" s="771"/>
      <c r="Y39" s="435"/>
      <c r="Z39" s="370"/>
      <c r="AA39" s="389" t="s">
        <v>0</v>
      </c>
      <c r="AB39" s="389" t="s">
        <v>241</v>
      </c>
      <c r="AC39" s="389" t="s">
        <v>0</v>
      </c>
      <c r="AD39" s="60"/>
      <c r="AE39" s="174"/>
    </row>
    <row r="40" spans="1:31" s="2" customFormat="1" x14ac:dyDescent="0.15">
      <c r="B40" s="175" t="s">
        <v>257</v>
      </c>
    </row>
    <row r="41" spans="1:31" s="2" customFormat="1" x14ac:dyDescent="0.15">
      <c r="B41" s="175" t="s">
        <v>258</v>
      </c>
    </row>
    <row r="42" spans="1:31" s="2" customFormat="1" x14ac:dyDescent="0.15">
      <c r="B42" s="175" t="s">
        <v>259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view="pageBreakPreview" zoomScale="60" zoomScaleNormal="60" workbookViewId="0">
      <selection activeCell="F61" sqref="F61"/>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963</v>
      </c>
    </row>
    <row r="3" spans="2:28" x14ac:dyDescent="0.15">
      <c r="Q3" s="87"/>
      <c r="R3" s="87"/>
      <c r="S3" s="268" t="s">
        <v>16</v>
      </c>
      <c r="T3" s="782"/>
      <c r="U3" s="782"/>
      <c r="V3" s="442" t="s">
        <v>17</v>
      </c>
      <c r="W3" s="782"/>
      <c r="X3" s="782"/>
      <c r="Y3" s="442" t="s">
        <v>117</v>
      </c>
      <c r="Z3" s="782"/>
      <c r="AA3" s="782"/>
      <c r="AB3" s="442" t="s">
        <v>118</v>
      </c>
    </row>
    <row r="4" spans="2:28" x14ac:dyDescent="0.15">
      <c r="S4" s="87"/>
      <c r="T4" s="87"/>
      <c r="U4" s="87"/>
    </row>
    <row r="5" spans="2:28" x14ac:dyDescent="0.15">
      <c r="B5" s="766" t="s">
        <v>964</v>
      </c>
      <c r="C5" s="766"/>
      <c r="D5" s="766"/>
      <c r="E5" s="766"/>
      <c r="F5" s="766"/>
      <c r="G5" s="766"/>
      <c r="H5" s="766"/>
      <c r="I5" s="766"/>
      <c r="J5" s="766"/>
      <c r="K5" s="766"/>
      <c r="L5" s="766"/>
      <c r="M5" s="766"/>
      <c r="N5" s="766"/>
      <c r="O5" s="766"/>
      <c r="P5" s="766"/>
      <c r="Q5" s="766"/>
      <c r="R5" s="766"/>
      <c r="S5" s="766"/>
      <c r="T5" s="766"/>
      <c r="U5" s="766"/>
      <c r="V5" s="766"/>
      <c r="W5" s="766"/>
      <c r="X5" s="766"/>
      <c r="Y5" s="766"/>
      <c r="Z5" s="766"/>
      <c r="AA5" s="766"/>
      <c r="AB5" s="766"/>
    </row>
    <row r="7" spans="2:28" ht="23.25" customHeight="1" x14ac:dyDescent="0.15">
      <c r="B7" s="772" t="s">
        <v>503</v>
      </c>
      <c r="C7" s="773"/>
      <c r="D7" s="773"/>
      <c r="E7" s="773"/>
      <c r="F7" s="774"/>
      <c r="G7" s="415"/>
      <c r="H7" s="416"/>
      <c r="I7" s="10"/>
      <c r="J7" s="10"/>
      <c r="K7" s="10"/>
      <c r="L7" s="10"/>
      <c r="M7" s="521"/>
      <c r="N7" s="521"/>
      <c r="O7" s="521"/>
      <c r="P7" s="521"/>
      <c r="Q7" s="521"/>
      <c r="R7" s="521"/>
      <c r="S7" s="521"/>
      <c r="T7" s="521"/>
      <c r="U7" s="521"/>
      <c r="V7" s="521"/>
      <c r="W7" s="521"/>
      <c r="X7" s="521"/>
      <c r="Y7" s="521"/>
      <c r="Z7" s="521"/>
      <c r="AA7" s="521"/>
      <c r="AB7" s="527"/>
    </row>
    <row r="8" spans="2:28" ht="23.25" customHeight="1" x14ac:dyDescent="0.15">
      <c r="B8" s="772" t="s">
        <v>504</v>
      </c>
      <c r="C8" s="773"/>
      <c r="D8" s="773"/>
      <c r="E8" s="773"/>
      <c r="F8" s="774"/>
      <c r="G8" s="194" t="s">
        <v>8</v>
      </c>
      <c r="H8" s="521" t="s">
        <v>233</v>
      </c>
      <c r="I8" s="521"/>
      <c r="J8" s="521"/>
      <c r="K8" s="521"/>
      <c r="L8" s="195" t="s">
        <v>0</v>
      </c>
      <c r="M8" s="521" t="s">
        <v>234</v>
      </c>
      <c r="N8" s="521"/>
      <c r="O8" s="521"/>
      <c r="P8" s="521"/>
      <c r="Q8" s="195" t="s">
        <v>0</v>
      </c>
      <c r="R8" s="521" t="s">
        <v>235</v>
      </c>
      <c r="S8" s="521"/>
      <c r="T8" s="416"/>
      <c r="U8" s="416"/>
      <c r="V8" s="416"/>
      <c r="W8" s="416"/>
      <c r="X8" s="416"/>
      <c r="Y8" s="416"/>
      <c r="Z8" s="416"/>
      <c r="AA8" s="416"/>
      <c r="AB8" s="41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500"/>
      <c r="X11" s="500"/>
      <c r="AB11" s="499"/>
    </row>
    <row r="12" spans="2:28" ht="27" customHeight="1" x14ac:dyDescent="0.15">
      <c r="B12" s="500"/>
      <c r="X12" s="500"/>
      <c r="Y12" s="171"/>
      <c r="Z12" s="171"/>
      <c r="AA12" s="171"/>
      <c r="AB12" s="499"/>
    </row>
    <row r="13" spans="2:28" ht="27" customHeight="1" x14ac:dyDescent="0.15">
      <c r="B13" s="500"/>
      <c r="C13" s="1" t="s">
        <v>965</v>
      </c>
      <c r="X13" s="131"/>
      <c r="Y13" s="171" t="s">
        <v>240</v>
      </c>
      <c r="Z13" s="171" t="s">
        <v>241</v>
      </c>
      <c r="AA13" s="171" t="s">
        <v>242</v>
      </c>
      <c r="AB13" s="126"/>
    </row>
    <row r="14" spans="2:28" ht="27" customHeight="1" x14ac:dyDescent="0.15">
      <c r="B14" s="500"/>
      <c r="C14" s="1" t="s">
        <v>966</v>
      </c>
      <c r="X14" s="131"/>
      <c r="Y14" s="196" t="s">
        <v>0</v>
      </c>
      <c r="Z14" s="196" t="s">
        <v>241</v>
      </c>
      <c r="AA14" s="196" t="s">
        <v>0</v>
      </c>
      <c r="AB14" s="126"/>
    </row>
    <row r="15" spans="2:28" ht="7.5" customHeight="1" x14ac:dyDescent="0.15">
      <c r="B15" s="500"/>
      <c r="X15" s="131"/>
      <c r="Y15" s="2"/>
      <c r="Z15" s="2"/>
      <c r="AA15" s="2"/>
      <c r="AB15" s="126"/>
    </row>
    <row r="16" spans="2:28" ht="18" customHeight="1" x14ac:dyDescent="0.15">
      <c r="B16" s="500"/>
      <c r="D16" s="1" t="s">
        <v>967</v>
      </c>
      <c r="X16" s="131"/>
      <c r="Y16" s="2"/>
      <c r="Z16" s="2"/>
      <c r="AA16" s="2"/>
      <c r="AB16" s="126"/>
    </row>
    <row r="17" spans="2:28" ht="27" customHeight="1" x14ac:dyDescent="0.15">
      <c r="B17" s="500"/>
      <c r="D17" s="783"/>
      <c r="E17" s="784"/>
      <c r="F17" s="784"/>
      <c r="G17" s="784"/>
      <c r="H17" s="784"/>
      <c r="I17" s="784"/>
      <c r="J17" s="784"/>
      <c r="K17" s="784"/>
      <c r="L17" s="784"/>
      <c r="M17" s="784"/>
      <c r="N17" s="784"/>
      <c r="O17" s="784"/>
      <c r="P17" s="784"/>
      <c r="Q17" s="784"/>
      <c r="R17" s="784"/>
      <c r="S17" s="784"/>
      <c r="T17" s="784"/>
      <c r="U17" s="785"/>
      <c r="X17" s="413"/>
      <c r="Y17" s="12"/>
      <c r="Z17" s="12"/>
      <c r="AA17" s="12"/>
      <c r="AB17" s="414"/>
    </row>
    <row r="18" spans="2:28" ht="27" customHeight="1" x14ac:dyDescent="0.15">
      <c r="B18" s="500"/>
      <c r="D18" s="786"/>
      <c r="E18" s="787"/>
      <c r="F18" s="787"/>
      <c r="G18" s="787"/>
      <c r="H18" s="787"/>
      <c r="I18" s="787"/>
      <c r="J18" s="787"/>
      <c r="K18" s="787"/>
      <c r="L18" s="787"/>
      <c r="M18" s="787"/>
      <c r="N18" s="787"/>
      <c r="O18" s="787"/>
      <c r="P18" s="787"/>
      <c r="Q18" s="787"/>
      <c r="R18" s="787"/>
      <c r="S18" s="787"/>
      <c r="T18" s="787"/>
      <c r="U18" s="788"/>
      <c r="X18" s="413"/>
      <c r="Y18" s="12"/>
      <c r="Z18" s="12"/>
      <c r="AA18" s="12"/>
      <c r="AB18" s="414"/>
    </row>
    <row r="19" spans="2:28" ht="27" customHeight="1" x14ac:dyDescent="0.15">
      <c r="B19" s="500"/>
      <c r="D19" s="786"/>
      <c r="E19" s="787"/>
      <c r="F19" s="787"/>
      <c r="G19" s="787"/>
      <c r="H19" s="787"/>
      <c r="I19" s="787"/>
      <c r="J19" s="787"/>
      <c r="K19" s="787"/>
      <c r="L19" s="787"/>
      <c r="M19" s="787"/>
      <c r="N19" s="787"/>
      <c r="O19" s="787"/>
      <c r="P19" s="787"/>
      <c r="Q19" s="787"/>
      <c r="R19" s="787"/>
      <c r="S19" s="787"/>
      <c r="T19" s="787"/>
      <c r="U19" s="788"/>
      <c r="X19" s="413"/>
      <c r="Y19" s="12"/>
      <c r="Z19" s="12"/>
      <c r="AA19" s="12"/>
      <c r="AB19" s="414"/>
    </row>
    <row r="20" spans="2:28" ht="27" customHeight="1" x14ac:dyDescent="0.15">
      <c r="B20" s="500"/>
      <c r="D20" s="789"/>
      <c r="E20" s="790"/>
      <c r="F20" s="790"/>
      <c r="G20" s="790"/>
      <c r="H20" s="790"/>
      <c r="I20" s="790"/>
      <c r="J20" s="790"/>
      <c r="K20" s="790"/>
      <c r="L20" s="790"/>
      <c r="M20" s="790"/>
      <c r="N20" s="790"/>
      <c r="O20" s="790"/>
      <c r="P20" s="790"/>
      <c r="Q20" s="790"/>
      <c r="R20" s="790"/>
      <c r="S20" s="790"/>
      <c r="T20" s="790"/>
      <c r="U20" s="791"/>
      <c r="X20" s="413"/>
      <c r="Y20" s="12"/>
      <c r="Z20" s="12"/>
      <c r="AA20" s="12"/>
      <c r="AB20" s="414"/>
    </row>
    <row r="21" spans="2:28" ht="8.25" customHeight="1" x14ac:dyDescent="0.15">
      <c r="B21" s="500"/>
      <c r="X21" s="413"/>
      <c r="Y21" s="12"/>
      <c r="Z21" s="12"/>
      <c r="AA21" s="12"/>
      <c r="AB21" s="414"/>
    </row>
    <row r="22" spans="2:28" ht="7.5" customHeight="1" x14ac:dyDescent="0.15">
      <c r="B22" s="500"/>
      <c r="X22" s="413"/>
      <c r="Y22" s="12"/>
      <c r="Z22" s="12"/>
      <c r="AA22" s="12"/>
      <c r="AB22" s="414"/>
    </row>
    <row r="23" spans="2:28" ht="27" customHeight="1" x14ac:dyDescent="0.15">
      <c r="B23" s="500"/>
      <c r="C23" s="1" t="s">
        <v>968</v>
      </c>
      <c r="X23" s="131"/>
      <c r="Y23" s="171" t="s">
        <v>240</v>
      </c>
      <c r="Z23" s="171" t="s">
        <v>241</v>
      </c>
      <c r="AA23" s="171" t="s">
        <v>242</v>
      </c>
      <c r="AB23" s="126"/>
    </row>
    <row r="24" spans="2:28" ht="27" customHeight="1" x14ac:dyDescent="0.15">
      <c r="B24" s="500"/>
      <c r="X24" s="131"/>
      <c r="Y24" s="196" t="s">
        <v>0</v>
      </c>
      <c r="Z24" s="196" t="s">
        <v>241</v>
      </c>
      <c r="AA24" s="196" t="s">
        <v>0</v>
      </c>
      <c r="AB24" s="126"/>
    </row>
    <row r="25" spans="2:28" ht="27" customHeight="1" x14ac:dyDescent="0.15">
      <c r="B25" s="500"/>
      <c r="X25" s="413"/>
      <c r="Y25" s="12"/>
      <c r="Z25" s="12"/>
      <c r="AA25" s="12"/>
      <c r="AB25" s="414"/>
    </row>
    <row r="26" spans="2:28" ht="27" customHeight="1" x14ac:dyDescent="0.15">
      <c r="B26" s="500"/>
      <c r="C26" s="1" t="s">
        <v>969</v>
      </c>
      <c r="X26" s="131"/>
      <c r="Y26" s="171" t="s">
        <v>240</v>
      </c>
      <c r="Z26" s="171" t="s">
        <v>241</v>
      </c>
      <c r="AA26" s="171" t="s">
        <v>242</v>
      </c>
      <c r="AB26" s="126"/>
    </row>
    <row r="27" spans="2:28" ht="27" customHeight="1" x14ac:dyDescent="0.15">
      <c r="B27" s="500"/>
      <c r="C27" s="1" t="s">
        <v>970</v>
      </c>
      <c r="X27" s="131"/>
      <c r="Y27" s="196" t="s">
        <v>8</v>
      </c>
      <c r="Z27" s="196" t="s">
        <v>241</v>
      </c>
      <c r="AA27" s="196" t="s">
        <v>0</v>
      </c>
      <c r="AB27" s="126"/>
    </row>
    <row r="28" spans="2:28" x14ac:dyDescent="0.15">
      <c r="B28" s="500"/>
      <c r="X28" s="413"/>
      <c r="Y28" s="12"/>
      <c r="Z28" s="12"/>
      <c r="AA28" s="12"/>
      <c r="AB28" s="414"/>
    </row>
    <row r="29" spans="2:28" ht="35.25" customHeight="1" x14ac:dyDescent="0.15">
      <c r="B29" s="500"/>
      <c r="D29" s="767" t="s">
        <v>971</v>
      </c>
      <c r="E29" s="767"/>
      <c r="F29" s="767"/>
      <c r="G29" s="767"/>
      <c r="H29" s="767"/>
      <c r="I29" s="767"/>
      <c r="J29" s="767"/>
      <c r="K29" s="772"/>
      <c r="L29" s="773"/>
      <c r="M29" s="773"/>
      <c r="N29" s="773"/>
      <c r="O29" s="416" t="s">
        <v>17</v>
      </c>
      <c r="P29" s="773"/>
      <c r="Q29" s="773"/>
      <c r="R29" s="416" t="s">
        <v>117</v>
      </c>
      <c r="S29" s="773"/>
      <c r="T29" s="773"/>
      <c r="U29" s="417" t="s">
        <v>118</v>
      </c>
      <c r="X29" s="413"/>
      <c r="Y29" s="12"/>
      <c r="Z29" s="12"/>
      <c r="AA29" s="12"/>
      <c r="AB29" s="414"/>
    </row>
    <row r="30" spans="2:28" ht="7.5" customHeight="1" x14ac:dyDescent="0.15">
      <c r="B30" s="500"/>
      <c r="D30" s="12"/>
      <c r="E30" s="12"/>
      <c r="F30" s="12"/>
      <c r="G30" s="12"/>
      <c r="H30" s="12"/>
      <c r="I30" s="12"/>
      <c r="J30" s="12"/>
      <c r="K30" s="12"/>
      <c r="L30" s="12"/>
      <c r="M30" s="12"/>
      <c r="N30" s="12"/>
      <c r="O30" s="12"/>
      <c r="P30" s="12"/>
      <c r="Q30" s="12"/>
      <c r="R30" s="12"/>
      <c r="S30" s="12"/>
      <c r="T30" s="12"/>
      <c r="U30" s="12"/>
      <c r="X30" s="413"/>
      <c r="Y30" s="12"/>
      <c r="Z30" s="12"/>
      <c r="AA30" s="12"/>
      <c r="AB30" s="414"/>
    </row>
    <row r="31" spans="2:28" ht="13.5" customHeight="1" x14ac:dyDescent="0.15">
      <c r="B31" s="500"/>
      <c r="D31" s="85"/>
      <c r="W31" s="499"/>
      <c r="X31" s="413"/>
      <c r="Y31" s="12"/>
      <c r="Z31" s="12"/>
      <c r="AA31" s="12"/>
      <c r="AB31" s="414"/>
    </row>
    <row r="32" spans="2:28" ht="4.5" customHeight="1" x14ac:dyDescent="0.15">
      <c r="B32" s="507"/>
      <c r="C32" s="8"/>
      <c r="D32" s="8"/>
      <c r="E32" s="8"/>
      <c r="F32" s="8"/>
      <c r="G32" s="8"/>
      <c r="H32" s="8"/>
      <c r="I32" s="8"/>
      <c r="J32" s="8"/>
      <c r="K32" s="8"/>
      <c r="L32" s="8"/>
      <c r="M32" s="8"/>
      <c r="N32" s="8"/>
      <c r="O32" s="8"/>
      <c r="P32" s="8"/>
      <c r="Q32" s="8"/>
      <c r="R32" s="8"/>
      <c r="S32" s="8"/>
      <c r="T32" s="8"/>
      <c r="U32" s="8"/>
      <c r="V32" s="8"/>
      <c r="W32" s="393"/>
      <c r="X32" s="388"/>
      <c r="Y32" s="389"/>
      <c r="Z32" s="389"/>
      <c r="AA32" s="389"/>
      <c r="AB32" s="421"/>
    </row>
    <row r="34" spans="2:2" x14ac:dyDescent="0.15">
      <c r="B34" s="1" t="s">
        <v>615</v>
      </c>
    </row>
    <row r="35" spans="2:2" ht="4.5" customHeight="1" x14ac:dyDescent="0.15"/>
    <row r="36" spans="2:2" x14ac:dyDescent="0.15">
      <c r="B36" s="1" t="s">
        <v>616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74</vt:i4>
      </vt:variant>
    </vt:vector>
  </HeadingPairs>
  <TitlesOfParts>
    <vt:vector size="74" baseType="lpstr">
      <vt:lpstr>添付書類一覧表</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別紙10-1</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data</cp:lastModifiedBy>
  <cp:revision/>
  <cp:lastPrinted>2024-03-26T06:33:05Z</cp:lastPrinted>
  <dcterms:created xsi:type="dcterms:W3CDTF">2023-01-16T02:34:32Z</dcterms:created>
  <dcterms:modified xsi:type="dcterms:W3CDTF">2026-04-26T23:36:55Z</dcterms:modified>
  <cp:category/>
  <cp:contentStatus/>
</cp:coreProperties>
</file>