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8130" activeTab="0"/>
  </bookViews>
  <sheets>
    <sheet name="小学校区" sheetId="1" r:id="rId1"/>
    <sheet name="中学校区" sheetId="2" r:id="rId2"/>
  </sheets>
  <definedNames>
    <definedName name="_xlnm.Print_Area" localSheetId="0">'小学校区'!$A$1:$O$100</definedName>
    <definedName name="_xlnm.Print_Area" localSheetId="1">'中学校区'!$A$1:$O$39</definedName>
    <definedName name="_xlnm.Print_Titles" localSheetId="0">'小学校区'!$1:$3</definedName>
    <definedName name="_xlnm.Print_Titles" localSheetId="1">'中学校区'!$1:$3</definedName>
  </definedNames>
  <calcPr fullCalcOnLoad="1"/>
</workbook>
</file>

<file path=xl/sharedStrings.xml><?xml version="1.0" encoding="utf-8"?>
<sst xmlns="http://schemas.openxmlformats.org/spreadsheetml/2006/main" count="355" uniqueCount="316">
  <si>
    <t>コード</t>
  </si>
  <si>
    <t>学校名</t>
  </si>
  <si>
    <t>男</t>
  </si>
  <si>
    <t>女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</si>
  <si>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</si>
  <si>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</si>
  <si>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</si>
  <si>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</si>
  <si>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</si>
  <si>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</si>
  <si>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</si>
  <si>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</si>
  <si>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</si>
  <si>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</si>
  <si>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</si>
  <si>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</si>
  <si>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</si>
  <si>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</si>
  <si>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</si>
  <si>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</si>
  <si>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</si>
  <si>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</si>
  <si>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</si>
  <si>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</si>
  <si>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</si>
  <si>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</si>
  <si>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</si>
  <si>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</si>
  <si>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</si>
  <si>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</si>
  <si>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</si>
  <si>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</si>
  <si>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</si>
  <si>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</si>
  <si>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</si>
  <si>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</si>
  <si>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</si>
  <si>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</si>
  <si>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</si>
  <si>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</si>
  <si>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</si>
  <si>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</si>
  <si>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</si>
  <si>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</si>
  <si>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</si>
  <si>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</si>
  <si>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</si>
  <si>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</si>
  <si>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</si>
  <si>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</si>
  <si>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</si>
  <si>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</si>
  <si>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</si>
  <si>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</si>
  <si>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</si>
  <si>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</si>
  <si>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</si>
  <si>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</si>
  <si>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</si>
  <si>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</si>
  <si>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</si>
  <si>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</si>
  <si>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</si>
  <si>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</si>
  <si>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</si>
  <si>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</si>
  <si>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</si>
  <si>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</si>
  <si>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</si>
  <si>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</si>
  <si>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</si>
  <si>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</si>
  <si>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</si>
  <si>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</si>
  <si>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</si>
  <si>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</si>
  <si>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</si>
  <si>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</si>
  <si>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</si>
  <si>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</si>
  <si>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</si>
  <si>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</si>
  <si>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</si>
  <si>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</si>
  <si>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</si>
  <si>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</si>
  <si>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</si>
  <si>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</si>
  <si>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</si>
  <si>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</si>
  <si>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</si>
  <si>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</si>
  <si>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</si>
  <si>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</si>
  <si>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</si>
  <si>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</si>
  <si>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</si>
  <si>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</si>
  <si>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</si>
  <si>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</si>
  <si>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</si>
  <si>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</si>
  <si>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</si>
  <si>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</si>
  <si>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</si>
  <si>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</si>
  <si>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</si>
  <si>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</si>
  <si>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</si>
  <si>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</si>
  <si>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</si>
  <si>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</si>
  <si>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</si>
  <si>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</si>
  <si>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</si>
  <si>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</si>
  <si>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</si>
  <si>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</si>
  <si>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</si>
  <si>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</si>
  <si>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</si>
  <si>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</si>
  <si>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</si>
  <si>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</si>
  <si>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</si>
  <si>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</si>
  <si>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</si>
  <si>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</si>
  <si>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</si>
  <si>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</si>
  <si>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</si>
  <si>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</si>
  <si>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</si>
  <si>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</si>
  <si>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</si>
  <si>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</si>
  <si>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</si>
  <si>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</si>
  <si>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</si>
  <si>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</si>
  <si>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</si>
  <si>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</si>
  <si>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</si>
  <si>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</si>
  <si>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</si>
  <si>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</si>
  <si>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</si>
  <si>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</si>
  <si>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</si>
  <si>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</si>
  <si>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</si>
  <si>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</si>
  <si>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</si>
  <si>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</si>
  <si>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</si>
  <si>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</si>
  <si>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</si>
  <si>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</si>
  <si>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</si>
  <si>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</si>
  <si>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</si>
  <si>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</si>
  <si>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</si>
  <si>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</si>
  <si>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</si>
  <si>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</si>
  <si>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</si>
  <si>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</si>
  <si>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</si>
  <si>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</si>
  <si>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</si>
  <si>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</si>
  <si>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</si>
  <si>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</si>
  <si>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</si>
  <si>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</si>
  <si>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</si>
  <si>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</si>
  <si>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</si>
  <si>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</si>
  <si>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</si>
  <si>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</si>
  <si>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</si>
  <si>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</si>
  <si>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</si>
  <si>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</si>
  <si>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</si>
  <si>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</si>
  <si>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</si>
  <si>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</si>
  <si>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</si>
  <si>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</si>
  <si>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</si>
  <si>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</si>
  <si>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</si>
  <si>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</si>
  <si>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</si>
  <si>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</si>
  <si>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</si>
  <si>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</si>
  <si>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</si>
  <si>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</si>
  <si>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</si>
  <si>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</si>
  <si>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</si>
  <si>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</si>
  <si>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</si>
  <si>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</si>
  <si>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</si>
  <si>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</si>
  <si>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</si>
  <si>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</si>
  <si>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</si>
  <si>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</si>
  <si>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</si>
  <si>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</si>
  <si>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</si>
  <si>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</si>
  <si>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</si>
  <si>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</si>
  <si>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</si>
  <si>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</si>
  <si>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</si>
  <si>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</si>
  <si>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</si>
  <si>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</si>
  <si>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</si>
  <si>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</si>
  <si>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</si>
  <si>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</si>
  <si>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</si>
  <si>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</si>
  <si>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</si>
  <si>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</si>
  <si>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</si>
  <si>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</si>
  <si>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</si>
  <si>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</si>
  <si>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</si>
  <si>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</si>
  <si>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</si>
  <si>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</si>
  <si>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</si>
  <si>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</si>
  <si>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</si>
  <si>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</si>
  <si>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</si>
  <si>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</si>
  <si>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</si>
  <si>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</si>
  <si>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</si>
  <si>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</si>
  <si>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</si>
  <si>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</si>
  <si>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</si>
  <si>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</si>
  <si>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</si>
  <si>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</si>
  <si>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</si>
  <si>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</si>
  <si>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</si>
  <si>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</si>
  <si>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</si>
  <si>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</si>
  <si>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</si>
  <si>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</si>
  <si>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</si>
  <si>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</si>
  <si>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</si>
  <si>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</si>
  <si>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</si>
  <si>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</si>
  <si>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</si>
  <si>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</si>
  <si>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</si>
  <si>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</si>
  <si>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</si>
  <si>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</si>
  <si>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</si>
  <si>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</si>
  <si>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</si>
  <si>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</si>
  <si>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</si>
  <si>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</si>
  <si>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</si>
  <si>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</si>
  <si>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</si>
  <si>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</si>
  <si>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</si>
  <si>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</si>
  <si>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</si>
  <si>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</si>
  <si>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</si>
  <si>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</si>
  <si>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</si>
  <si>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</si>
  <si>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</si>
  <si>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ｶﾐﾀｷﾐ</t>
  </si>
  <si>
    <t>本城</t>
  </si>
  <si>
    <t>227</t>
  </si>
  <si>
    <t>藤岡南</t>
  </si>
  <si>
    <t>ﾌｼﾞｵｶﾐﾅﾐ</t>
  </si>
  <si>
    <t>153</t>
  </si>
  <si>
    <t>浄水北</t>
  </si>
  <si>
    <t>228</t>
  </si>
  <si>
    <t>浄水</t>
  </si>
  <si>
    <t>ﾎﾝｼﾞｮｳ</t>
  </si>
  <si>
    <t>ｵﾊﾞﾗﾁｭｳﾌﾞ</t>
  </si>
  <si>
    <t>ｼﾞｮｳｽｲｷﾀ</t>
  </si>
  <si>
    <t>ｼﾞｮｳｽｲ</t>
  </si>
  <si>
    <t>総　　　　数</t>
  </si>
  <si>
    <t>日　　本　　人</t>
  </si>
  <si>
    <t>外　　国　　人</t>
  </si>
  <si>
    <t>人　　　　口</t>
  </si>
  <si>
    <t>総 数</t>
  </si>
  <si>
    <t>五ケ丘東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</si>
</sst>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7" xfId="0" applyNumberFormat="1" applyFill="1" applyBorder="1" applyAlignment="1">
      <alignment/>
    </xf>
    <xf numFmtId="176" fontId="0" fillId="0" borderId="18" xfId="0" applyNumberFormat="1" applyFill="1" applyBorder="1" applyAlignment="1">
      <alignment/>
    </xf>
    <xf numFmtId="176" fontId="0" fillId="0" borderId="16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12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4" xfId="0" applyNumberFormat="1" applyFill="1" applyBorder="1" applyAlignment="1">
      <alignment/>
    </xf>
    <xf numFmtId="176" fontId="0" fillId="0" borderId="15" xfId="0" applyNumberFormat="1" applyFill="1" applyBorder="1" applyAlignment="1">
      <alignment/>
    </xf>
    <xf numFmtId="176" fontId="0" fillId="0" borderId="13" xfId="0" applyNumberForma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4" t="s">
        <v>0</v>
      </c>
      <c r="B1" s="37" t="s">
        <v>1</v>
      </c>
      <c r="C1" s="40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5"/>
      <c r="B2" s="38"/>
      <c r="C2" s="41"/>
      <c r="D2" s="33" t="s">
        <v>313</v>
      </c>
      <c r="E2" s="33"/>
      <c r="F2" s="33"/>
      <c r="G2" s="43" t="s">
        <v>296</v>
      </c>
      <c r="H2" s="33" t="s">
        <v>313</v>
      </c>
      <c r="I2" s="33"/>
      <c r="J2" s="33"/>
      <c r="K2" s="43" t="s">
        <v>296</v>
      </c>
      <c r="L2" s="33" t="s">
        <v>313</v>
      </c>
      <c r="M2" s="33"/>
      <c r="N2" s="33"/>
      <c r="O2" s="43" t="s">
        <v>296</v>
      </c>
    </row>
    <row r="3" spans="1:15" ht="13.5">
      <c r="A3" s="36"/>
      <c r="B3" s="39"/>
      <c r="C3" s="42"/>
      <c r="D3" s="2" t="s">
        <v>314</v>
      </c>
      <c r="E3" s="2" t="s">
        <v>2</v>
      </c>
      <c r="F3" s="2" t="s">
        <v>3</v>
      </c>
      <c r="G3" s="43"/>
      <c r="H3" s="2" t="s">
        <v>314</v>
      </c>
      <c r="I3" s="2" t="s">
        <v>2</v>
      </c>
      <c r="J3" s="2" t="s">
        <v>3</v>
      </c>
      <c r="K3" s="43"/>
      <c r="L3" s="2" t="s">
        <v>314</v>
      </c>
      <c r="M3" s="2" t="s">
        <v>2</v>
      </c>
      <c r="N3" s="2" t="s">
        <v>3</v>
      </c>
      <c r="O3" s="43"/>
    </row>
    <row r="4" spans="1:15" ht="13.5">
      <c r="A4" s="14"/>
      <c r="B4" s="15"/>
      <c r="C4" s="16"/>
      <c r="D4" s="17"/>
      <c r="E4" s="44"/>
      <c r="F4" s="44"/>
      <c r="G4" s="45"/>
      <c r="H4" s="46"/>
      <c r="I4" s="44"/>
      <c r="J4" s="44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4" t="s">
        <v>6</v>
      </c>
      <c r="D5" s="3">
        <f aca="true" t="shared" si="0" ref="D5:O5">SUM(D7:D97)</f>
        <v>426053</v>
      </c>
      <c r="E5" s="47">
        <v>222661</v>
      </c>
      <c r="F5" s="47">
        <v>203392</v>
      </c>
      <c r="G5" s="48">
        <f t="shared" si="0"/>
        <v>182900</v>
      </c>
      <c r="H5" s="49">
        <f t="shared" si="0"/>
        <v>407173</v>
      </c>
      <c r="I5" s="47">
        <v>212889</v>
      </c>
      <c r="J5" s="47">
        <v>194284</v>
      </c>
      <c r="K5" s="4">
        <f t="shared" si="0"/>
        <v>172090</v>
      </c>
      <c r="L5" s="3">
        <f t="shared" si="0"/>
        <v>18880</v>
      </c>
      <c r="M5" s="1">
        <f t="shared" si="0"/>
        <v>9772</v>
      </c>
      <c r="N5" s="1">
        <f t="shared" si="0"/>
        <v>9108</v>
      </c>
      <c r="O5" s="4">
        <f t="shared" si="0"/>
        <v>10810</v>
      </c>
    </row>
    <row r="6" spans="1:15" ht="13.5">
      <c r="A6" s="32"/>
      <c r="B6" s="22"/>
      <c r="C6" s="24"/>
      <c r="D6" s="3"/>
      <c r="E6" s="50"/>
      <c r="F6" s="50"/>
      <c r="G6" s="48"/>
      <c r="H6" s="49"/>
      <c r="I6" s="50"/>
      <c r="J6" s="50"/>
      <c r="K6" s="4"/>
      <c r="L6" s="3"/>
      <c r="O6" s="4"/>
    </row>
    <row r="7" spans="1:15" ht="13.5">
      <c r="A7" s="5" t="s">
        <v>216</v>
      </c>
      <c r="B7" s="22" t="s">
        <v>217</v>
      </c>
      <c r="C7" s="24" t="s">
        <v>259</v>
      </c>
      <c r="D7" s="3">
        <v>5014</v>
      </c>
      <c r="E7" s="50">
        <v>2588</v>
      </c>
      <c r="F7" s="50">
        <v>2426</v>
      </c>
      <c r="G7" s="48">
        <v>1863</v>
      </c>
      <c r="H7" s="49">
        <v>4923</v>
      </c>
      <c r="I7" s="50">
        <v>2544</v>
      </c>
      <c r="J7" s="50">
        <v>2379</v>
      </c>
      <c r="K7" s="4">
        <v>1823</v>
      </c>
      <c r="L7" s="3">
        <v>91</v>
      </c>
      <c r="M7" s="13">
        <v>44</v>
      </c>
      <c r="N7" s="13">
        <v>47</v>
      </c>
      <c r="O7" s="4">
        <v>40</v>
      </c>
    </row>
    <row r="8" spans="1:15" ht="13.5">
      <c r="A8" s="5" t="s">
        <v>218</v>
      </c>
      <c r="B8" s="22" t="s">
        <v>219</v>
      </c>
      <c r="C8" s="24" t="s">
        <v>284</v>
      </c>
      <c r="D8" s="3">
        <v>3026</v>
      </c>
      <c r="E8" s="50">
        <v>1537</v>
      </c>
      <c r="F8" s="50">
        <v>1489</v>
      </c>
      <c r="G8" s="48">
        <v>1132</v>
      </c>
      <c r="H8" s="49">
        <v>2932</v>
      </c>
      <c r="I8" s="50">
        <v>1503</v>
      </c>
      <c r="J8" s="50">
        <v>1429</v>
      </c>
      <c r="K8" s="4">
        <v>1087</v>
      </c>
      <c r="L8" s="3">
        <v>94</v>
      </c>
      <c r="M8" s="13">
        <v>34</v>
      </c>
      <c r="N8" s="13">
        <v>60</v>
      </c>
      <c r="O8" s="4">
        <v>45</v>
      </c>
    </row>
    <row r="9" spans="1:15" ht="13.5">
      <c r="A9" s="5" t="s">
        <v>220</v>
      </c>
      <c r="B9" s="22" t="s">
        <v>221</v>
      </c>
      <c r="C9" s="24" t="s">
        <v>260</v>
      </c>
      <c r="D9" s="3">
        <v>913</v>
      </c>
      <c r="E9" s="50">
        <v>438</v>
      </c>
      <c r="F9" s="50">
        <v>475</v>
      </c>
      <c r="G9" s="48">
        <v>342</v>
      </c>
      <c r="H9" s="49">
        <v>907</v>
      </c>
      <c r="I9" s="50">
        <v>434</v>
      </c>
      <c r="J9" s="50">
        <v>473</v>
      </c>
      <c r="K9" s="4">
        <v>338</v>
      </c>
      <c r="L9" s="3">
        <v>6</v>
      </c>
      <c r="M9" s="13">
        <v>4</v>
      </c>
      <c r="N9" s="13">
        <v>2</v>
      </c>
      <c r="O9" s="4">
        <v>4</v>
      </c>
    </row>
    <row r="10" spans="1:15" ht="13.5">
      <c r="A10" s="5" t="s">
        <v>222</v>
      </c>
      <c r="B10" s="22" t="s">
        <v>223</v>
      </c>
      <c r="C10" s="24" t="s">
        <v>285</v>
      </c>
      <c r="D10" s="3">
        <v>10593</v>
      </c>
      <c r="E10" s="50">
        <v>5456</v>
      </c>
      <c r="F10" s="50">
        <v>5137</v>
      </c>
      <c r="G10" s="48">
        <v>3863</v>
      </c>
      <c r="H10" s="49">
        <v>10261</v>
      </c>
      <c r="I10" s="50">
        <v>5279</v>
      </c>
      <c r="J10" s="50">
        <v>4982</v>
      </c>
      <c r="K10" s="4">
        <v>3638</v>
      </c>
      <c r="L10" s="3">
        <v>332</v>
      </c>
      <c r="M10" s="13">
        <v>177</v>
      </c>
      <c r="N10" s="13">
        <v>155</v>
      </c>
      <c r="O10" s="4">
        <v>225</v>
      </c>
    </row>
    <row r="11" spans="1:15" ht="13.5">
      <c r="A11" s="5" t="s">
        <v>224</v>
      </c>
      <c r="B11" s="22" t="s">
        <v>225</v>
      </c>
      <c r="C11" s="24" t="s">
        <v>261</v>
      </c>
      <c r="D11" s="3">
        <v>1316</v>
      </c>
      <c r="E11" s="50">
        <v>646</v>
      </c>
      <c r="F11" s="50">
        <v>670</v>
      </c>
      <c r="G11" s="48">
        <v>593</v>
      </c>
      <c r="H11" s="49">
        <v>1290</v>
      </c>
      <c r="I11" s="50">
        <v>638</v>
      </c>
      <c r="J11" s="50">
        <v>652</v>
      </c>
      <c r="K11" s="4">
        <v>577</v>
      </c>
      <c r="L11" s="3">
        <v>26</v>
      </c>
      <c r="M11" s="13">
        <v>8</v>
      </c>
      <c r="N11" s="13">
        <v>18</v>
      </c>
      <c r="O11" s="4">
        <v>16</v>
      </c>
    </row>
    <row r="12" spans="1:15" ht="13.5">
      <c r="A12" s="32"/>
      <c r="B12" s="22"/>
      <c r="C12" s="24"/>
      <c r="D12" s="3"/>
      <c r="E12" s="50"/>
      <c r="F12" s="50"/>
      <c r="G12" s="48"/>
      <c r="H12" s="49"/>
      <c r="I12" s="50"/>
      <c r="J12" s="50"/>
      <c r="K12" s="4"/>
      <c r="L12" s="3"/>
      <c r="O12" s="4"/>
    </row>
    <row r="13" spans="1:15" ht="13.5">
      <c r="A13" s="5" t="s">
        <v>226</v>
      </c>
      <c r="B13" s="22" t="s">
        <v>298</v>
      </c>
      <c r="C13" s="22" t="s">
        <v>306</v>
      </c>
      <c r="D13" s="3">
        <v>950</v>
      </c>
      <c r="E13" s="50">
        <v>448</v>
      </c>
      <c r="F13" s="50">
        <v>502</v>
      </c>
      <c r="G13" s="48">
        <v>364</v>
      </c>
      <c r="H13" s="49">
        <v>929</v>
      </c>
      <c r="I13" s="50">
        <v>446</v>
      </c>
      <c r="J13" s="50">
        <v>483</v>
      </c>
      <c r="K13" s="4">
        <v>348</v>
      </c>
      <c r="L13" s="3">
        <v>21</v>
      </c>
      <c r="M13" s="13">
        <v>2</v>
      </c>
      <c r="N13" s="13">
        <v>19</v>
      </c>
      <c r="O13" s="4">
        <v>16</v>
      </c>
    </row>
    <row r="14" spans="1:15" ht="13.5">
      <c r="A14" s="5" t="s">
        <v>227</v>
      </c>
      <c r="B14" s="22" t="s">
        <v>228</v>
      </c>
      <c r="C14" s="22" t="s">
        <v>307</v>
      </c>
      <c r="D14" s="3">
        <v>1288</v>
      </c>
      <c r="E14" s="50">
        <v>645</v>
      </c>
      <c r="F14" s="50">
        <v>643</v>
      </c>
      <c r="G14" s="48">
        <v>545</v>
      </c>
      <c r="H14" s="49">
        <v>1267</v>
      </c>
      <c r="I14" s="50">
        <v>636</v>
      </c>
      <c r="J14" s="50">
        <v>631</v>
      </c>
      <c r="K14" s="4">
        <v>529</v>
      </c>
      <c r="L14" s="3">
        <v>21</v>
      </c>
      <c r="M14" s="13">
        <v>9</v>
      </c>
      <c r="N14" s="13">
        <v>12</v>
      </c>
      <c r="O14" s="4">
        <v>16</v>
      </c>
    </row>
    <row r="15" spans="1:15" ht="13.5">
      <c r="A15" s="5" t="s">
        <v>229</v>
      </c>
      <c r="B15" s="22" t="s">
        <v>230</v>
      </c>
      <c r="C15" s="22" t="s">
        <v>262</v>
      </c>
      <c r="D15" s="3">
        <v>1928</v>
      </c>
      <c r="E15" s="50">
        <v>947</v>
      </c>
      <c r="F15" s="50">
        <v>981</v>
      </c>
      <c r="G15" s="48">
        <v>754</v>
      </c>
      <c r="H15" s="49">
        <v>1908</v>
      </c>
      <c r="I15" s="50">
        <v>943</v>
      </c>
      <c r="J15" s="50">
        <v>965</v>
      </c>
      <c r="K15" s="4">
        <v>743</v>
      </c>
      <c r="L15" s="3">
        <v>20</v>
      </c>
      <c r="M15" s="13">
        <v>4</v>
      </c>
      <c r="N15" s="13">
        <v>16</v>
      </c>
      <c r="O15" s="4">
        <v>11</v>
      </c>
    </row>
    <row r="16" spans="1:15" ht="13.5">
      <c r="A16" s="5" t="s">
        <v>231</v>
      </c>
      <c r="B16" s="22" t="s">
        <v>232</v>
      </c>
      <c r="C16" s="22" t="s">
        <v>263</v>
      </c>
      <c r="D16" s="3">
        <v>733</v>
      </c>
      <c r="E16" s="50">
        <v>360</v>
      </c>
      <c r="F16" s="50">
        <v>373</v>
      </c>
      <c r="G16" s="48">
        <v>236</v>
      </c>
      <c r="H16" s="49">
        <v>730</v>
      </c>
      <c r="I16" s="50">
        <v>359</v>
      </c>
      <c r="J16" s="50">
        <v>371</v>
      </c>
      <c r="K16" s="4">
        <v>236</v>
      </c>
      <c r="L16" s="3">
        <v>3</v>
      </c>
      <c r="M16" s="13">
        <v>1</v>
      </c>
      <c r="N16" s="13">
        <v>2</v>
      </c>
      <c r="O16" s="4">
        <v>0</v>
      </c>
    </row>
    <row r="17" spans="1:15" ht="13.5">
      <c r="A17" s="5" t="s">
        <v>233</v>
      </c>
      <c r="B17" s="22" t="s">
        <v>234</v>
      </c>
      <c r="C17" s="22" t="s">
        <v>289</v>
      </c>
      <c r="D17" s="3">
        <v>700</v>
      </c>
      <c r="E17" s="50">
        <v>325</v>
      </c>
      <c r="F17" s="50">
        <v>375</v>
      </c>
      <c r="G17" s="48">
        <v>291</v>
      </c>
      <c r="H17" s="49">
        <v>697</v>
      </c>
      <c r="I17" s="50">
        <v>325</v>
      </c>
      <c r="J17" s="50">
        <v>372</v>
      </c>
      <c r="K17" s="4">
        <v>289</v>
      </c>
      <c r="L17" s="3">
        <v>3</v>
      </c>
      <c r="M17" s="13">
        <v>0</v>
      </c>
      <c r="N17" s="13">
        <v>3</v>
      </c>
      <c r="O17" s="4">
        <v>2</v>
      </c>
    </row>
    <row r="18" spans="1:15" ht="13.5">
      <c r="A18" s="32"/>
      <c r="B18" s="22"/>
      <c r="C18" s="22"/>
      <c r="D18" s="3"/>
      <c r="E18" s="50"/>
      <c r="F18" s="50"/>
      <c r="G18" s="48"/>
      <c r="H18" s="49"/>
      <c r="I18" s="50"/>
      <c r="J18" s="50"/>
      <c r="K18" s="4"/>
      <c r="L18" s="3"/>
      <c r="O18" s="4"/>
    </row>
    <row r="19" spans="1:15" ht="13.5">
      <c r="A19" s="5" t="s">
        <v>235</v>
      </c>
      <c r="B19" s="22" t="s">
        <v>236</v>
      </c>
      <c r="C19" s="22" t="s">
        <v>264</v>
      </c>
      <c r="D19" s="3">
        <v>418</v>
      </c>
      <c r="E19" s="50">
        <v>210</v>
      </c>
      <c r="F19" s="50">
        <v>208</v>
      </c>
      <c r="G19" s="48">
        <v>156</v>
      </c>
      <c r="H19" s="49">
        <v>416</v>
      </c>
      <c r="I19" s="50">
        <v>208</v>
      </c>
      <c r="J19" s="50">
        <v>208</v>
      </c>
      <c r="K19" s="4">
        <v>154</v>
      </c>
      <c r="L19" s="3">
        <v>2</v>
      </c>
      <c r="M19" s="13">
        <v>2</v>
      </c>
      <c r="N19" s="13">
        <v>0</v>
      </c>
      <c r="O19" s="4">
        <v>2</v>
      </c>
    </row>
    <row r="20" spans="1:15" ht="13.5">
      <c r="A20" s="5" t="s">
        <v>237</v>
      </c>
      <c r="B20" s="22" t="s">
        <v>238</v>
      </c>
      <c r="C20" s="22" t="s">
        <v>290</v>
      </c>
      <c r="D20" s="3">
        <v>733</v>
      </c>
      <c r="E20" s="50">
        <v>367</v>
      </c>
      <c r="F20" s="50">
        <v>366</v>
      </c>
      <c r="G20" s="48">
        <v>256</v>
      </c>
      <c r="H20" s="49">
        <v>722</v>
      </c>
      <c r="I20" s="50">
        <v>359</v>
      </c>
      <c r="J20" s="50">
        <v>363</v>
      </c>
      <c r="K20" s="4">
        <v>249</v>
      </c>
      <c r="L20" s="3">
        <v>11</v>
      </c>
      <c r="M20" s="13">
        <v>8</v>
      </c>
      <c r="N20" s="13">
        <v>3</v>
      </c>
      <c r="O20" s="4">
        <v>7</v>
      </c>
    </row>
    <row r="21" spans="1:15" ht="13.5">
      <c r="A21" s="5" t="s">
        <v>239</v>
      </c>
      <c r="B21" s="22" t="s">
        <v>240</v>
      </c>
      <c r="C21" s="22" t="s">
        <v>265</v>
      </c>
      <c r="D21" s="3">
        <v>655</v>
      </c>
      <c r="E21" s="50">
        <v>318</v>
      </c>
      <c r="F21" s="50">
        <v>337</v>
      </c>
      <c r="G21" s="48">
        <v>243</v>
      </c>
      <c r="H21" s="49">
        <v>653</v>
      </c>
      <c r="I21" s="50">
        <v>318</v>
      </c>
      <c r="J21" s="50">
        <v>335</v>
      </c>
      <c r="K21" s="4">
        <v>242</v>
      </c>
      <c r="L21" s="3">
        <v>2</v>
      </c>
      <c r="M21" s="13">
        <v>0</v>
      </c>
      <c r="N21" s="13">
        <v>2</v>
      </c>
      <c r="O21" s="4">
        <v>1</v>
      </c>
    </row>
    <row r="22" spans="1:15" ht="13.5">
      <c r="A22" s="5" t="s">
        <v>241</v>
      </c>
      <c r="B22" s="22" t="s">
        <v>242</v>
      </c>
      <c r="C22" s="22" t="s">
        <v>286</v>
      </c>
      <c r="D22" s="3">
        <v>561</v>
      </c>
      <c r="E22" s="50">
        <v>281</v>
      </c>
      <c r="F22" s="50">
        <v>280</v>
      </c>
      <c r="G22" s="48">
        <v>210</v>
      </c>
      <c r="H22" s="49">
        <v>561</v>
      </c>
      <c r="I22" s="50">
        <v>281</v>
      </c>
      <c r="J22" s="50">
        <v>280</v>
      </c>
      <c r="K22" s="4">
        <v>210</v>
      </c>
      <c r="L22" s="3">
        <v>0</v>
      </c>
      <c r="M22" s="13">
        <v>0</v>
      </c>
      <c r="N22" s="13">
        <v>0</v>
      </c>
      <c r="O22" s="4">
        <v>0</v>
      </c>
    </row>
    <row r="23" spans="1:15" ht="13.5">
      <c r="A23" s="5" t="s">
        <v>243</v>
      </c>
      <c r="B23" s="22" t="s">
        <v>244</v>
      </c>
      <c r="C23" s="22" t="s">
        <v>266</v>
      </c>
      <c r="D23" s="3">
        <v>568</v>
      </c>
      <c r="E23" s="50">
        <v>274</v>
      </c>
      <c r="F23" s="50">
        <v>294</v>
      </c>
      <c r="G23" s="48">
        <v>203</v>
      </c>
      <c r="H23" s="49">
        <v>567</v>
      </c>
      <c r="I23" s="50">
        <v>274</v>
      </c>
      <c r="J23" s="50">
        <v>293</v>
      </c>
      <c r="K23" s="4">
        <v>203</v>
      </c>
      <c r="L23" s="3">
        <v>1</v>
      </c>
      <c r="M23" s="13">
        <v>0</v>
      </c>
      <c r="N23" s="13">
        <v>1</v>
      </c>
      <c r="O23" s="4">
        <v>0</v>
      </c>
    </row>
    <row r="24" spans="1:15" ht="13.5">
      <c r="A24" s="32"/>
      <c r="B24" s="22"/>
      <c r="C24" s="22"/>
      <c r="D24" s="3"/>
      <c r="E24" s="50"/>
      <c r="F24" s="50"/>
      <c r="G24" s="48"/>
      <c r="H24" s="49"/>
      <c r="I24" s="50"/>
      <c r="J24" s="50"/>
      <c r="K24" s="4"/>
      <c r="L24" s="3"/>
      <c r="O24" s="4"/>
    </row>
    <row r="25" spans="1:15" ht="13.5">
      <c r="A25" s="5" t="s">
        <v>245</v>
      </c>
      <c r="B25" s="22" t="s">
        <v>246</v>
      </c>
      <c r="C25" s="22" t="s">
        <v>291</v>
      </c>
      <c r="D25" s="3">
        <v>777</v>
      </c>
      <c r="E25" s="50">
        <v>378</v>
      </c>
      <c r="F25" s="50">
        <v>399</v>
      </c>
      <c r="G25" s="48">
        <v>295</v>
      </c>
      <c r="H25" s="49">
        <v>776</v>
      </c>
      <c r="I25" s="50">
        <v>378</v>
      </c>
      <c r="J25" s="50">
        <v>398</v>
      </c>
      <c r="K25" s="4">
        <v>295</v>
      </c>
      <c r="L25" s="3">
        <v>1</v>
      </c>
      <c r="M25" s="13">
        <v>0</v>
      </c>
      <c r="N25" s="13">
        <v>1</v>
      </c>
      <c r="O25" s="4">
        <v>0</v>
      </c>
    </row>
    <row r="26" spans="1:15" ht="13.5">
      <c r="A26" s="5" t="s">
        <v>247</v>
      </c>
      <c r="B26" s="22" t="s">
        <v>248</v>
      </c>
      <c r="C26" s="22" t="s">
        <v>267</v>
      </c>
      <c r="D26" s="3">
        <v>466</v>
      </c>
      <c r="E26" s="50">
        <v>232</v>
      </c>
      <c r="F26" s="50">
        <v>234</v>
      </c>
      <c r="G26" s="48">
        <v>171</v>
      </c>
      <c r="H26" s="49">
        <v>456</v>
      </c>
      <c r="I26" s="50">
        <v>228</v>
      </c>
      <c r="J26" s="50">
        <v>228</v>
      </c>
      <c r="K26" s="4">
        <v>170</v>
      </c>
      <c r="L26" s="3">
        <v>10</v>
      </c>
      <c r="M26" s="13">
        <v>4</v>
      </c>
      <c r="N26" s="13">
        <v>6</v>
      </c>
      <c r="O26" s="4">
        <v>1</v>
      </c>
    </row>
    <row r="27" spans="1:15" ht="13.5">
      <c r="A27" s="5" t="s">
        <v>249</v>
      </c>
      <c r="B27" s="22" t="s">
        <v>250</v>
      </c>
      <c r="C27" s="22" t="s">
        <v>292</v>
      </c>
      <c r="D27" s="3">
        <v>1069</v>
      </c>
      <c r="E27" s="50">
        <v>531</v>
      </c>
      <c r="F27" s="50">
        <v>538</v>
      </c>
      <c r="G27" s="48">
        <v>412</v>
      </c>
      <c r="H27" s="49">
        <v>1061</v>
      </c>
      <c r="I27" s="50">
        <v>528</v>
      </c>
      <c r="J27" s="50">
        <v>533</v>
      </c>
      <c r="K27" s="4">
        <v>409</v>
      </c>
      <c r="L27" s="3">
        <v>8</v>
      </c>
      <c r="M27" s="13">
        <v>3</v>
      </c>
      <c r="N27" s="13">
        <v>5</v>
      </c>
      <c r="O27" s="4">
        <v>3</v>
      </c>
    </row>
    <row r="28" spans="1:15" ht="13.5">
      <c r="A28" s="5" t="s">
        <v>251</v>
      </c>
      <c r="B28" s="22" t="s">
        <v>252</v>
      </c>
      <c r="C28" s="22" t="s">
        <v>293</v>
      </c>
      <c r="D28" s="3">
        <v>1859</v>
      </c>
      <c r="E28" s="50">
        <v>926</v>
      </c>
      <c r="F28" s="50">
        <v>933</v>
      </c>
      <c r="G28" s="48">
        <v>684</v>
      </c>
      <c r="H28" s="49">
        <v>1832</v>
      </c>
      <c r="I28" s="50">
        <v>917</v>
      </c>
      <c r="J28" s="50">
        <v>915</v>
      </c>
      <c r="K28" s="4">
        <v>667</v>
      </c>
      <c r="L28" s="3">
        <v>27</v>
      </c>
      <c r="M28" s="13">
        <v>9</v>
      </c>
      <c r="N28" s="13">
        <v>18</v>
      </c>
      <c r="O28" s="4">
        <v>17</v>
      </c>
    </row>
    <row r="29" spans="1:15" ht="13.5">
      <c r="A29" s="5" t="s">
        <v>287</v>
      </c>
      <c r="B29" s="22" t="s">
        <v>288</v>
      </c>
      <c r="C29" s="22" t="s">
        <v>294</v>
      </c>
      <c r="D29" s="3">
        <v>1497</v>
      </c>
      <c r="E29" s="50">
        <v>752</v>
      </c>
      <c r="F29" s="50">
        <v>745</v>
      </c>
      <c r="G29" s="48">
        <v>584</v>
      </c>
      <c r="H29" s="49">
        <v>1466</v>
      </c>
      <c r="I29" s="50">
        <v>729</v>
      </c>
      <c r="J29" s="50">
        <v>737</v>
      </c>
      <c r="K29" s="4">
        <v>560</v>
      </c>
      <c r="L29" s="3">
        <v>31</v>
      </c>
      <c r="M29" s="13">
        <v>23</v>
      </c>
      <c r="N29" s="13">
        <v>8</v>
      </c>
      <c r="O29" s="4">
        <v>24</v>
      </c>
    </row>
    <row r="30" spans="1:15" ht="13.5">
      <c r="A30" s="32"/>
      <c r="B30" s="22"/>
      <c r="C30" s="22"/>
      <c r="D30" s="3"/>
      <c r="E30" s="50"/>
      <c r="F30" s="50"/>
      <c r="G30" s="48"/>
      <c r="H30" s="49"/>
      <c r="I30" s="50"/>
      <c r="J30" s="50"/>
      <c r="K30" s="4"/>
      <c r="L30" s="3"/>
      <c r="O30" s="4"/>
    </row>
    <row r="31" spans="1:15" ht="13.5">
      <c r="A31" s="5" t="s">
        <v>253</v>
      </c>
      <c r="B31" s="22" t="s">
        <v>254</v>
      </c>
      <c r="C31" s="22" t="s">
        <v>268</v>
      </c>
      <c r="D31" s="3">
        <v>1219</v>
      </c>
      <c r="E31" s="50">
        <v>602</v>
      </c>
      <c r="F31" s="50">
        <v>617</v>
      </c>
      <c r="G31" s="48">
        <v>497</v>
      </c>
      <c r="H31" s="49">
        <v>1209</v>
      </c>
      <c r="I31" s="50">
        <v>595</v>
      </c>
      <c r="J31" s="50">
        <v>614</v>
      </c>
      <c r="K31" s="4">
        <v>490</v>
      </c>
      <c r="L31" s="3">
        <v>10</v>
      </c>
      <c r="M31" s="13">
        <v>7</v>
      </c>
      <c r="N31" s="13">
        <v>3</v>
      </c>
      <c r="O31" s="4">
        <v>7</v>
      </c>
    </row>
    <row r="32" spans="1:15" ht="13.5">
      <c r="A32" s="5" t="s">
        <v>255</v>
      </c>
      <c r="B32" s="22" t="s">
        <v>256</v>
      </c>
      <c r="C32" s="22" t="s">
        <v>295</v>
      </c>
      <c r="D32" s="3">
        <v>1407</v>
      </c>
      <c r="E32" s="50">
        <v>664</v>
      </c>
      <c r="F32" s="50">
        <v>743</v>
      </c>
      <c r="G32" s="48">
        <v>582</v>
      </c>
      <c r="H32" s="49">
        <v>1369</v>
      </c>
      <c r="I32" s="50">
        <v>662</v>
      </c>
      <c r="J32" s="50">
        <v>707</v>
      </c>
      <c r="K32" s="4">
        <v>551</v>
      </c>
      <c r="L32" s="3">
        <v>38</v>
      </c>
      <c r="M32" s="13">
        <v>2</v>
      </c>
      <c r="N32" s="13">
        <v>36</v>
      </c>
      <c r="O32" s="4">
        <v>31</v>
      </c>
    </row>
    <row r="33" spans="1:15" ht="13.5">
      <c r="A33" s="5" t="s">
        <v>257</v>
      </c>
      <c r="B33" s="22" t="s">
        <v>258</v>
      </c>
      <c r="C33" s="22" t="s">
        <v>269</v>
      </c>
      <c r="D33" s="3">
        <v>2229</v>
      </c>
      <c r="E33" s="50">
        <v>1073</v>
      </c>
      <c r="F33" s="50">
        <v>1156</v>
      </c>
      <c r="G33" s="48">
        <v>985</v>
      </c>
      <c r="H33" s="49">
        <v>2173</v>
      </c>
      <c r="I33" s="50">
        <v>1067</v>
      </c>
      <c r="J33" s="50">
        <v>1106</v>
      </c>
      <c r="K33" s="4">
        <v>945</v>
      </c>
      <c r="L33" s="3">
        <v>56</v>
      </c>
      <c r="M33" s="13">
        <v>6</v>
      </c>
      <c r="N33" s="13">
        <v>50</v>
      </c>
      <c r="O33" s="4">
        <v>40</v>
      </c>
    </row>
    <row r="34" spans="1:15" ht="13.5">
      <c r="A34" s="5" t="s">
        <v>7</v>
      </c>
      <c r="B34" s="22" t="s">
        <v>8</v>
      </c>
      <c r="C34" s="22" t="s">
        <v>9</v>
      </c>
      <c r="D34" s="3">
        <v>10907</v>
      </c>
      <c r="E34" s="50">
        <v>5901</v>
      </c>
      <c r="F34" s="50">
        <v>5006</v>
      </c>
      <c r="G34" s="48">
        <v>4960</v>
      </c>
      <c r="H34" s="49">
        <v>10503</v>
      </c>
      <c r="I34" s="50">
        <v>5703</v>
      </c>
      <c r="J34" s="50">
        <v>4800</v>
      </c>
      <c r="K34" s="4">
        <v>4735</v>
      </c>
      <c r="L34" s="3">
        <v>404</v>
      </c>
      <c r="M34" s="13">
        <v>198</v>
      </c>
      <c r="N34" s="13">
        <v>206</v>
      </c>
      <c r="O34" s="4">
        <v>225</v>
      </c>
    </row>
    <row r="35" spans="1:15" ht="13.5">
      <c r="A35" s="5" t="s">
        <v>10</v>
      </c>
      <c r="B35" s="25" t="s">
        <v>11</v>
      </c>
      <c r="C35" s="25" t="s">
        <v>12</v>
      </c>
      <c r="D35" s="3">
        <v>11948</v>
      </c>
      <c r="E35" s="50">
        <v>6361</v>
      </c>
      <c r="F35" s="50">
        <v>5587</v>
      </c>
      <c r="G35" s="48">
        <v>5981</v>
      </c>
      <c r="H35" s="49">
        <v>11243</v>
      </c>
      <c r="I35" s="50">
        <v>5997</v>
      </c>
      <c r="J35" s="50">
        <v>5246</v>
      </c>
      <c r="K35" s="4">
        <v>5551</v>
      </c>
      <c r="L35" s="3">
        <v>705</v>
      </c>
      <c r="M35" s="13">
        <v>364</v>
      </c>
      <c r="N35" s="13">
        <v>341</v>
      </c>
      <c r="O35" s="4">
        <v>430</v>
      </c>
    </row>
    <row r="36" spans="1:15" ht="13.5">
      <c r="A36" s="5"/>
      <c r="B36" s="25"/>
      <c r="C36" s="25"/>
      <c r="D36" s="3"/>
      <c r="E36" s="50"/>
      <c r="F36" s="50"/>
      <c r="G36" s="48"/>
      <c r="H36" s="49"/>
      <c r="I36" s="50"/>
      <c r="J36" s="50"/>
      <c r="K36" s="4"/>
      <c r="L36" s="3"/>
      <c r="O36" s="4"/>
    </row>
    <row r="37" spans="1:15" ht="13.5">
      <c r="A37" s="6" t="s">
        <v>13</v>
      </c>
      <c r="B37" s="27" t="s">
        <v>14</v>
      </c>
      <c r="C37" s="27" t="s">
        <v>15</v>
      </c>
      <c r="D37" s="7">
        <v>8838</v>
      </c>
      <c r="E37" s="51">
        <v>4745</v>
      </c>
      <c r="F37" s="51">
        <v>4093</v>
      </c>
      <c r="G37" s="52">
        <v>4002</v>
      </c>
      <c r="H37" s="53">
        <v>8513</v>
      </c>
      <c r="I37" s="51">
        <v>4552</v>
      </c>
      <c r="J37" s="51">
        <v>3961</v>
      </c>
      <c r="K37" s="9">
        <v>3784</v>
      </c>
      <c r="L37" s="7">
        <v>325</v>
      </c>
      <c r="M37" s="8">
        <v>193</v>
      </c>
      <c r="N37" s="8">
        <v>132</v>
      </c>
      <c r="O37" s="9">
        <v>218</v>
      </c>
    </row>
    <row r="38" spans="1:15" ht="13.5">
      <c r="A38" s="14" t="s">
        <v>16</v>
      </c>
      <c r="B38" s="29" t="s">
        <v>17</v>
      </c>
      <c r="C38" s="29" t="s">
        <v>18</v>
      </c>
      <c r="D38" s="17">
        <v>15663</v>
      </c>
      <c r="E38" s="44">
        <v>8188</v>
      </c>
      <c r="F38" s="44">
        <v>7475</v>
      </c>
      <c r="G38" s="45">
        <v>6849</v>
      </c>
      <c r="H38" s="46">
        <v>14890</v>
      </c>
      <c r="I38" s="44">
        <v>7764</v>
      </c>
      <c r="J38" s="44">
        <v>7126</v>
      </c>
      <c r="K38" s="19">
        <v>6418</v>
      </c>
      <c r="L38" s="17">
        <v>773</v>
      </c>
      <c r="M38" s="18">
        <v>424</v>
      </c>
      <c r="N38" s="18">
        <v>349</v>
      </c>
      <c r="O38" s="19">
        <v>431</v>
      </c>
    </row>
    <row r="39" spans="1:15" ht="13.5">
      <c r="A39" s="5" t="s">
        <v>19</v>
      </c>
      <c r="B39" s="22" t="s">
        <v>20</v>
      </c>
      <c r="C39" s="25" t="s">
        <v>21</v>
      </c>
      <c r="D39" s="3">
        <v>14414</v>
      </c>
      <c r="E39" s="50">
        <v>7410</v>
      </c>
      <c r="F39" s="50">
        <v>7004</v>
      </c>
      <c r="G39" s="48">
        <v>6288</v>
      </c>
      <c r="H39" s="49">
        <v>14047</v>
      </c>
      <c r="I39" s="50">
        <v>7225</v>
      </c>
      <c r="J39" s="50">
        <v>6822</v>
      </c>
      <c r="K39" s="4">
        <v>6071</v>
      </c>
      <c r="L39" s="3">
        <v>367</v>
      </c>
      <c r="M39" s="13">
        <v>185</v>
      </c>
      <c r="N39" s="13">
        <v>182</v>
      </c>
      <c r="O39" s="4">
        <v>217</v>
      </c>
    </row>
    <row r="40" spans="1:15" ht="13.5">
      <c r="A40" s="5" t="s">
        <v>22</v>
      </c>
      <c r="B40" s="22" t="s">
        <v>23</v>
      </c>
      <c r="C40" s="25" t="s">
        <v>24</v>
      </c>
      <c r="D40" s="3">
        <v>13335</v>
      </c>
      <c r="E40" s="50">
        <v>6874</v>
      </c>
      <c r="F40" s="50">
        <v>6461</v>
      </c>
      <c r="G40" s="48">
        <v>6393</v>
      </c>
      <c r="H40" s="49">
        <v>12808</v>
      </c>
      <c r="I40" s="50">
        <v>6651</v>
      </c>
      <c r="J40" s="50">
        <v>6157</v>
      </c>
      <c r="K40" s="4">
        <v>6044</v>
      </c>
      <c r="L40" s="3">
        <v>527</v>
      </c>
      <c r="M40" s="13">
        <v>223</v>
      </c>
      <c r="N40" s="13">
        <v>304</v>
      </c>
      <c r="O40" s="4">
        <v>349</v>
      </c>
    </row>
    <row r="41" spans="1:15" ht="13.5">
      <c r="A41" s="5" t="s">
        <v>25</v>
      </c>
      <c r="B41" s="22" t="s">
        <v>26</v>
      </c>
      <c r="C41" s="25" t="s">
        <v>27</v>
      </c>
      <c r="D41" s="3">
        <v>14711</v>
      </c>
      <c r="E41" s="50">
        <v>8370</v>
      </c>
      <c r="F41" s="50">
        <v>6341</v>
      </c>
      <c r="G41" s="48">
        <v>7167</v>
      </c>
      <c r="H41" s="49">
        <v>13776</v>
      </c>
      <c r="I41" s="50">
        <v>7855</v>
      </c>
      <c r="J41" s="50">
        <v>5921</v>
      </c>
      <c r="K41" s="4">
        <v>6549</v>
      </c>
      <c r="L41" s="3">
        <v>935</v>
      </c>
      <c r="M41" s="13">
        <v>515</v>
      </c>
      <c r="N41" s="13">
        <v>420</v>
      </c>
      <c r="O41" s="4">
        <v>618</v>
      </c>
    </row>
    <row r="42" spans="1:15" ht="13.5">
      <c r="A42" s="5"/>
      <c r="B42" s="22"/>
      <c r="C42" s="25"/>
      <c r="D42" s="3"/>
      <c r="E42" s="50"/>
      <c r="F42" s="50"/>
      <c r="G42" s="48"/>
      <c r="H42" s="49"/>
      <c r="I42" s="50"/>
      <c r="J42" s="50"/>
      <c r="K42" s="4"/>
      <c r="L42" s="3"/>
      <c r="O42" s="4"/>
    </row>
    <row r="43" spans="1:15" ht="13.5">
      <c r="A43" s="5" t="s">
        <v>28</v>
      </c>
      <c r="B43" s="22" t="s">
        <v>29</v>
      </c>
      <c r="C43" s="25" t="s">
        <v>30</v>
      </c>
      <c r="D43" s="3">
        <v>6450</v>
      </c>
      <c r="E43" s="50">
        <v>3286</v>
      </c>
      <c r="F43" s="50">
        <v>3164</v>
      </c>
      <c r="G43" s="48">
        <v>2664</v>
      </c>
      <c r="H43" s="49">
        <v>6290</v>
      </c>
      <c r="I43" s="50">
        <v>3173</v>
      </c>
      <c r="J43" s="50">
        <v>3117</v>
      </c>
      <c r="K43" s="4">
        <v>2544</v>
      </c>
      <c r="L43" s="3">
        <v>160</v>
      </c>
      <c r="M43" s="13">
        <v>113</v>
      </c>
      <c r="N43" s="13">
        <v>47</v>
      </c>
      <c r="O43" s="4">
        <v>120</v>
      </c>
    </row>
    <row r="44" spans="1:15" ht="13.5">
      <c r="A44" s="5" t="s">
        <v>31</v>
      </c>
      <c r="B44" s="22" t="s">
        <v>32</v>
      </c>
      <c r="C44" s="25" t="s">
        <v>33</v>
      </c>
      <c r="D44" s="3">
        <v>5180</v>
      </c>
      <c r="E44" s="50">
        <v>2441</v>
      </c>
      <c r="F44" s="50">
        <v>2739</v>
      </c>
      <c r="G44" s="48">
        <v>1931</v>
      </c>
      <c r="H44" s="49">
        <v>4698</v>
      </c>
      <c r="I44" s="50">
        <v>2221</v>
      </c>
      <c r="J44" s="50">
        <v>2477</v>
      </c>
      <c r="K44" s="4">
        <v>1772</v>
      </c>
      <c r="L44" s="3">
        <v>482</v>
      </c>
      <c r="M44" s="13">
        <v>220</v>
      </c>
      <c r="N44" s="13">
        <v>262</v>
      </c>
      <c r="O44" s="4">
        <v>159</v>
      </c>
    </row>
    <row r="45" spans="1:15" ht="13.5">
      <c r="A45" s="5" t="s">
        <v>34</v>
      </c>
      <c r="B45" s="22" t="s">
        <v>35</v>
      </c>
      <c r="C45" s="25" t="s">
        <v>36</v>
      </c>
      <c r="D45" s="3">
        <v>7407</v>
      </c>
      <c r="E45" s="50">
        <v>3631</v>
      </c>
      <c r="F45" s="50">
        <v>3776</v>
      </c>
      <c r="G45" s="48">
        <v>3060</v>
      </c>
      <c r="H45" s="49">
        <v>7121</v>
      </c>
      <c r="I45" s="50">
        <v>3492</v>
      </c>
      <c r="J45" s="50">
        <v>3629</v>
      </c>
      <c r="K45" s="4">
        <v>2928</v>
      </c>
      <c r="L45" s="3">
        <v>286</v>
      </c>
      <c r="M45" s="13">
        <v>139</v>
      </c>
      <c r="N45" s="13">
        <v>147</v>
      </c>
      <c r="O45" s="4">
        <v>132</v>
      </c>
    </row>
    <row r="46" spans="1:15" ht="13.5">
      <c r="A46" s="5" t="s">
        <v>37</v>
      </c>
      <c r="B46" s="22" t="s">
        <v>38</v>
      </c>
      <c r="C46" s="25" t="s">
        <v>39</v>
      </c>
      <c r="D46" s="3">
        <v>6635</v>
      </c>
      <c r="E46" s="50">
        <v>3321</v>
      </c>
      <c r="F46" s="50">
        <v>3314</v>
      </c>
      <c r="G46" s="48">
        <v>2639</v>
      </c>
      <c r="H46" s="49">
        <v>6573</v>
      </c>
      <c r="I46" s="50">
        <v>3296</v>
      </c>
      <c r="J46" s="50">
        <v>3277</v>
      </c>
      <c r="K46" s="4">
        <v>2614</v>
      </c>
      <c r="L46" s="3">
        <v>62</v>
      </c>
      <c r="M46" s="13">
        <v>25</v>
      </c>
      <c r="N46" s="13">
        <v>37</v>
      </c>
      <c r="O46" s="4">
        <v>25</v>
      </c>
    </row>
    <row r="47" spans="1:15" ht="13.5">
      <c r="A47" s="5" t="s">
        <v>40</v>
      </c>
      <c r="B47" s="22" t="s">
        <v>41</v>
      </c>
      <c r="C47" s="25" t="s">
        <v>42</v>
      </c>
      <c r="D47" s="3">
        <v>809</v>
      </c>
      <c r="E47" s="50">
        <v>424</v>
      </c>
      <c r="F47" s="50">
        <v>385</v>
      </c>
      <c r="G47" s="48">
        <v>293</v>
      </c>
      <c r="H47" s="49">
        <v>802</v>
      </c>
      <c r="I47" s="50">
        <v>421</v>
      </c>
      <c r="J47" s="50">
        <v>381</v>
      </c>
      <c r="K47" s="4">
        <v>291</v>
      </c>
      <c r="L47" s="3">
        <v>7</v>
      </c>
      <c r="M47" s="13">
        <v>3</v>
      </c>
      <c r="N47" s="13">
        <v>4</v>
      </c>
      <c r="O47" s="4">
        <v>2</v>
      </c>
    </row>
    <row r="48" spans="1:15" ht="13.5">
      <c r="A48" s="5"/>
      <c r="B48" s="22"/>
      <c r="C48" s="25"/>
      <c r="D48" s="3"/>
      <c r="E48" s="50"/>
      <c r="F48" s="50"/>
      <c r="G48" s="48"/>
      <c r="H48" s="49"/>
      <c r="I48" s="50"/>
      <c r="J48" s="50"/>
      <c r="K48" s="4"/>
      <c r="L48" s="3"/>
      <c r="O48" s="4"/>
    </row>
    <row r="49" spans="1:15" ht="13.5">
      <c r="A49" s="5" t="s">
        <v>43</v>
      </c>
      <c r="B49" s="22" t="s">
        <v>44</v>
      </c>
      <c r="C49" s="25" t="s">
        <v>45</v>
      </c>
      <c r="D49" s="3">
        <v>11367</v>
      </c>
      <c r="E49" s="50">
        <v>5875</v>
      </c>
      <c r="F49" s="50">
        <v>5492</v>
      </c>
      <c r="G49" s="48">
        <v>4479</v>
      </c>
      <c r="H49" s="49">
        <v>11037</v>
      </c>
      <c r="I49" s="50">
        <v>5666</v>
      </c>
      <c r="J49" s="50">
        <v>5371</v>
      </c>
      <c r="K49" s="4">
        <v>4255</v>
      </c>
      <c r="L49" s="3">
        <v>330</v>
      </c>
      <c r="M49" s="13">
        <v>209</v>
      </c>
      <c r="N49" s="13">
        <v>121</v>
      </c>
      <c r="O49" s="4">
        <v>224</v>
      </c>
    </row>
    <row r="50" spans="1:15" ht="13.5">
      <c r="A50" s="5" t="s">
        <v>46</v>
      </c>
      <c r="B50" s="22" t="s">
        <v>47</v>
      </c>
      <c r="C50" s="25" t="s">
        <v>48</v>
      </c>
      <c r="D50" s="3">
        <v>10833</v>
      </c>
      <c r="E50" s="50">
        <v>5589</v>
      </c>
      <c r="F50" s="50">
        <v>5244</v>
      </c>
      <c r="G50" s="48">
        <v>4297</v>
      </c>
      <c r="H50" s="49">
        <v>10608</v>
      </c>
      <c r="I50" s="50">
        <v>5487</v>
      </c>
      <c r="J50" s="50">
        <v>5121</v>
      </c>
      <c r="K50" s="4">
        <v>4147</v>
      </c>
      <c r="L50" s="3">
        <v>225</v>
      </c>
      <c r="M50" s="13">
        <v>102</v>
      </c>
      <c r="N50" s="13">
        <v>123</v>
      </c>
      <c r="O50" s="4">
        <v>150</v>
      </c>
    </row>
    <row r="51" spans="1:15" ht="13.5">
      <c r="A51" s="5" t="s">
        <v>49</v>
      </c>
      <c r="B51" s="22" t="s">
        <v>50</v>
      </c>
      <c r="C51" s="25" t="s">
        <v>51</v>
      </c>
      <c r="D51" s="3">
        <v>5722</v>
      </c>
      <c r="E51" s="50">
        <v>2846</v>
      </c>
      <c r="F51" s="50">
        <v>2876</v>
      </c>
      <c r="G51" s="48">
        <v>2067</v>
      </c>
      <c r="H51" s="49">
        <v>5639</v>
      </c>
      <c r="I51" s="50">
        <v>2792</v>
      </c>
      <c r="J51" s="50">
        <v>2847</v>
      </c>
      <c r="K51" s="4">
        <v>2005</v>
      </c>
      <c r="L51" s="3">
        <v>83</v>
      </c>
      <c r="M51" s="13">
        <v>54</v>
      </c>
      <c r="N51" s="13">
        <v>29</v>
      </c>
      <c r="O51" s="4">
        <v>62</v>
      </c>
    </row>
    <row r="52" spans="1:15" ht="13.5">
      <c r="A52" s="5" t="s">
        <v>52</v>
      </c>
      <c r="B52" s="22" t="s">
        <v>53</v>
      </c>
      <c r="C52" s="25" t="s">
        <v>54</v>
      </c>
      <c r="D52" s="3">
        <v>16390</v>
      </c>
      <c r="E52" s="50">
        <v>9420</v>
      </c>
      <c r="F52" s="50">
        <v>6970</v>
      </c>
      <c r="G52" s="48">
        <v>7526</v>
      </c>
      <c r="H52" s="49">
        <v>16020</v>
      </c>
      <c r="I52" s="50">
        <v>9220</v>
      </c>
      <c r="J52" s="50">
        <v>6800</v>
      </c>
      <c r="K52" s="4">
        <v>7297</v>
      </c>
      <c r="L52" s="3">
        <v>370</v>
      </c>
      <c r="M52" s="13">
        <v>200</v>
      </c>
      <c r="N52" s="13">
        <v>170</v>
      </c>
      <c r="O52" s="4">
        <v>229</v>
      </c>
    </row>
    <row r="53" spans="1:15" ht="13.5">
      <c r="A53" s="5" t="s">
        <v>55</v>
      </c>
      <c r="B53" s="22" t="s">
        <v>56</v>
      </c>
      <c r="C53" s="25" t="s">
        <v>57</v>
      </c>
      <c r="D53" s="3">
        <v>14024</v>
      </c>
      <c r="E53" s="50">
        <v>7221</v>
      </c>
      <c r="F53" s="50">
        <v>6803</v>
      </c>
      <c r="G53" s="48">
        <v>5660</v>
      </c>
      <c r="H53" s="49">
        <v>13652</v>
      </c>
      <c r="I53" s="50">
        <v>7070</v>
      </c>
      <c r="J53" s="50">
        <v>6582</v>
      </c>
      <c r="K53" s="4">
        <v>5401</v>
      </c>
      <c r="L53" s="3">
        <v>372</v>
      </c>
      <c r="M53" s="13">
        <v>151</v>
      </c>
      <c r="N53" s="13">
        <v>221</v>
      </c>
      <c r="O53" s="4">
        <v>259</v>
      </c>
    </row>
    <row r="54" spans="1:15" ht="13.5">
      <c r="A54" s="5"/>
      <c r="B54" s="22"/>
      <c r="C54" s="25"/>
      <c r="D54" s="3"/>
      <c r="E54" s="50"/>
      <c r="F54" s="50"/>
      <c r="G54" s="48"/>
      <c r="H54" s="49"/>
      <c r="I54" s="50"/>
      <c r="J54" s="50"/>
      <c r="K54" s="4"/>
      <c r="L54" s="3"/>
      <c r="O54" s="4"/>
    </row>
    <row r="55" spans="1:15" ht="13.5">
      <c r="A55" s="5" t="s">
        <v>58</v>
      </c>
      <c r="B55" s="22" t="s">
        <v>59</v>
      </c>
      <c r="C55" s="25" t="s">
        <v>60</v>
      </c>
      <c r="D55" s="3">
        <v>12309</v>
      </c>
      <c r="E55" s="50">
        <v>6360</v>
      </c>
      <c r="F55" s="50">
        <v>5949</v>
      </c>
      <c r="G55" s="48">
        <v>4880</v>
      </c>
      <c r="H55" s="49">
        <v>11968</v>
      </c>
      <c r="I55" s="50">
        <v>6197</v>
      </c>
      <c r="J55" s="50">
        <v>5771</v>
      </c>
      <c r="K55" s="4">
        <v>4681</v>
      </c>
      <c r="L55" s="3">
        <v>341</v>
      </c>
      <c r="M55" s="13">
        <v>163</v>
      </c>
      <c r="N55" s="13">
        <v>178</v>
      </c>
      <c r="O55" s="4">
        <v>199</v>
      </c>
    </row>
    <row r="56" spans="1:15" ht="13.5">
      <c r="A56" s="5" t="s">
        <v>61</v>
      </c>
      <c r="B56" s="22" t="s">
        <v>62</v>
      </c>
      <c r="C56" s="25" t="s">
        <v>63</v>
      </c>
      <c r="D56" s="3">
        <v>6843</v>
      </c>
      <c r="E56" s="50">
        <v>3468</v>
      </c>
      <c r="F56" s="50">
        <v>3375</v>
      </c>
      <c r="G56" s="48">
        <v>2576</v>
      </c>
      <c r="H56" s="49">
        <v>6704</v>
      </c>
      <c r="I56" s="50">
        <v>3399</v>
      </c>
      <c r="J56" s="50">
        <v>3305</v>
      </c>
      <c r="K56" s="4">
        <v>2471</v>
      </c>
      <c r="L56" s="3">
        <v>139</v>
      </c>
      <c r="M56" s="13">
        <v>69</v>
      </c>
      <c r="N56" s="13">
        <v>70</v>
      </c>
      <c r="O56" s="4">
        <v>105</v>
      </c>
    </row>
    <row r="57" spans="1:15" ht="13.5">
      <c r="A57" s="5" t="s">
        <v>64</v>
      </c>
      <c r="B57" s="22" t="s">
        <v>65</v>
      </c>
      <c r="C57" s="25" t="s">
        <v>66</v>
      </c>
      <c r="D57" s="3">
        <v>16444</v>
      </c>
      <c r="E57" s="50">
        <v>10166</v>
      </c>
      <c r="F57" s="50">
        <v>6278</v>
      </c>
      <c r="G57" s="48">
        <v>9175</v>
      </c>
      <c r="H57" s="49">
        <v>15255</v>
      </c>
      <c r="I57" s="50">
        <v>9432</v>
      </c>
      <c r="J57" s="50">
        <v>5823</v>
      </c>
      <c r="K57" s="4">
        <v>8404</v>
      </c>
      <c r="L57" s="3">
        <v>1189</v>
      </c>
      <c r="M57" s="13">
        <v>734</v>
      </c>
      <c r="N57" s="13">
        <v>455</v>
      </c>
      <c r="O57" s="4">
        <v>771</v>
      </c>
    </row>
    <row r="58" spans="1:15" ht="13.5">
      <c r="A58" s="5" t="s">
        <v>67</v>
      </c>
      <c r="B58" s="22" t="s">
        <v>68</v>
      </c>
      <c r="C58" s="25" t="s">
        <v>69</v>
      </c>
      <c r="D58" s="3">
        <v>1847</v>
      </c>
      <c r="E58" s="50">
        <v>945</v>
      </c>
      <c r="F58" s="50">
        <v>902</v>
      </c>
      <c r="G58" s="48">
        <v>771</v>
      </c>
      <c r="H58" s="49">
        <v>1736</v>
      </c>
      <c r="I58" s="50">
        <v>865</v>
      </c>
      <c r="J58" s="50">
        <v>871</v>
      </c>
      <c r="K58" s="4">
        <v>682</v>
      </c>
      <c r="L58" s="3">
        <v>111</v>
      </c>
      <c r="M58" s="13">
        <v>80</v>
      </c>
      <c r="N58" s="13">
        <v>31</v>
      </c>
      <c r="O58" s="4">
        <v>89</v>
      </c>
    </row>
    <row r="59" spans="1:15" ht="13.5">
      <c r="A59" s="5" t="s">
        <v>70</v>
      </c>
      <c r="B59" s="22" t="s">
        <v>71</v>
      </c>
      <c r="C59" s="25" t="s">
        <v>72</v>
      </c>
      <c r="D59" s="3">
        <v>5205</v>
      </c>
      <c r="E59" s="50">
        <v>2742</v>
      </c>
      <c r="F59" s="50">
        <v>2463</v>
      </c>
      <c r="G59" s="48">
        <v>2448</v>
      </c>
      <c r="H59" s="49">
        <v>4768</v>
      </c>
      <c r="I59" s="50">
        <v>2521</v>
      </c>
      <c r="J59" s="50">
        <v>2247</v>
      </c>
      <c r="K59" s="4">
        <v>2049</v>
      </c>
      <c r="L59" s="3">
        <v>437</v>
      </c>
      <c r="M59" s="13">
        <v>221</v>
      </c>
      <c r="N59" s="13">
        <v>216</v>
      </c>
      <c r="O59" s="4">
        <v>399</v>
      </c>
    </row>
    <row r="60" spans="1:15" ht="13.5">
      <c r="A60" s="5"/>
      <c r="B60" s="22"/>
      <c r="C60" s="25"/>
      <c r="D60" s="3"/>
      <c r="E60" s="50"/>
      <c r="F60" s="50"/>
      <c r="G60" s="48"/>
      <c r="H60" s="49"/>
      <c r="I60" s="50"/>
      <c r="J60" s="50"/>
      <c r="K60" s="4"/>
      <c r="L60" s="3"/>
      <c r="O60" s="4"/>
    </row>
    <row r="61" spans="1:15" ht="13.5">
      <c r="A61" s="5" t="s">
        <v>73</v>
      </c>
      <c r="B61" s="22" t="s">
        <v>74</v>
      </c>
      <c r="C61" s="25" t="s">
        <v>75</v>
      </c>
      <c r="D61" s="3">
        <v>4556</v>
      </c>
      <c r="E61" s="50">
        <v>2245</v>
      </c>
      <c r="F61" s="50">
        <v>2311</v>
      </c>
      <c r="G61" s="48">
        <v>1668</v>
      </c>
      <c r="H61" s="49">
        <v>4485</v>
      </c>
      <c r="I61" s="50">
        <v>2205</v>
      </c>
      <c r="J61" s="50">
        <v>2280</v>
      </c>
      <c r="K61" s="4">
        <v>1621</v>
      </c>
      <c r="L61" s="3">
        <v>71</v>
      </c>
      <c r="M61" s="13">
        <v>40</v>
      </c>
      <c r="N61" s="13">
        <v>31</v>
      </c>
      <c r="O61" s="4">
        <v>47</v>
      </c>
    </row>
    <row r="62" spans="1:15" ht="13.5">
      <c r="A62" s="5" t="s">
        <v>76</v>
      </c>
      <c r="B62" s="22" t="s">
        <v>77</v>
      </c>
      <c r="C62" s="25" t="s">
        <v>78</v>
      </c>
      <c r="D62" s="3">
        <v>13644</v>
      </c>
      <c r="E62" s="50">
        <v>7006</v>
      </c>
      <c r="F62" s="50">
        <v>6638</v>
      </c>
      <c r="G62" s="48">
        <v>5745</v>
      </c>
      <c r="H62" s="49">
        <v>13240</v>
      </c>
      <c r="I62" s="50">
        <v>6784</v>
      </c>
      <c r="J62" s="50">
        <v>6456</v>
      </c>
      <c r="K62" s="4">
        <v>5497</v>
      </c>
      <c r="L62" s="3">
        <v>404</v>
      </c>
      <c r="M62" s="13">
        <v>222</v>
      </c>
      <c r="N62" s="13">
        <v>182</v>
      </c>
      <c r="O62" s="4">
        <v>248</v>
      </c>
    </row>
    <row r="63" spans="1:15" ht="13.5">
      <c r="A63" s="5" t="s">
        <v>79</v>
      </c>
      <c r="B63" s="22" t="s">
        <v>80</v>
      </c>
      <c r="C63" s="25" t="s">
        <v>81</v>
      </c>
      <c r="D63" s="3">
        <v>797</v>
      </c>
      <c r="E63" s="50">
        <v>401</v>
      </c>
      <c r="F63" s="50">
        <v>396</v>
      </c>
      <c r="G63" s="48">
        <v>268</v>
      </c>
      <c r="H63" s="49">
        <v>781</v>
      </c>
      <c r="I63" s="50">
        <v>393</v>
      </c>
      <c r="J63" s="50">
        <v>388</v>
      </c>
      <c r="K63" s="4">
        <v>264</v>
      </c>
      <c r="L63" s="3">
        <v>16</v>
      </c>
      <c r="M63" s="13">
        <v>8</v>
      </c>
      <c r="N63" s="13">
        <v>8</v>
      </c>
      <c r="O63" s="4">
        <v>4</v>
      </c>
    </row>
    <row r="64" spans="1:15" ht="13.5">
      <c r="A64" s="5" t="s">
        <v>82</v>
      </c>
      <c r="B64" s="22" t="s">
        <v>83</v>
      </c>
      <c r="C64" s="25" t="s">
        <v>84</v>
      </c>
      <c r="D64" s="3">
        <v>2032</v>
      </c>
      <c r="E64" s="50">
        <v>1014</v>
      </c>
      <c r="F64" s="50">
        <v>1018</v>
      </c>
      <c r="G64" s="48">
        <v>758</v>
      </c>
      <c r="H64" s="49">
        <v>2002</v>
      </c>
      <c r="I64" s="50">
        <v>993</v>
      </c>
      <c r="J64" s="50">
        <v>1009</v>
      </c>
      <c r="K64" s="4">
        <v>738</v>
      </c>
      <c r="L64" s="3">
        <v>30</v>
      </c>
      <c r="M64" s="13">
        <v>21</v>
      </c>
      <c r="N64" s="13">
        <v>9</v>
      </c>
      <c r="O64" s="4">
        <v>20</v>
      </c>
    </row>
    <row r="65" spans="1:15" ht="13.5">
      <c r="A65" s="5" t="s">
        <v>85</v>
      </c>
      <c r="B65" s="22" t="s">
        <v>86</v>
      </c>
      <c r="C65" s="25" t="s">
        <v>87</v>
      </c>
      <c r="D65" s="3">
        <v>848</v>
      </c>
      <c r="E65" s="50">
        <v>425</v>
      </c>
      <c r="F65" s="50">
        <v>423</v>
      </c>
      <c r="G65" s="48">
        <v>298</v>
      </c>
      <c r="H65" s="49">
        <v>841</v>
      </c>
      <c r="I65" s="50">
        <v>421</v>
      </c>
      <c r="J65" s="50">
        <v>420</v>
      </c>
      <c r="K65" s="4">
        <v>295</v>
      </c>
      <c r="L65" s="3">
        <v>7</v>
      </c>
      <c r="M65" s="13">
        <v>4</v>
      </c>
      <c r="N65" s="13">
        <v>3</v>
      </c>
      <c r="O65" s="4">
        <v>3</v>
      </c>
    </row>
    <row r="66" spans="1:15" ht="13.5">
      <c r="A66" s="5"/>
      <c r="B66" s="22"/>
      <c r="C66" s="25"/>
      <c r="D66" s="3"/>
      <c r="E66" s="50"/>
      <c r="F66" s="50"/>
      <c r="G66" s="48"/>
      <c r="H66" s="49"/>
      <c r="I66" s="50"/>
      <c r="J66" s="50"/>
      <c r="K66" s="4"/>
      <c r="L66" s="3"/>
      <c r="O66" s="4"/>
    </row>
    <row r="67" spans="1:15" ht="13.5">
      <c r="A67" s="5" t="s">
        <v>88</v>
      </c>
      <c r="B67" s="22" t="s">
        <v>89</v>
      </c>
      <c r="C67" s="25" t="s">
        <v>297</v>
      </c>
      <c r="D67" s="3">
        <v>818</v>
      </c>
      <c r="E67" s="50">
        <v>416</v>
      </c>
      <c r="F67" s="50">
        <v>402</v>
      </c>
      <c r="G67" s="48">
        <v>279</v>
      </c>
      <c r="H67" s="49">
        <v>808</v>
      </c>
      <c r="I67" s="50">
        <v>411</v>
      </c>
      <c r="J67" s="50">
        <v>397</v>
      </c>
      <c r="K67" s="4">
        <v>270</v>
      </c>
      <c r="L67" s="3">
        <v>10</v>
      </c>
      <c r="M67" s="13">
        <v>5</v>
      </c>
      <c r="N67" s="13">
        <v>5</v>
      </c>
      <c r="O67" s="4">
        <v>9</v>
      </c>
    </row>
    <row r="68" spans="1:15" ht="13.5">
      <c r="A68" s="5" t="s">
        <v>90</v>
      </c>
      <c r="B68" s="22" t="s">
        <v>91</v>
      </c>
      <c r="C68" s="25" t="s">
        <v>92</v>
      </c>
      <c r="D68" s="3">
        <v>1294</v>
      </c>
      <c r="E68" s="50">
        <v>670</v>
      </c>
      <c r="F68" s="50">
        <v>624</v>
      </c>
      <c r="G68" s="48">
        <v>392</v>
      </c>
      <c r="H68" s="49">
        <v>1284</v>
      </c>
      <c r="I68" s="50">
        <v>667</v>
      </c>
      <c r="J68" s="50">
        <v>617</v>
      </c>
      <c r="K68" s="4">
        <v>390</v>
      </c>
      <c r="L68" s="3">
        <v>10</v>
      </c>
      <c r="M68" s="13">
        <v>3</v>
      </c>
      <c r="N68" s="13">
        <v>7</v>
      </c>
      <c r="O68" s="4">
        <v>2</v>
      </c>
    </row>
    <row r="69" spans="1:15" ht="13.5">
      <c r="A69" s="5" t="s">
        <v>93</v>
      </c>
      <c r="B69" s="22" t="s">
        <v>94</v>
      </c>
      <c r="C69" s="25" t="s">
        <v>95</v>
      </c>
      <c r="D69" s="3">
        <v>3868</v>
      </c>
      <c r="E69" s="50">
        <v>1970</v>
      </c>
      <c r="F69" s="50">
        <v>1898</v>
      </c>
      <c r="G69" s="48">
        <v>1411</v>
      </c>
      <c r="H69" s="49">
        <v>3847</v>
      </c>
      <c r="I69" s="50">
        <v>1966</v>
      </c>
      <c r="J69" s="50">
        <v>1881</v>
      </c>
      <c r="K69" s="4">
        <v>1405</v>
      </c>
      <c r="L69" s="3">
        <v>21</v>
      </c>
      <c r="M69" s="13">
        <v>4</v>
      </c>
      <c r="N69" s="13">
        <v>17</v>
      </c>
      <c r="O69" s="4">
        <v>6</v>
      </c>
    </row>
    <row r="70" spans="1:15" ht="13.5">
      <c r="A70" s="5" t="s">
        <v>96</v>
      </c>
      <c r="B70" s="25" t="s">
        <v>97</v>
      </c>
      <c r="C70" s="30" t="s">
        <v>98</v>
      </c>
      <c r="D70" s="3">
        <v>3027</v>
      </c>
      <c r="E70" s="50">
        <v>1531</v>
      </c>
      <c r="F70" s="50">
        <v>1496</v>
      </c>
      <c r="G70" s="48">
        <v>1045</v>
      </c>
      <c r="H70" s="49">
        <v>2991</v>
      </c>
      <c r="I70" s="50">
        <v>1520</v>
      </c>
      <c r="J70" s="50">
        <v>1471</v>
      </c>
      <c r="K70" s="4">
        <v>1035</v>
      </c>
      <c r="L70" s="3">
        <v>36</v>
      </c>
      <c r="M70" s="13">
        <v>11</v>
      </c>
      <c r="N70" s="13">
        <v>25</v>
      </c>
      <c r="O70" s="4">
        <v>10</v>
      </c>
    </row>
    <row r="71" spans="1:15" ht="13.5">
      <c r="A71" s="6" t="s">
        <v>99</v>
      </c>
      <c r="B71" s="27" t="s">
        <v>100</v>
      </c>
      <c r="C71" s="27" t="s">
        <v>101</v>
      </c>
      <c r="D71" s="7">
        <v>509</v>
      </c>
      <c r="E71" s="51">
        <v>242</v>
      </c>
      <c r="F71" s="51">
        <v>267</v>
      </c>
      <c r="G71" s="52">
        <v>203</v>
      </c>
      <c r="H71" s="53">
        <v>502</v>
      </c>
      <c r="I71" s="51">
        <v>239</v>
      </c>
      <c r="J71" s="51">
        <v>263</v>
      </c>
      <c r="K71" s="9">
        <v>202</v>
      </c>
      <c r="L71" s="7">
        <v>7</v>
      </c>
      <c r="M71" s="8">
        <v>3</v>
      </c>
      <c r="N71" s="8">
        <v>4</v>
      </c>
      <c r="O71" s="9">
        <v>1</v>
      </c>
    </row>
    <row r="72" spans="1:15" ht="13.5">
      <c r="A72" s="5"/>
      <c r="B72" s="25"/>
      <c r="C72" s="25"/>
      <c r="D72" s="3"/>
      <c r="E72" s="50"/>
      <c r="F72" s="50"/>
      <c r="G72" s="48"/>
      <c r="H72" s="49"/>
      <c r="I72" s="50"/>
      <c r="J72" s="50"/>
      <c r="K72" s="4"/>
      <c r="L72" s="3"/>
      <c r="O72" s="4"/>
    </row>
    <row r="73" spans="1:15" ht="13.5">
      <c r="A73" s="5" t="s">
        <v>102</v>
      </c>
      <c r="B73" s="22" t="s">
        <v>103</v>
      </c>
      <c r="C73" s="25" t="s">
        <v>104</v>
      </c>
      <c r="D73" s="3">
        <v>998</v>
      </c>
      <c r="E73" s="50">
        <v>504</v>
      </c>
      <c r="F73" s="50">
        <v>494</v>
      </c>
      <c r="G73" s="48">
        <v>355</v>
      </c>
      <c r="H73" s="49">
        <v>990</v>
      </c>
      <c r="I73" s="50">
        <v>500</v>
      </c>
      <c r="J73" s="50">
        <v>490</v>
      </c>
      <c r="K73" s="4">
        <v>351</v>
      </c>
      <c r="L73" s="3">
        <v>8</v>
      </c>
      <c r="M73" s="13">
        <v>4</v>
      </c>
      <c r="N73" s="13">
        <v>4</v>
      </c>
      <c r="O73" s="4">
        <v>4</v>
      </c>
    </row>
    <row r="74" spans="1:15" ht="13.5">
      <c r="A74" s="5" t="s">
        <v>105</v>
      </c>
      <c r="B74" s="22" t="s">
        <v>106</v>
      </c>
      <c r="C74" s="25" t="s">
        <v>107</v>
      </c>
      <c r="D74" s="3">
        <v>6829</v>
      </c>
      <c r="E74" s="50">
        <v>3235</v>
      </c>
      <c r="F74" s="50">
        <v>3594</v>
      </c>
      <c r="G74" s="48">
        <v>2734</v>
      </c>
      <c r="H74" s="49">
        <v>6523</v>
      </c>
      <c r="I74" s="50">
        <v>3103</v>
      </c>
      <c r="J74" s="50">
        <v>3420</v>
      </c>
      <c r="K74" s="4">
        <v>2617</v>
      </c>
      <c r="L74" s="3">
        <v>306</v>
      </c>
      <c r="M74" s="13">
        <v>132</v>
      </c>
      <c r="N74" s="13">
        <v>174</v>
      </c>
      <c r="O74" s="4">
        <v>117</v>
      </c>
    </row>
    <row r="75" spans="1:15" ht="13.5">
      <c r="A75" s="5" t="s">
        <v>108</v>
      </c>
      <c r="B75" s="22" t="s">
        <v>109</v>
      </c>
      <c r="C75" s="25" t="s">
        <v>110</v>
      </c>
      <c r="D75" s="3">
        <v>5336</v>
      </c>
      <c r="E75" s="50">
        <v>2822</v>
      </c>
      <c r="F75" s="50">
        <v>2514</v>
      </c>
      <c r="G75" s="48">
        <v>2759</v>
      </c>
      <c r="H75" s="49">
        <v>5079</v>
      </c>
      <c r="I75" s="50">
        <v>2695</v>
      </c>
      <c r="J75" s="50">
        <v>2384</v>
      </c>
      <c r="K75" s="4">
        <v>2604</v>
      </c>
      <c r="L75" s="3">
        <v>257</v>
      </c>
      <c r="M75" s="13">
        <v>127</v>
      </c>
      <c r="N75" s="13">
        <v>130</v>
      </c>
      <c r="O75" s="4">
        <v>155</v>
      </c>
    </row>
    <row r="76" spans="1:15" ht="13.5">
      <c r="A76" s="5" t="s">
        <v>111</v>
      </c>
      <c r="B76" s="22" t="s">
        <v>112</v>
      </c>
      <c r="C76" s="22" t="s">
        <v>113</v>
      </c>
      <c r="D76" s="3">
        <v>13171</v>
      </c>
      <c r="E76" s="50">
        <v>6860</v>
      </c>
      <c r="F76" s="50">
        <v>6311</v>
      </c>
      <c r="G76" s="48">
        <v>5936</v>
      </c>
      <c r="H76" s="49">
        <v>12595</v>
      </c>
      <c r="I76" s="50">
        <v>6566</v>
      </c>
      <c r="J76" s="50">
        <v>6029</v>
      </c>
      <c r="K76" s="4">
        <v>5526</v>
      </c>
      <c r="L76" s="3">
        <v>576</v>
      </c>
      <c r="M76" s="13">
        <v>294</v>
      </c>
      <c r="N76" s="13">
        <v>282</v>
      </c>
      <c r="O76" s="4">
        <v>410</v>
      </c>
    </row>
    <row r="77" spans="1:15" ht="13.5">
      <c r="A77" s="5" t="s">
        <v>114</v>
      </c>
      <c r="B77" s="22" t="s">
        <v>115</v>
      </c>
      <c r="C77" s="22" t="s">
        <v>116</v>
      </c>
      <c r="D77" s="3">
        <v>8245</v>
      </c>
      <c r="E77" s="50">
        <v>4167</v>
      </c>
      <c r="F77" s="50">
        <v>4078</v>
      </c>
      <c r="G77" s="48">
        <v>3426</v>
      </c>
      <c r="H77" s="49">
        <v>7816</v>
      </c>
      <c r="I77" s="50">
        <v>3951</v>
      </c>
      <c r="J77" s="50">
        <v>3865</v>
      </c>
      <c r="K77" s="4">
        <v>3217</v>
      </c>
      <c r="L77" s="3">
        <v>429</v>
      </c>
      <c r="M77" s="13">
        <v>216</v>
      </c>
      <c r="N77" s="13">
        <v>213</v>
      </c>
      <c r="O77" s="4">
        <v>209</v>
      </c>
    </row>
    <row r="78" spans="1:15" ht="13.5">
      <c r="A78" s="5"/>
      <c r="B78" s="22"/>
      <c r="C78" s="22"/>
      <c r="D78" s="3"/>
      <c r="E78" s="50"/>
      <c r="F78" s="50"/>
      <c r="G78" s="48"/>
      <c r="H78" s="49"/>
      <c r="I78" s="50"/>
      <c r="J78" s="50"/>
      <c r="K78" s="4"/>
      <c r="L78" s="3"/>
      <c r="O78" s="4"/>
    </row>
    <row r="79" spans="1:15" ht="13.5">
      <c r="A79" s="5" t="s">
        <v>117</v>
      </c>
      <c r="B79" s="22" t="s">
        <v>118</v>
      </c>
      <c r="C79" s="22" t="s">
        <v>119</v>
      </c>
      <c r="D79" s="3">
        <v>9533</v>
      </c>
      <c r="E79" s="50">
        <v>4982</v>
      </c>
      <c r="F79" s="50">
        <v>4551</v>
      </c>
      <c r="G79" s="48">
        <v>3972</v>
      </c>
      <c r="H79" s="49">
        <v>9023</v>
      </c>
      <c r="I79" s="50">
        <v>4721</v>
      </c>
      <c r="J79" s="50">
        <v>4302</v>
      </c>
      <c r="K79" s="4">
        <v>3752</v>
      </c>
      <c r="L79" s="3">
        <v>510</v>
      </c>
      <c r="M79" s="13">
        <v>261</v>
      </c>
      <c r="N79" s="13">
        <v>249</v>
      </c>
      <c r="O79" s="4">
        <v>220</v>
      </c>
    </row>
    <row r="80" spans="1:15" ht="13.5">
      <c r="A80" s="5" t="s">
        <v>120</v>
      </c>
      <c r="B80" s="22" t="s">
        <v>121</v>
      </c>
      <c r="C80" s="22" t="s">
        <v>122</v>
      </c>
      <c r="D80" s="3">
        <v>6677</v>
      </c>
      <c r="E80" s="50">
        <v>3488</v>
      </c>
      <c r="F80" s="50">
        <v>3189</v>
      </c>
      <c r="G80" s="48">
        <v>2610</v>
      </c>
      <c r="H80" s="49">
        <v>4616</v>
      </c>
      <c r="I80" s="50">
        <v>2384</v>
      </c>
      <c r="J80" s="50">
        <v>2232</v>
      </c>
      <c r="K80" s="4">
        <v>1586</v>
      </c>
      <c r="L80" s="3">
        <v>2061</v>
      </c>
      <c r="M80" s="13">
        <v>1104</v>
      </c>
      <c r="N80" s="13">
        <v>957</v>
      </c>
      <c r="O80" s="4">
        <v>1024</v>
      </c>
    </row>
    <row r="81" spans="1:15" ht="13.5">
      <c r="A81" s="5" t="s">
        <v>123</v>
      </c>
      <c r="B81" s="22" t="s">
        <v>124</v>
      </c>
      <c r="C81" s="22" t="s">
        <v>125</v>
      </c>
      <c r="D81" s="3">
        <v>6197</v>
      </c>
      <c r="E81" s="50">
        <v>3220</v>
      </c>
      <c r="F81" s="50">
        <v>2977</v>
      </c>
      <c r="G81" s="48">
        <v>2654</v>
      </c>
      <c r="H81" s="49">
        <v>5917</v>
      </c>
      <c r="I81" s="50">
        <v>3053</v>
      </c>
      <c r="J81" s="50">
        <v>2864</v>
      </c>
      <c r="K81" s="4">
        <v>2473</v>
      </c>
      <c r="L81" s="3">
        <v>280</v>
      </c>
      <c r="M81" s="13">
        <v>167</v>
      </c>
      <c r="N81" s="13">
        <v>113</v>
      </c>
      <c r="O81" s="4">
        <v>181</v>
      </c>
    </row>
    <row r="82" spans="1:15" ht="13.5">
      <c r="A82" s="5" t="s">
        <v>126</v>
      </c>
      <c r="B82" s="22" t="s">
        <v>127</v>
      </c>
      <c r="C82" s="22" t="s">
        <v>128</v>
      </c>
      <c r="D82" s="3">
        <v>8876</v>
      </c>
      <c r="E82" s="50">
        <v>4521</v>
      </c>
      <c r="F82" s="50">
        <v>4355</v>
      </c>
      <c r="G82" s="48">
        <v>3806</v>
      </c>
      <c r="H82" s="49">
        <v>8525</v>
      </c>
      <c r="I82" s="50">
        <v>4363</v>
      </c>
      <c r="J82" s="50">
        <v>4162</v>
      </c>
      <c r="K82" s="4">
        <v>3600</v>
      </c>
      <c r="L82" s="3">
        <v>351</v>
      </c>
      <c r="M82" s="13">
        <v>158</v>
      </c>
      <c r="N82" s="13">
        <v>193</v>
      </c>
      <c r="O82" s="4">
        <v>206</v>
      </c>
    </row>
    <row r="83" spans="1:15" ht="13.5">
      <c r="A83" s="5" t="s">
        <v>129</v>
      </c>
      <c r="B83" s="22" t="s">
        <v>130</v>
      </c>
      <c r="C83" s="22" t="s">
        <v>131</v>
      </c>
      <c r="D83" s="3">
        <v>7210</v>
      </c>
      <c r="E83" s="50">
        <v>3795</v>
      </c>
      <c r="F83" s="50">
        <v>3415</v>
      </c>
      <c r="G83" s="48">
        <v>3745</v>
      </c>
      <c r="H83" s="49">
        <v>7095</v>
      </c>
      <c r="I83" s="50">
        <v>3731</v>
      </c>
      <c r="J83" s="50">
        <v>3364</v>
      </c>
      <c r="K83" s="4">
        <v>3687</v>
      </c>
      <c r="L83" s="3">
        <v>115</v>
      </c>
      <c r="M83" s="13">
        <v>64</v>
      </c>
      <c r="N83" s="13">
        <v>51</v>
      </c>
      <c r="O83" s="4">
        <v>58</v>
      </c>
    </row>
    <row r="84" spans="1:15" ht="13.5">
      <c r="A84" s="5"/>
      <c r="B84" s="22"/>
      <c r="C84" s="22"/>
      <c r="D84" s="3"/>
      <c r="E84" s="50"/>
      <c r="F84" s="50"/>
      <c r="G84" s="48"/>
      <c r="H84" s="49"/>
      <c r="I84" s="50"/>
      <c r="J84" s="50"/>
      <c r="K84" s="4"/>
      <c r="L84" s="3"/>
      <c r="O84" s="4"/>
    </row>
    <row r="85" spans="1:15" ht="13.5">
      <c r="A85" s="5" t="s">
        <v>132</v>
      </c>
      <c r="B85" s="22" t="s">
        <v>133</v>
      </c>
      <c r="C85" s="22" t="s">
        <v>134</v>
      </c>
      <c r="D85" s="3">
        <v>8160</v>
      </c>
      <c r="E85" s="50">
        <v>4133</v>
      </c>
      <c r="F85" s="50">
        <v>4027</v>
      </c>
      <c r="G85" s="48">
        <v>3301</v>
      </c>
      <c r="H85" s="49">
        <v>7714</v>
      </c>
      <c r="I85" s="50">
        <v>3908</v>
      </c>
      <c r="J85" s="50">
        <v>3806</v>
      </c>
      <c r="K85" s="4">
        <v>3109</v>
      </c>
      <c r="L85" s="3">
        <v>446</v>
      </c>
      <c r="M85" s="13">
        <v>225</v>
      </c>
      <c r="N85" s="13">
        <v>221</v>
      </c>
      <c r="O85" s="4">
        <v>192</v>
      </c>
    </row>
    <row r="86" spans="1:15" ht="13.5">
      <c r="A86" s="5" t="s">
        <v>135</v>
      </c>
      <c r="B86" s="22" t="s">
        <v>136</v>
      </c>
      <c r="C86" s="22" t="s">
        <v>137</v>
      </c>
      <c r="D86" s="3">
        <v>5749</v>
      </c>
      <c r="E86" s="50">
        <v>2948</v>
      </c>
      <c r="F86" s="50">
        <v>2801</v>
      </c>
      <c r="G86" s="48">
        <v>2298</v>
      </c>
      <c r="H86" s="49">
        <v>5512</v>
      </c>
      <c r="I86" s="50">
        <v>2816</v>
      </c>
      <c r="J86" s="50">
        <v>2696</v>
      </c>
      <c r="K86" s="4">
        <v>2164</v>
      </c>
      <c r="L86" s="3">
        <v>237</v>
      </c>
      <c r="M86" s="13">
        <v>132</v>
      </c>
      <c r="N86" s="13">
        <v>105</v>
      </c>
      <c r="O86" s="4">
        <v>134</v>
      </c>
    </row>
    <row r="87" spans="1:15" ht="13.5">
      <c r="A87" s="5" t="s">
        <v>138</v>
      </c>
      <c r="B87" s="22" t="s">
        <v>139</v>
      </c>
      <c r="C87" s="22" t="s">
        <v>140</v>
      </c>
      <c r="D87" s="3">
        <v>9400</v>
      </c>
      <c r="E87" s="50">
        <v>5049</v>
      </c>
      <c r="F87" s="50">
        <v>4351</v>
      </c>
      <c r="G87" s="48">
        <v>4180</v>
      </c>
      <c r="H87" s="49">
        <v>9105</v>
      </c>
      <c r="I87" s="50">
        <v>4916</v>
      </c>
      <c r="J87" s="50">
        <v>4189</v>
      </c>
      <c r="K87" s="4">
        <v>4026</v>
      </c>
      <c r="L87" s="3">
        <v>295</v>
      </c>
      <c r="M87" s="13">
        <v>133</v>
      </c>
      <c r="N87" s="13">
        <v>162</v>
      </c>
      <c r="O87" s="4">
        <v>154</v>
      </c>
    </row>
    <row r="88" spans="1:15" ht="13.5">
      <c r="A88" s="5" t="s">
        <v>141</v>
      </c>
      <c r="B88" s="22" t="s">
        <v>142</v>
      </c>
      <c r="C88" s="22" t="s">
        <v>143</v>
      </c>
      <c r="D88" s="3">
        <v>7518</v>
      </c>
      <c r="E88" s="50">
        <v>4453</v>
      </c>
      <c r="F88" s="50">
        <v>3065</v>
      </c>
      <c r="G88" s="48">
        <v>3890</v>
      </c>
      <c r="H88" s="49">
        <v>7322</v>
      </c>
      <c r="I88" s="50">
        <v>4355</v>
      </c>
      <c r="J88" s="50">
        <v>2967</v>
      </c>
      <c r="K88" s="4">
        <v>3767</v>
      </c>
      <c r="L88" s="3">
        <v>196</v>
      </c>
      <c r="M88" s="13">
        <v>98</v>
      </c>
      <c r="N88" s="13">
        <v>98</v>
      </c>
      <c r="O88" s="4">
        <v>123</v>
      </c>
    </row>
    <row r="89" spans="1:15" ht="13.5">
      <c r="A89" s="5" t="s">
        <v>144</v>
      </c>
      <c r="B89" s="22" t="s">
        <v>145</v>
      </c>
      <c r="C89" s="22" t="s">
        <v>146</v>
      </c>
      <c r="D89" s="3">
        <v>7053</v>
      </c>
      <c r="E89" s="50">
        <v>3604</v>
      </c>
      <c r="F89" s="50">
        <v>3449</v>
      </c>
      <c r="G89" s="48">
        <v>3025</v>
      </c>
      <c r="H89" s="49">
        <v>6871</v>
      </c>
      <c r="I89" s="50">
        <v>3517</v>
      </c>
      <c r="J89" s="50">
        <v>3354</v>
      </c>
      <c r="K89" s="4">
        <v>2917</v>
      </c>
      <c r="L89" s="3">
        <v>182</v>
      </c>
      <c r="M89" s="13">
        <v>87</v>
      </c>
      <c r="N89" s="13">
        <v>95</v>
      </c>
      <c r="O89" s="4">
        <v>108</v>
      </c>
    </row>
    <row r="90" spans="1:15" ht="13.5">
      <c r="A90" s="5"/>
      <c r="B90" s="22"/>
      <c r="C90" s="22"/>
      <c r="D90" s="3"/>
      <c r="E90" s="50"/>
      <c r="F90" s="50"/>
      <c r="G90" s="48"/>
      <c r="H90" s="49"/>
      <c r="I90" s="50"/>
      <c r="J90" s="50"/>
      <c r="K90" s="4"/>
      <c r="L90" s="3"/>
      <c r="O90" s="4"/>
    </row>
    <row r="91" spans="1:15" ht="13.5">
      <c r="A91" s="5" t="s">
        <v>147</v>
      </c>
      <c r="B91" s="22" t="s">
        <v>148</v>
      </c>
      <c r="C91" s="22" t="s">
        <v>149</v>
      </c>
      <c r="D91" s="3">
        <v>9311</v>
      </c>
      <c r="E91" s="50">
        <v>4650</v>
      </c>
      <c r="F91" s="50">
        <v>4661</v>
      </c>
      <c r="G91" s="48">
        <v>3652</v>
      </c>
      <c r="H91" s="49">
        <v>9036</v>
      </c>
      <c r="I91" s="50">
        <v>4537</v>
      </c>
      <c r="J91" s="50">
        <v>4499</v>
      </c>
      <c r="K91" s="4">
        <v>3456</v>
      </c>
      <c r="L91" s="3">
        <v>275</v>
      </c>
      <c r="M91" s="13">
        <v>113</v>
      </c>
      <c r="N91" s="13">
        <v>162</v>
      </c>
      <c r="O91" s="4">
        <v>196</v>
      </c>
    </row>
    <row r="92" spans="1:15" ht="13.5">
      <c r="A92" s="5" t="s">
        <v>150</v>
      </c>
      <c r="B92" s="22" t="s">
        <v>151</v>
      </c>
      <c r="C92" s="22" t="s">
        <v>152</v>
      </c>
      <c r="D92" s="3">
        <v>3581</v>
      </c>
      <c r="E92" s="50">
        <v>1802</v>
      </c>
      <c r="F92" s="50">
        <v>1779</v>
      </c>
      <c r="G92" s="48">
        <v>1405</v>
      </c>
      <c r="H92" s="49">
        <v>3551</v>
      </c>
      <c r="I92" s="50">
        <v>1779</v>
      </c>
      <c r="J92" s="50">
        <v>1772</v>
      </c>
      <c r="K92" s="4">
        <v>1384</v>
      </c>
      <c r="L92" s="3">
        <v>30</v>
      </c>
      <c r="M92" s="13">
        <v>23</v>
      </c>
      <c r="N92" s="13">
        <v>7</v>
      </c>
      <c r="O92" s="4">
        <v>21</v>
      </c>
    </row>
    <row r="93" spans="1:15" ht="13.5">
      <c r="A93" s="5" t="s">
        <v>153</v>
      </c>
      <c r="B93" s="22" t="s">
        <v>154</v>
      </c>
      <c r="C93" s="22" t="s">
        <v>155</v>
      </c>
      <c r="D93" s="3">
        <v>4497</v>
      </c>
      <c r="E93" s="50">
        <v>2244</v>
      </c>
      <c r="F93" s="50">
        <v>2253</v>
      </c>
      <c r="G93" s="48">
        <v>2036</v>
      </c>
      <c r="H93" s="49">
        <v>2359</v>
      </c>
      <c r="I93" s="50">
        <v>1134</v>
      </c>
      <c r="J93" s="50">
        <v>1225</v>
      </c>
      <c r="K93" s="4">
        <v>1092</v>
      </c>
      <c r="L93" s="3">
        <v>2138</v>
      </c>
      <c r="M93" s="13">
        <v>1110</v>
      </c>
      <c r="N93" s="13">
        <v>1028</v>
      </c>
      <c r="O93" s="4">
        <v>944</v>
      </c>
    </row>
    <row r="94" spans="1:15" ht="13.5">
      <c r="A94" s="5" t="s">
        <v>156</v>
      </c>
      <c r="B94" s="22" t="s">
        <v>315</v>
      </c>
      <c r="C94" s="22" t="s">
        <v>157</v>
      </c>
      <c r="D94" s="3">
        <v>2683</v>
      </c>
      <c r="E94" s="50">
        <v>1346</v>
      </c>
      <c r="F94" s="50">
        <v>1337</v>
      </c>
      <c r="G94" s="48">
        <v>1030</v>
      </c>
      <c r="H94" s="49">
        <v>2664</v>
      </c>
      <c r="I94" s="50">
        <v>1338</v>
      </c>
      <c r="J94" s="50">
        <v>1326</v>
      </c>
      <c r="K94" s="4">
        <v>1021</v>
      </c>
      <c r="L94" s="3">
        <v>19</v>
      </c>
      <c r="M94" s="13">
        <v>8</v>
      </c>
      <c r="N94" s="13">
        <v>11</v>
      </c>
      <c r="O94" s="4">
        <v>9</v>
      </c>
    </row>
    <row r="95" spans="1:15" ht="13.5">
      <c r="A95" s="5" t="s">
        <v>302</v>
      </c>
      <c r="B95" s="22" t="s">
        <v>303</v>
      </c>
      <c r="C95" s="22" t="s">
        <v>308</v>
      </c>
      <c r="D95" s="3">
        <v>6436</v>
      </c>
      <c r="E95" s="50">
        <v>3336</v>
      </c>
      <c r="F95" s="50">
        <v>3100</v>
      </c>
      <c r="G95" s="48">
        <v>2652</v>
      </c>
      <c r="H95" s="49">
        <v>6323</v>
      </c>
      <c r="I95" s="50">
        <v>3273</v>
      </c>
      <c r="J95" s="50">
        <v>3050</v>
      </c>
      <c r="K95" s="4">
        <v>2578</v>
      </c>
      <c r="L95" s="3">
        <v>113</v>
      </c>
      <c r="M95" s="13">
        <v>63</v>
      </c>
      <c r="N95" s="13">
        <v>50</v>
      </c>
      <c r="O95" s="4">
        <v>74</v>
      </c>
    </row>
    <row r="96" spans="1:15" ht="13.5">
      <c r="A96" s="31"/>
      <c r="B96" s="27"/>
      <c r="C96" s="27"/>
      <c r="D96" s="7"/>
      <c r="E96" s="51"/>
      <c r="F96" s="51"/>
      <c r="G96" s="52"/>
      <c r="H96" s="53"/>
      <c r="I96" s="51"/>
      <c r="J96" s="51"/>
      <c r="K96" s="9"/>
      <c r="L96" s="7"/>
      <c r="M96" s="8"/>
      <c r="N96" s="8"/>
      <c r="O96" s="9"/>
    </row>
    <row r="97" spans="1:15" ht="13.5">
      <c r="A97" s="21"/>
      <c r="B97" s="15"/>
      <c r="C97" s="16"/>
      <c r="D97" s="18"/>
      <c r="E97" s="44"/>
      <c r="F97" s="44"/>
      <c r="G97" s="44"/>
      <c r="H97" s="44"/>
      <c r="I97" s="44"/>
      <c r="J97" s="44"/>
      <c r="K97" s="18"/>
      <c r="L97" s="18"/>
      <c r="M97" s="18"/>
      <c r="N97" s="18"/>
      <c r="O97" s="18"/>
    </row>
    <row r="98" spans="1:10" ht="13.5">
      <c r="A98" s="12"/>
      <c r="C98" s="11"/>
      <c r="E98" s="50"/>
      <c r="F98" s="50"/>
      <c r="G98" s="50"/>
      <c r="H98" s="50"/>
      <c r="I98" s="50"/>
      <c r="J98" s="50"/>
    </row>
    <row r="99" spans="5:10" ht="13.5">
      <c r="E99" s="50"/>
      <c r="F99" s="50"/>
      <c r="G99" s="50"/>
      <c r="H99" s="50"/>
      <c r="I99" s="50"/>
      <c r="J99" s="50"/>
    </row>
    <row r="100" spans="5:10" ht="13.5">
      <c r="E100" s="50"/>
      <c r="F100" s="50"/>
      <c r="G100" s="50"/>
      <c r="H100" s="50"/>
      <c r="I100" s="50"/>
      <c r="J100" s="50"/>
    </row>
  </sheetData>
  <sheetProtection/>
  <mergeCells count="12">
    <mergeCell ref="G2:G3"/>
    <mergeCell ref="D2:F2"/>
    <mergeCell ref="L1:O1"/>
    <mergeCell ref="A1:A3"/>
    <mergeCell ref="B1:B3"/>
    <mergeCell ref="C1:C3"/>
    <mergeCell ref="D1:G1"/>
    <mergeCell ref="H1:K1"/>
    <mergeCell ref="H2:J2"/>
    <mergeCell ref="K2:K3"/>
    <mergeCell ref="L2:N2"/>
    <mergeCell ref="O2:O3"/>
  </mergeCells>
  <printOptions/>
  <pageMargins left="0.5118110236220472" right="0.4330708661417323" top="1.0236220472440944" bottom="0.9055118110236221" header="0.5118110236220472" footer="0.5118110236220472"/>
  <pageSetup horizontalDpi="600" verticalDpi="600" orientation="landscape" paperSize="9" scale="97" r:id="rId1"/>
  <headerFooter alignWithMargins="0">
    <oddHeader>&amp;L（１）　&amp;A&amp;R
令和元年11月1日現在
</oddHeader>
  </headerFooter>
  <rowBreaks count="2" manualBreakCount="2">
    <brk id="37" max="14" man="1"/>
    <brk id="7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4" t="s">
        <v>0</v>
      </c>
      <c r="B1" s="37" t="s">
        <v>1</v>
      </c>
      <c r="C1" s="40"/>
      <c r="D1" s="54" t="s">
        <v>310</v>
      </c>
      <c r="E1" s="54"/>
      <c r="F1" s="54"/>
      <c r="G1" s="54"/>
      <c r="H1" s="54" t="s">
        <v>311</v>
      </c>
      <c r="I1" s="54"/>
      <c r="J1" s="54"/>
      <c r="K1" s="54"/>
      <c r="L1" s="33" t="s">
        <v>312</v>
      </c>
      <c r="M1" s="33"/>
      <c r="N1" s="33"/>
      <c r="O1" s="33"/>
    </row>
    <row r="2" spans="1:15" ht="13.5">
      <c r="A2" s="35"/>
      <c r="B2" s="38"/>
      <c r="C2" s="41"/>
      <c r="D2" s="54" t="s">
        <v>313</v>
      </c>
      <c r="E2" s="54"/>
      <c r="F2" s="54"/>
      <c r="G2" s="55" t="s">
        <v>296</v>
      </c>
      <c r="H2" s="54" t="s">
        <v>313</v>
      </c>
      <c r="I2" s="54"/>
      <c r="J2" s="54"/>
      <c r="K2" s="55" t="s">
        <v>296</v>
      </c>
      <c r="L2" s="33" t="s">
        <v>313</v>
      </c>
      <c r="M2" s="33"/>
      <c r="N2" s="33"/>
      <c r="O2" s="43" t="s">
        <v>296</v>
      </c>
    </row>
    <row r="3" spans="1:15" ht="13.5">
      <c r="A3" s="36"/>
      <c r="B3" s="39"/>
      <c r="C3" s="42"/>
      <c r="D3" s="56" t="s">
        <v>314</v>
      </c>
      <c r="E3" s="56" t="s">
        <v>2</v>
      </c>
      <c r="F3" s="56" t="s">
        <v>3</v>
      </c>
      <c r="G3" s="55"/>
      <c r="H3" s="56" t="s">
        <v>314</v>
      </c>
      <c r="I3" s="56" t="s">
        <v>2</v>
      </c>
      <c r="J3" s="56" t="s">
        <v>3</v>
      </c>
      <c r="K3" s="55"/>
      <c r="L3" s="2" t="s">
        <v>314</v>
      </c>
      <c r="M3" s="2" t="s">
        <v>2</v>
      </c>
      <c r="N3" s="2" t="s">
        <v>3</v>
      </c>
      <c r="O3" s="43"/>
    </row>
    <row r="4" spans="1:15" ht="13.5">
      <c r="A4" s="14"/>
      <c r="B4" s="15"/>
      <c r="C4" s="16"/>
      <c r="D4" s="46"/>
      <c r="E4" s="44"/>
      <c r="F4" s="44"/>
      <c r="G4" s="45"/>
      <c r="H4" s="46"/>
      <c r="I4" s="44"/>
      <c r="J4" s="44"/>
      <c r="K4" s="45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3" t="s">
        <v>6</v>
      </c>
      <c r="D5" s="49">
        <f>SUM(D7:D97)</f>
        <v>426053</v>
      </c>
      <c r="E5" s="50">
        <v>222661</v>
      </c>
      <c r="F5" s="50">
        <v>203392</v>
      </c>
      <c r="G5" s="48">
        <f aca="true" t="shared" si="0" ref="G5:O5">SUM(G7:G39)</f>
        <v>182900</v>
      </c>
      <c r="H5" s="49">
        <f t="shared" si="0"/>
        <v>407173</v>
      </c>
      <c r="I5" s="50">
        <v>212889</v>
      </c>
      <c r="J5" s="50">
        <v>194284</v>
      </c>
      <c r="K5" s="48">
        <f t="shared" si="0"/>
        <v>172090</v>
      </c>
      <c r="L5" s="3">
        <f t="shared" si="0"/>
        <v>18880</v>
      </c>
      <c r="M5" s="13">
        <f t="shared" si="0"/>
        <v>9772</v>
      </c>
      <c r="N5" s="13">
        <f t="shared" si="0"/>
        <v>9108</v>
      </c>
      <c r="O5" s="4">
        <f t="shared" si="0"/>
        <v>10810</v>
      </c>
    </row>
    <row r="6" spans="1:15" ht="13.5">
      <c r="A6" s="20"/>
      <c r="B6" s="22"/>
      <c r="C6" s="24"/>
      <c r="D6" s="49"/>
      <c r="E6" s="50"/>
      <c r="F6" s="50"/>
      <c r="G6" s="48"/>
      <c r="H6" s="49"/>
      <c r="I6" s="50"/>
      <c r="J6" s="50"/>
      <c r="K6" s="48"/>
      <c r="L6" s="3"/>
      <c r="O6" s="4"/>
    </row>
    <row r="7" spans="1:15" ht="13.5">
      <c r="A7" s="5" t="s">
        <v>158</v>
      </c>
      <c r="B7" s="22" t="s">
        <v>159</v>
      </c>
      <c r="C7" s="23" t="s">
        <v>160</v>
      </c>
      <c r="D7" s="49">
        <v>25529</v>
      </c>
      <c r="E7" s="50">
        <v>13350</v>
      </c>
      <c r="F7" s="50">
        <v>12179</v>
      </c>
      <c r="G7" s="48">
        <v>12166</v>
      </c>
      <c r="H7" s="49">
        <v>24138</v>
      </c>
      <c r="I7" s="50">
        <v>12643</v>
      </c>
      <c r="J7" s="50">
        <v>11495</v>
      </c>
      <c r="K7" s="48">
        <v>11372</v>
      </c>
      <c r="L7" s="3">
        <v>1391</v>
      </c>
      <c r="M7" s="13">
        <v>707</v>
      </c>
      <c r="N7" s="13">
        <v>684</v>
      </c>
      <c r="O7" s="4">
        <v>794</v>
      </c>
    </row>
    <row r="8" spans="1:15" ht="13.5">
      <c r="A8" s="5" t="s">
        <v>161</v>
      </c>
      <c r="B8" s="22" t="s">
        <v>162</v>
      </c>
      <c r="C8" s="23" t="s">
        <v>163</v>
      </c>
      <c r="D8" s="49">
        <v>28010</v>
      </c>
      <c r="E8" s="50">
        <v>15100</v>
      </c>
      <c r="F8" s="50">
        <v>12910</v>
      </c>
      <c r="G8" s="48">
        <v>12659</v>
      </c>
      <c r="H8" s="49">
        <v>27113</v>
      </c>
      <c r="I8" s="50">
        <v>14666</v>
      </c>
      <c r="J8" s="50">
        <v>12447</v>
      </c>
      <c r="K8" s="48">
        <v>12151</v>
      </c>
      <c r="L8" s="3">
        <v>897</v>
      </c>
      <c r="M8" s="13">
        <v>434</v>
      </c>
      <c r="N8" s="13">
        <v>463</v>
      </c>
      <c r="O8" s="4">
        <v>508</v>
      </c>
    </row>
    <row r="9" spans="1:15" ht="13.5">
      <c r="A9" s="5" t="s">
        <v>164</v>
      </c>
      <c r="B9" s="22" t="s">
        <v>165</v>
      </c>
      <c r="C9" s="23" t="s">
        <v>166</v>
      </c>
      <c r="D9" s="49">
        <v>27976</v>
      </c>
      <c r="E9" s="50">
        <v>14328</v>
      </c>
      <c r="F9" s="50">
        <v>13648</v>
      </c>
      <c r="G9" s="48">
        <v>13083</v>
      </c>
      <c r="H9" s="49">
        <v>27120</v>
      </c>
      <c r="I9" s="50">
        <v>13850</v>
      </c>
      <c r="J9" s="50">
        <v>13270</v>
      </c>
      <c r="K9" s="48">
        <v>12569</v>
      </c>
      <c r="L9" s="3">
        <v>856</v>
      </c>
      <c r="M9" s="13">
        <v>478</v>
      </c>
      <c r="N9" s="13">
        <v>378</v>
      </c>
      <c r="O9" s="4">
        <v>514</v>
      </c>
    </row>
    <row r="10" spans="1:15" ht="13.5">
      <c r="A10" s="5" t="s">
        <v>167</v>
      </c>
      <c r="B10" s="22" t="s">
        <v>168</v>
      </c>
      <c r="C10" s="23" t="s">
        <v>169</v>
      </c>
      <c r="D10" s="49">
        <v>21213</v>
      </c>
      <c r="E10" s="50">
        <v>10579</v>
      </c>
      <c r="F10" s="50">
        <v>10634</v>
      </c>
      <c r="G10" s="48">
        <v>8457</v>
      </c>
      <c r="H10" s="49">
        <v>20090</v>
      </c>
      <c r="I10" s="50">
        <v>10006</v>
      </c>
      <c r="J10" s="50">
        <v>10084</v>
      </c>
      <c r="K10" s="48">
        <v>7972</v>
      </c>
      <c r="L10" s="3">
        <v>1123</v>
      </c>
      <c r="M10" s="13">
        <v>573</v>
      </c>
      <c r="N10" s="13">
        <v>550</v>
      </c>
      <c r="O10" s="4">
        <v>485</v>
      </c>
    </row>
    <row r="11" spans="1:15" ht="13.5">
      <c r="A11" s="5" t="s">
        <v>170</v>
      </c>
      <c r="B11" s="22" t="s">
        <v>171</v>
      </c>
      <c r="C11" s="23" t="s">
        <v>172</v>
      </c>
      <c r="D11" s="49">
        <v>17089</v>
      </c>
      <c r="E11" s="50">
        <v>8721</v>
      </c>
      <c r="F11" s="50">
        <v>8368</v>
      </c>
      <c r="G11" s="48">
        <v>6546</v>
      </c>
      <c r="H11" s="49">
        <v>16676</v>
      </c>
      <c r="I11" s="50">
        <v>8458</v>
      </c>
      <c r="J11" s="50">
        <v>8218</v>
      </c>
      <c r="K11" s="48">
        <v>6260</v>
      </c>
      <c r="L11" s="3">
        <v>413</v>
      </c>
      <c r="M11" s="13">
        <v>263</v>
      </c>
      <c r="N11" s="13">
        <v>150</v>
      </c>
      <c r="O11" s="4">
        <v>286</v>
      </c>
    </row>
    <row r="12" spans="1:15" ht="13.5">
      <c r="A12" s="5"/>
      <c r="B12" s="22"/>
      <c r="C12" s="23"/>
      <c r="D12" s="49"/>
      <c r="E12" s="50"/>
      <c r="F12" s="50"/>
      <c r="G12" s="48"/>
      <c r="H12" s="49"/>
      <c r="I12" s="50"/>
      <c r="J12" s="50"/>
      <c r="K12" s="48"/>
      <c r="L12" s="3"/>
      <c r="O12" s="4"/>
    </row>
    <row r="13" spans="1:15" ht="13.5">
      <c r="A13" s="5" t="s">
        <v>173</v>
      </c>
      <c r="B13" s="22" t="s">
        <v>174</v>
      </c>
      <c r="C13" s="23" t="s">
        <v>175</v>
      </c>
      <c r="D13" s="49">
        <v>15282</v>
      </c>
      <c r="E13" s="50">
        <v>7930</v>
      </c>
      <c r="F13" s="50">
        <v>7352</v>
      </c>
      <c r="G13" s="48">
        <v>6270</v>
      </c>
      <c r="H13" s="49">
        <v>14535</v>
      </c>
      <c r="I13" s="50">
        <v>7537</v>
      </c>
      <c r="J13" s="50">
        <v>6998</v>
      </c>
      <c r="K13" s="48">
        <v>5916</v>
      </c>
      <c r="L13" s="3">
        <v>747</v>
      </c>
      <c r="M13" s="13">
        <v>393</v>
      </c>
      <c r="N13" s="13">
        <v>354</v>
      </c>
      <c r="O13" s="4">
        <v>354</v>
      </c>
    </row>
    <row r="14" spans="1:15" ht="13.5">
      <c r="A14" s="5" t="s">
        <v>176</v>
      </c>
      <c r="B14" s="22" t="s">
        <v>177</v>
      </c>
      <c r="C14" s="23" t="s">
        <v>178</v>
      </c>
      <c r="D14" s="49">
        <v>14276</v>
      </c>
      <c r="E14" s="50">
        <v>7383</v>
      </c>
      <c r="F14" s="50">
        <v>6893</v>
      </c>
      <c r="G14" s="48">
        <v>6660</v>
      </c>
      <c r="H14" s="49">
        <v>9680</v>
      </c>
      <c r="I14" s="50">
        <v>4936</v>
      </c>
      <c r="J14" s="50">
        <v>4744</v>
      </c>
      <c r="K14" s="48">
        <v>4253</v>
      </c>
      <c r="L14" s="3">
        <v>4596</v>
      </c>
      <c r="M14" s="13">
        <v>2447</v>
      </c>
      <c r="N14" s="13">
        <v>2149</v>
      </c>
      <c r="O14" s="4">
        <v>2407</v>
      </c>
    </row>
    <row r="15" spans="1:15" ht="13.5">
      <c r="A15" s="5" t="s">
        <v>179</v>
      </c>
      <c r="B15" s="22" t="s">
        <v>180</v>
      </c>
      <c r="C15" s="23" t="s">
        <v>181</v>
      </c>
      <c r="D15" s="49">
        <v>9436</v>
      </c>
      <c r="E15" s="50">
        <v>4794</v>
      </c>
      <c r="F15" s="50">
        <v>4642</v>
      </c>
      <c r="G15" s="48">
        <v>3312</v>
      </c>
      <c r="H15" s="49">
        <v>9156</v>
      </c>
      <c r="I15" s="50">
        <v>4644</v>
      </c>
      <c r="J15" s="50">
        <v>4512</v>
      </c>
      <c r="K15" s="48">
        <v>3164</v>
      </c>
      <c r="L15" s="3">
        <v>280</v>
      </c>
      <c r="M15" s="13">
        <v>150</v>
      </c>
      <c r="N15" s="13">
        <v>130</v>
      </c>
      <c r="O15" s="4">
        <v>148</v>
      </c>
    </row>
    <row r="16" spans="1:15" ht="13.5">
      <c r="A16" s="5" t="s">
        <v>182</v>
      </c>
      <c r="B16" s="22" t="s">
        <v>183</v>
      </c>
      <c r="C16" s="23" t="s">
        <v>184</v>
      </c>
      <c r="D16" s="49">
        <v>14441</v>
      </c>
      <c r="E16" s="50">
        <v>7407</v>
      </c>
      <c r="F16" s="50">
        <v>7034</v>
      </c>
      <c r="G16" s="48">
        <v>6013</v>
      </c>
      <c r="H16" s="49">
        <v>14021</v>
      </c>
      <c r="I16" s="50">
        <v>7177</v>
      </c>
      <c r="J16" s="50">
        <v>6844</v>
      </c>
      <c r="K16" s="48">
        <v>5761</v>
      </c>
      <c r="L16" s="3">
        <v>420</v>
      </c>
      <c r="M16" s="13">
        <v>230</v>
      </c>
      <c r="N16" s="13">
        <v>190</v>
      </c>
      <c r="O16" s="4">
        <v>252</v>
      </c>
    </row>
    <row r="17" spans="1:15" ht="13.5">
      <c r="A17" s="5" t="s">
        <v>185</v>
      </c>
      <c r="B17" s="22" t="s">
        <v>186</v>
      </c>
      <c r="C17" s="23" t="s">
        <v>187</v>
      </c>
      <c r="D17" s="49">
        <v>3698</v>
      </c>
      <c r="E17" s="50">
        <v>1855</v>
      </c>
      <c r="F17" s="50">
        <v>1843</v>
      </c>
      <c r="G17" s="48">
        <v>1335</v>
      </c>
      <c r="H17" s="49">
        <v>3651</v>
      </c>
      <c r="I17" s="50">
        <v>1825</v>
      </c>
      <c r="J17" s="50">
        <v>1826</v>
      </c>
      <c r="K17" s="48">
        <v>1303</v>
      </c>
      <c r="L17" s="3">
        <v>47</v>
      </c>
      <c r="M17" s="13">
        <v>30</v>
      </c>
      <c r="N17" s="13">
        <v>17</v>
      </c>
      <c r="O17" s="4">
        <v>32</v>
      </c>
    </row>
    <row r="18" spans="1:15" ht="13.5">
      <c r="A18" s="5"/>
      <c r="B18" s="22"/>
      <c r="C18" s="23"/>
      <c r="D18" s="49"/>
      <c r="E18" s="50"/>
      <c r="F18" s="50"/>
      <c r="G18" s="48"/>
      <c r="H18" s="49"/>
      <c r="I18" s="50"/>
      <c r="J18" s="50"/>
      <c r="K18" s="48"/>
      <c r="L18" s="3"/>
      <c r="O18" s="4"/>
    </row>
    <row r="19" spans="1:15" ht="13.5">
      <c r="A19" s="5" t="s">
        <v>188</v>
      </c>
      <c r="B19" s="22" t="s">
        <v>189</v>
      </c>
      <c r="C19" s="23" t="s">
        <v>190</v>
      </c>
      <c r="D19" s="49">
        <v>9696</v>
      </c>
      <c r="E19" s="50">
        <v>4917</v>
      </c>
      <c r="F19" s="50">
        <v>4779</v>
      </c>
      <c r="G19" s="48">
        <v>3406</v>
      </c>
      <c r="H19" s="49">
        <v>9614</v>
      </c>
      <c r="I19" s="50">
        <v>4892</v>
      </c>
      <c r="J19" s="50">
        <v>4722</v>
      </c>
      <c r="K19" s="48">
        <v>3383</v>
      </c>
      <c r="L19" s="3">
        <v>82</v>
      </c>
      <c r="M19" s="13">
        <v>25</v>
      </c>
      <c r="N19" s="13">
        <v>57</v>
      </c>
      <c r="O19" s="4">
        <v>23</v>
      </c>
    </row>
    <row r="20" spans="1:15" ht="13.5">
      <c r="A20" s="5" t="s">
        <v>191</v>
      </c>
      <c r="B20" s="22" t="s">
        <v>192</v>
      </c>
      <c r="C20" s="23" t="s">
        <v>193</v>
      </c>
      <c r="D20" s="49">
        <v>25622</v>
      </c>
      <c r="E20" s="50">
        <v>13912</v>
      </c>
      <c r="F20" s="50">
        <v>11710</v>
      </c>
      <c r="G20" s="48">
        <v>11452</v>
      </c>
      <c r="H20" s="49">
        <v>24859</v>
      </c>
      <c r="I20" s="50">
        <v>13580</v>
      </c>
      <c r="J20" s="50">
        <v>11279</v>
      </c>
      <c r="K20" s="48">
        <v>10961</v>
      </c>
      <c r="L20" s="3">
        <v>763</v>
      </c>
      <c r="M20" s="13">
        <v>332</v>
      </c>
      <c r="N20" s="13">
        <v>431</v>
      </c>
      <c r="O20" s="4">
        <v>491</v>
      </c>
    </row>
    <row r="21" spans="1:15" ht="13.5">
      <c r="A21" s="5" t="s">
        <v>194</v>
      </c>
      <c r="B21" s="22" t="s">
        <v>195</v>
      </c>
      <c r="C21" s="23" t="s">
        <v>196</v>
      </c>
      <c r="D21" s="49">
        <v>20675</v>
      </c>
      <c r="E21" s="50">
        <v>10175</v>
      </c>
      <c r="F21" s="50">
        <v>10500</v>
      </c>
      <c r="G21" s="48">
        <v>8551</v>
      </c>
      <c r="H21" s="49">
        <v>19929</v>
      </c>
      <c r="I21" s="50">
        <v>9829</v>
      </c>
      <c r="J21" s="50">
        <v>10100</v>
      </c>
      <c r="K21" s="48">
        <v>8206</v>
      </c>
      <c r="L21" s="3">
        <v>746</v>
      </c>
      <c r="M21" s="13">
        <v>346</v>
      </c>
      <c r="N21" s="13">
        <v>400</v>
      </c>
      <c r="O21" s="4">
        <v>345</v>
      </c>
    </row>
    <row r="22" spans="1:15" ht="13.5">
      <c r="A22" s="5" t="s">
        <v>197</v>
      </c>
      <c r="B22" s="22" t="s">
        <v>198</v>
      </c>
      <c r="C22" s="23" t="s">
        <v>199</v>
      </c>
      <c r="D22" s="49">
        <v>30374</v>
      </c>
      <c r="E22" s="50">
        <v>16558</v>
      </c>
      <c r="F22" s="50">
        <v>13816</v>
      </c>
      <c r="G22" s="48">
        <v>14016</v>
      </c>
      <c r="H22" s="49">
        <v>28666</v>
      </c>
      <c r="I22" s="50">
        <v>15619</v>
      </c>
      <c r="J22" s="50">
        <v>13047</v>
      </c>
      <c r="K22" s="48">
        <v>12967</v>
      </c>
      <c r="L22" s="3">
        <v>1708</v>
      </c>
      <c r="M22" s="13">
        <v>939</v>
      </c>
      <c r="N22" s="13">
        <v>769</v>
      </c>
      <c r="O22" s="4">
        <v>1049</v>
      </c>
    </row>
    <row r="23" spans="1:15" ht="13.5">
      <c r="A23" s="5" t="s">
        <v>200</v>
      </c>
      <c r="B23" s="22" t="s">
        <v>56</v>
      </c>
      <c r="C23" s="23" t="s">
        <v>57</v>
      </c>
      <c r="D23" s="49">
        <v>14024</v>
      </c>
      <c r="E23" s="50">
        <v>7221</v>
      </c>
      <c r="F23" s="50">
        <v>6803</v>
      </c>
      <c r="G23" s="48">
        <v>5660</v>
      </c>
      <c r="H23" s="49">
        <v>13652</v>
      </c>
      <c r="I23" s="50">
        <v>7070</v>
      </c>
      <c r="J23" s="50">
        <v>6582</v>
      </c>
      <c r="K23" s="48">
        <v>5401</v>
      </c>
      <c r="L23" s="3">
        <v>372</v>
      </c>
      <c r="M23" s="13">
        <v>151</v>
      </c>
      <c r="N23" s="13">
        <v>221</v>
      </c>
      <c r="O23" s="4">
        <v>259</v>
      </c>
    </row>
    <row r="24" spans="1:15" ht="13.5">
      <c r="A24" s="5"/>
      <c r="B24" s="22"/>
      <c r="C24" s="23"/>
      <c r="D24" s="49"/>
      <c r="E24" s="50"/>
      <c r="F24" s="50"/>
      <c r="G24" s="48"/>
      <c r="H24" s="49"/>
      <c r="I24" s="50"/>
      <c r="J24" s="50"/>
      <c r="K24" s="48"/>
      <c r="L24" s="3"/>
      <c r="O24" s="4"/>
    </row>
    <row r="25" spans="1:15" ht="13.5">
      <c r="A25" s="5" t="s">
        <v>201</v>
      </c>
      <c r="B25" s="22" t="s">
        <v>202</v>
      </c>
      <c r="C25" s="23" t="s">
        <v>203</v>
      </c>
      <c r="D25" s="49">
        <v>13171</v>
      </c>
      <c r="E25" s="50">
        <v>6860</v>
      </c>
      <c r="F25" s="50">
        <v>6311</v>
      </c>
      <c r="G25" s="48">
        <v>5936</v>
      </c>
      <c r="H25" s="49">
        <v>12595</v>
      </c>
      <c r="I25" s="50">
        <v>6566</v>
      </c>
      <c r="J25" s="50">
        <v>6029</v>
      </c>
      <c r="K25" s="48">
        <v>5526</v>
      </c>
      <c r="L25" s="3">
        <v>576</v>
      </c>
      <c r="M25" s="13">
        <v>294</v>
      </c>
      <c r="N25" s="13">
        <v>282</v>
      </c>
      <c r="O25" s="4">
        <v>410</v>
      </c>
    </row>
    <row r="26" spans="1:15" ht="13.5">
      <c r="A26" s="5" t="s">
        <v>204</v>
      </c>
      <c r="B26" s="22" t="s">
        <v>205</v>
      </c>
      <c r="C26" s="23" t="s">
        <v>206</v>
      </c>
      <c r="D26" s="49">
        <v>23233</v>
      </c>
      <c r="E26" s="50">
        <v>12888</v>
      </c>
      <c r="F26" s="50">
        <v>10345</v>
      </c>
      <c r="G26" s="48">
        <v>10102</v>
      </c>
      <c r="H26" s="49">
        <v>22724</v>
      </c>
      <c r="I26" s="50">
        <v>12619</v>
      </c>
      <c r="J26" s="50">
        <v>10105</v>
      </c>
      <c r="K26" s="48">
        <v>9768</v>
      </c>
      <c r="L26" s="3">
        <v>509</v>
      </c>
      <c r="M26" s="13">
        <v>269</v>
      </c>
      <c r="N26" s="13">
        <v>240</v>
      </c>
      <c r="O26" s="4">
        <v>334</v>
      </c>
    </row>
    <row r="27" spans="1:15" ht="13.5">
      <c r="A27" s="5" t="s">
        <v>207</v>
      </c>
      <c r="B27" s="22" t="s">
        <v>208</v>
      </c>
      <c r="C27" s="23" t="s">
        <v>209</v>
      </c>
      <c r="D27" s="49">
        <v>12899</v>
      </c>
      <c r="E27" s="50">
        <v>6469</v>
      </c>
      <c r="F27" s="50">
        <v>6430</v>
      </c>
      <c r="G27" s="48">
        <v>5074</v>
      </c>
      <c r="H27" s="49">
        <v>12788</v>
      </c>
      <c r="I27" s="50">
        <v>6413</v>
      </c>
      <c r="J27" s="50">
        <v>6375</v>
      </c>
      <c r="K27" s="48">
        <v>5019</v>
      </c>
      <c r="L27" s="3">
        <v>111</v>
      </c>
      <c r="M27" s="13">
        <v>56</v>
      </c>
      <c r="N27" s="13">
        <v>55</v>
      </c>
      <c r="O27" s="4">
        <v>55</v>
      </c>
    </row>
    <row r="28" spans="1:15" ht="13.5">
      <c r="A28" s="5" t="s">
        <v>210</v>
      </c>
      <c r="B28" s="22" t="s">
        <v>211</v>
      </c>
      <c r="C28" s="23" t="s">
        <v>212</v>
      </c>
      <c r="D28" s="49">
        <v>29600</v>
      </c>
      <c r="E28" s="50">
        <v>17002</v>
      </c>
      <c r="F28" s="50">
        <v>12598</v>
      </c>
      <c r="G28" s="48">
        <v>14616</v>
      </c>
      <c r="H28" s="49">
        <v>28132</v>
      </c>
      <c r="I28" s="50">
        <v>16153</v>
      </c>
      <c r="J28" s="50">
        <v>11979</v>
      </c>
      <c r="K28" s="48">
        <v>13665</v>
      </c>
      <c r="L28" s="3">
        <v>1468</v>
      </c>
      <c r="M28" s="13">
        <v>849</v>
      </c>
      <c r="N28" s="13">
        <v>619</v>
      </c>
      <c r="O28" s="4">
        <v>951</v>
      </c>
    </row>
    <row r="29" spans="1:15" ht="13.5">
      <c r="A29" s="5" t="s">
        <v>213</v>
      </c>
      <c r="B29" s="25" t="s">
        <v>214</v>
      </c>
      <c r="C29" s="24" t="s">
        <v>215</v>
      </c>
      <c r="D29" s="49">
        <v>14578</v>
      </c>
      <c r="E29" s="50">
        <v>7357</v>
      </c>
      <c r="F29" s="50">
        <v>7221</v>
      </c>
      <c r="G29" s="48">
        <v>5867</v>
      </c>
      <c r="H29" s="49">
        <v>14081</v>
      </c>
      <c r="I29" s="50">
        <v>7119</v>
      </c>
      <c r="J29" s="50">
        <v>6962</v>
      </c>
      <c r="K29" s="48">
        <v>5542</v>
      </c>
      <c r="L29" s="3">
        <v>497</v>
      </c>
      <c r="M29" s="13">
        <v>238</v>
      </c>
      <c r="N29" s="13">
        <v>259</v>
      </c>
      <c r="O29" s="4">
        <v>325</v>
      </c>
    </row>
    <row r="30" spans="1:15" ht="13.5">
      <c r="A30" s="5"/>
      <c r="B30" s="25"/>
      <c r="C30" s="26"/>
      <c r="D30" s="49"/>
      <c r="E30" s="50"/>
      <c r="F30" s="50"/>
      <c r="G30" s="48"/>
      <c r="H30" s="49"/>
      <c r="I30" s="50"/>
      <c r="J30" s="50"/>
      <c r="K30" s="48"/>
      <c r="L30" s="3"/>
      <c r="O30" s="4"/>
    </row>
    <row r="31" spans="1:15" ht="13.5">
      <c r="A31" s="5" t="s">
        <v>270</v>
      </c>
      <c r="B31" s="25" t="s">
        <v>271</v>
      </c>
      <c r="C31" s="26" t="s">
        <v>280</v>
      </c>
      <c r="D31" s="49">
        <v>8953</v>
      </c>
      <c r="E31" s="50">
        <v>4563</v>
      </c>
      <c r="F31" s="50">
        <v>4390</v>
      </c>
      <c r="G31" s="48">
        <v>3337</v>
      </c>
      <c r="H31" s="49">
        <v>8762</v>
      </c>
      <c r="I31" s="50">
        <v>4481</v>
      </c>
      <c r="J31" s="50">
        <v>4281</v>
      </c>
      <c r="K31" s="48">
        <v>3248</v>
      </c>
      <c r="L31" s="3">
        <v>191</v>
      </c>
      <c r="M31" s="13">
        <v>82</v>
      </c>
      <c r="N31" s="13">
        <v>109</v>
      </c>
      <c r="O31" s="4">
        <v>89</v>
      </c>
    </row>
    <row r="32" spans="1:15" ht="13.5">
      <c r="A32" s="5" t="s">
        <v>272</v>
      </c>
      <c r="B32" s="25" t="s">
        <v>273</v>
      </c>
      <c r="C32" s="26" t="s">
        <v>281</v>
      </c>
      <c r="D32" s="49">
        <v>3554</v>
      </c>
      <c r="E32" s="50">
        <v>1739</v>
      </c>
      <c r="F32" s="50">
        <v>1815</v>
      </c>
      <c r="G32" s="48">
        <v>1502</v>
      </c>
      <c r="H32" s="49">
        <v>3486</v>
      </c>
      <c r="I32" s="50">
        <v>1720</v>
      </c>
      <c r="J32" s="50">
        <v>1766</v>
      </c>
      <c r="K32" s="48">
        <v>1454</v>
      </c>
      <c r="L32" s="3">
        <v>68</v>
      </c>
      <c r="M32" s="13">
        <v>19</v>
      </c>
      <c r="N32" s="13">
        <v>49</v>
      </c>
      <c r="O32" s="4">
        <v>48</v>
      </c>
    </row>
    <row r="33" spans="1:15" ht="13.5">
      <c r="A33" s="5" t="s">
        <v>274</v>
      </c>
      <c r="B33" s="25" t="s">
        <v>230</v>
      </c>
      <c r="C33" s="26" t="s">
        <v>262</v>
      </c>
      <c r="D33" s="49">
        <v>7539</v>
      </c>
      <c r="E33" s="50">
        <v>3692</v>
      </c>
      <c r="F33" s="50">
        <v>3847</v>
      </c>
      <c r="G33" s="48">
        <v>2815</v>
      </c>
      <c r="H33" s="49">
        <v>7486</v>
      </c>
      <c r="I33" s="50">
        <v>3673</v>
      </c>
      <c r="J33" s="50">
        <v>3813</v>
      </c>
      <c r="K33" s="48">
        <v>2791</v>
      </c>
      <c r="L33" s="3">
        <v>53</v>
      </c>
      <c r="M33" s="13">
        <v>19</v>
      </c>
      <c r="N33" s="13">
        <v>34</v>
      </c>
      <c r="O33" s="4">
        <v>24</v>
      </c>
    </row>
    <row r="34" spans="1:15" ht="13.5">
      <c r="A34" s="5" t="s">
        <v>275</v>
      </c>
      <c r="B34" s="25" t="s">
        <v>276</v>
      </c>
      <c r="C34" s="26" t="s">
        <v>282</v>
      </c>
      <c r="D34" s="49">
        <v>4425</v>
      </c>
      <c r="E34" s="50">
        <v>2209</v>
      </c>
      <c r="F34" s="50">
        <v>2216</v>
      </c>
      <c r="G34" s="48">
        <v>1680</v>
      </c>
      <c r="H34" s="49">
        <v>4359</v>
      </c>
      <c r="I34" s="50">
        <v>2174</v>
      </c>
      <c r="J34" s="50">
        <v>2185</v>
      </c>
      <c r="K34" s="48">
        <v>1636</v>
      </c>
      <c r="L34" s="3">
        <v>66</v>
      </c>
      <c r="M34" s="13">
        <v>35</v>
      </c>
      <c r="N34" s="13">
        <v>31</v>
      </c>
      <c r="O34" s="4">
        <v>44</v>
      </c>
    </row>
    <row r="35" spans="1:15" ht="13.5">
      <c r="A35" s="5" t="s">
        <v>277</v>
      </c>
      <c r="B35" s="25" t="s">
        <v>278</v>
      </c>
      <c r="C35" s="26" t="s">
        <v>283</v>
      </c>
      <c r="D35" s="49">
        <v>2626</v>
      </c>
      <c r="E35" s="50">
        <v>1266</v>
      </c>
      <c r="F35" s="50">
        <v>1360</v>
      </c>
      <c r="G35" s="48">
        <v>1079</v>
      </c>
      <c r="H35" s="49">
        <v>2578</v>
      </c>
      <c r="I35" s="50">
        <v>1257</v>
      </c>
      <c r="J35" s="50">
        <v>1321</v>
      </c>
      <c r="K35" s="48">
        <v>1041</v>
      </c>
      <c r="L35" s="3">
        <v>48</v>
      </c>
      <c r="M35" s="13">
        <v>9</v>
      </c>
      <c r="N35" s="13">
        <v>39</v>
      </c>
      <c r="O35" s="4">
        <v>38</v>
      </c>
    </row>
    <row r="36" spans="1:15" ht="13.5">
      <c r="A36" s="5"/>
      <c r="B36" s="25"/>
      <c r="C36" s="26"/>
      <c r="D36" s="49"/>
      <c r="E36" s="50"/>
      <c r="F36" s="50"/>
      <c r="G36" s="48"/>
      <c r="H36" s="49"/>
      <c r="I36" s="50"/>
      <c r="J36" s="50"/>
      <c r="K36" s="48"/>
      <c r="L36" s="3"/>
      <c r="O36" s="4"/>
    </row>
    <row r="37" spans="1:15" ht="13.5">
      <c r="A37" s="5" t="s">
        <v>279</v>
      </c>
      <c r="B37" s="25" t="s">
        <v>258</v>
      </c>
      <c r="C37" s="26" t="s">
        <v>269</v>
      </c>
      <c r="D37" s="49">
        <v>2229</v>
      </c>
      <c r="E37" s="50">
        <v>1073</v>
      </c>
      <c r="F37" s="50">
        <v>1156</v>
      </c>
      <c r="G37" s="48">
        <v>985</v>
      </c>
      <c r="H37" s="49">
        <v>2173</v>
      </c>
      <c r="I37" s="50">
        <v>1067</v>
      </c>
      <c r="J37" s="50">
        <v>1106</v>
      </c>
      <c r="K37" s="48">
        <v>945</v>
      </c>
      <c r="L37" s="3">
        <v>56</v>
      </c>
      <c r="M37" s="13">
        <v>6</v>
      </c>
      <c r="N37" s="13">
        <v>50</v>
      </c>
      <c r="O37" s="4">
        <v>40</v>
      </c>
    </row>
    <row r="38" spans="1:15" ht="13.5">
      <c r="A38" s="5" t="s">
        <v>299</v>
      </c>
      <c r="B38" s="25" t="s">
        <v>300</v>
      </c>
      <c r="C38" s="26" t="s">
        <v>301</v>
      </c>
      <c r="D38" s="49">
        <v>10593</v>
      </c>
      <c r="E38" s="50">
        <v>5456</v>
      </c>
      <c r="F38" s="50">
        <v>5137</v>
      </c>
      <c r="G38" s="48">
        <v>3863</v>
      </c>
      <c r="H38" s="49">
        <v>10261</v>
      </c>
      <c r="I38" s="50">
        <v>5279</v>
      </c>
      <c r="J38" s="50">
        <v>4982</v>
      </c>
      <c r="K38" s="48">
        <v>3638</v>
      </c>
      <c r="L38" s="3">
        <v>332</v>
      </c>
      <c r="M38" s="13">
        <v>177</v>
      </c>
      <c r="N38" s="13">
        <v>155</v>
      </c>
      <c r="O38" s="4">
        <v>225</v>
      </c>
    </row>
    <row r="39" spans="1:15" ht="13.5">
      <c r="A39" s="6" t="s">
        <v>304</v>
      </c>
      <c r="B39" s="27" t="s">
        <v>305</v>
      </c>
      <c r="C39" s="28" t="s">
        <v>309</v>
      </c>
      <c r="D39" s="53">
        <v>15312</v>
      </c>
      <c r="E39" s="51">
        <v>7857</v>
      </c>
      <c r="F39" s="51">
        <v>7455</v>
      </c>
      <c r="G39" s="52">
        <v>6458</v>
      </c>
      <c r="H39" s="53">
        <v>14848</v>
      </c>
      <c r="I39" s="51">
        <v>7636</v>
      </c>
      <c r="J39" s="51">
        <v>7212</v>
      </c>
      <c r="K39" s="52">
        <v>6178</v>
      </c>
      <c r="L39" s="7">
        <v>464</v>
      </c>
      <c r="M39" s="8">
        <v>221</v>
      </c>
      <c r="N39" s="8">
        <v>243</v>
      </c>
      <c r="O39" s="9">
        <v>280</v>
      </c>
    </row>
    <row r="40" spans="1:15" ht="13.5">
      <c r="A40" s="21"/>
      <c r="B40" s="15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3" ht="13.5">
      <c r="A41" s="12"/>
      <c r="C41" s="11"/>
    </row>
  </sheetData>
  <sheetProtection/>
  <mergeCells count="12">
    <mergeCell ref="L2:N2"/>
    <mergeCell ref="O2:O3"/>
    <mergeCell ref="A1:A3"/>
    <mergeCell ref="B1:B3"/>
    <mergeCell ref="C1:C3"/>
    <mergeCell ref="D1:G1"/>
    <mergeCell ref="H1:K1"/>
    <mergeCell ref="L1:O1"/>
    <mergeCell ref="D2:F2"/>
    <mergeCell ref="G2:G3"/>
    <mergeCell ref="H2:J2"/>
    <mergeCell ref="K2:K3"/>
  </mergeCells>
  <printOptions/>
  <pageMargins left="0.5118110236220472" right="0.4330708661417323" top="0.8267716535433072" bottom="0.9055118110236221" header="0.5118110236220472" footer="0.5118110236220472"/>
  <pageSetup horizontalDpi="600" verticalDpi="600" orientation="landscape" paperSize="9" scale="97" r:id="rId1"/>
  <headerFooter alignWithMargins="0">
    <oddHeader>&amp;L（２）　&amp;A&amp;R
令和元年11月1日現在
</oddHeader>
  </headerFooter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2019-11-06T23:50:41Z</cp:lastPrinted>
  <dcterms:created xsi:type="dcterms:W3CDTF">1998-08-27T00:07:20Z</dcterms:created>
  <dcterms:modified xsi:type="dcterms:W3CDTF">2019-12-10T06:23:30Z</dcterms:modified>
  <cp:category/>
  <cp:version/>
  <cp:contentType/>
  <cp:contentStatus/>
</cp:coreProperties>
</file>