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230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地区別人口推移'!$1:$3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<sst xmlns="http://schemas.openxmlformats.org/spreadsheetml/2006/main" count="107" uniqueCount="39">
  <si>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</si>
  <si>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</si>
  <si>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</si>
  <si>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</si>
  <si>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</si>
  <si>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</si>
  <si>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</si>
  <si>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</si>
  <si>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</si>
  <si>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</si>
  <si>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</si>
  <si>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</si>
  <si>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</si>
  <si>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</si>
  <si>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</si>
  <si>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</si>
  <si>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</si>
  <si>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</si>
  <si>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</si>
  <si>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</si>
  <si>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</si>
  <si>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</si>
  <si>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</si>
  <si>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</si>
  <si>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</si>
  <si>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</si>
  <si>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</si>
  <si>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</si>
  <si>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</si>
  <si>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８月</t>
  </si>
  <si>
    <t>日本人</t>
  </si>
  <si>
    <t>外国人</t>
  </si>
  <si>
    <t>地  区  名</t>
  </si>
  <si>
    <t>全　市</t>
  </si>
  <si>
    <t>猿　投</t>
  </si>
  <si>
    <t>保　見</t>
  </si>
  <si>
    <t>石　野</t>
  </si>
  <si>
    <t>2018/1/1（計算用）</t>
  </si>
  <si>
    <t>E-5 地区別人口の推移（月別）平成29年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</si>
</sst>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57" fontId="0" fillId="0" borderId="0" xfId="0" applyNumberFormat="1" applyAlignment="1">
      <alignment/>
    </xf>
    <xf numFmtId="57" fontId="0" fillId="0" borderId="0" xfId="0" applyNumberForma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21" xfId="49" applyFont="1" applyBorder="1" applyAlignment="1">
      <alignment/>
    </xf>
    <xf numFmtId="0" fontId="0" fillId="0" borderId="2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9" xfId="49" applyNumberFormat="1" applyFon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2" xfId="49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0.875" style="0" customWidth="1"/>
    <col min="3" max="3" width="11.875" style="0" customWidth="1"/>
    <col min="4" max="6" width="9.00390625" style="10" customWidth="1"/>
    <col min="7" max="15" width="9.125" style="10" bestFit="1" customWidth="1"/>
    <col min="16" max="16" width="10.50390625" style="0" bestFit="1" customWidth="1"/>
    <col min="18" max="18" width="9.125" style="0" bestFit="1" customWidth="1"/>
  </cols>
  <sheetData>
    <row r="1" spans="1:17" ht="15.75" customHeight="1">
      <c r="A1" s="49" t="s">
        <v>38</v>
      </c>
      <c r="B1" s="49"/>
      <c r="C1" s="49"/>
      <c r="D1" s="49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"/>
      <c r="Q1" s="4"/>
    </row>
    <row r="2" spans="2:17" ht="12" customHeight="1"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4"/>
    </row>
    <row r="3" spans="1:18" ht="13.5">
      <c r="A3" s="50" t="s">
        <v>32</v>
      </c>
      <c r="B3" s="51"/>
      <c r="C3" s="2" t="s">
        <v>9</v>
      </c>
      <c r="D3" s="29" t="s">
        <v>10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30" t="s">
        <v>29</v>
      </c>
      <c r="L3" s="30" t="s">
        <v>17</v>
      </c>
      <c r="M3" s="30" t="s">
        <v>18</v>
      </c>
      <c r="N3" s="30" t="s">
        <v>19</v>
      </c>
      <c r="O3" s="30" t="s">
        <v>20</v>
      </c>
      <c r="P3" s="9" t="s">
        <v>21</v>
      </c>
      <c r="Q3" s="5"/>
      <c r="R3" s="27" t="s">
        <v>37</v>
      </c>
    </row>
    <row r="4" spans="1:18" ht="12" customHeight="1">
      <c r="A4" s="34"/>
      <c r="B4" s="7"/>
      <c r="C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6"/>
      <c r="Q4" s="4"/>
      <c r="R4" s="26"/>
    </row>
    <row r="5" spans="1:18" ht="13.5" customHeight="1">
      <c r="A5" s="52" t="s">
        <v>33</v>
      </c>
      <c r="B5" s="53"/>
      <c r="C5" s="13" t="s">
        <v>0</v>
      </c>
      <c r="D5" s="10">
        <v>423865</v>
      </c>
      <c r="E5" s="12">
        <v>423961</v>
      </c>
      <c r="F5" s="12">
        <v>423722</v>
      </c>
      <c r="G5" s="12">
        <v>423916</v>
      </c>
      <c r="H5" s="12">
        <v>425044</v>
      </c>
      <c r="I5" s="12">
        <v>425333</v>
      </c>
      <c r="J5" s="12">
        <v>425567</v>
      </c>
      <c r="K5" s="12">
        <v>425664</v>
      </c>
      <c r="L5" s="12">
        <v>425865</v>
      </c>
      <c r="M5" s="12">
        <v>425718</v>
      </c>
      <c r="N5" s="12">
        <v>426006</v>
      </c>
      <c r="O5" s="12">
        <v>425782</v>
      </c>
      <c r="P5" s="47">
        <f>R5-D5</f>
        <v>1105</v>
      </c>
      <c r="R5">
        <v>424970</v>
      </c>
    </row>
    <row r="6" spans="1:18" ht="13.5" customHeight="1">
      <c r="A6" s="35"/>
      <c r="B6" s="7"/>
      <c r="C6" s="13" t="s">
        <v>1</v>
      </c>
      <c r="D6" s="10">
        <v>221216</v>
      </c>
      <c r="E6" s="12">
        <v>221258</v>
      </c>
      <c r="F6" s="12">
        <v>221013</v>
      </c>
      <c r="G6" s="12">
        <v>221381</v>
      </c>
      <c r="H6" s="12">
        <v>222236</v>
      </c>
      <c r="I6" s="12">
        <v>222412</v>
      </c>
      <c r="J6" s="12">
        <v>222442</v>
      </c>
      <c r="K6" s="12">
        <v>222486</v>
      </c>
      <c r="L6" s="12">
        <v>222641</v>
      </c>
      <c r="M6" s="12">
        <v>222457</v>
      </c>
      <c r="N6" s="12">
        <v>222604</v>
      </c>
      <c r="O6" s="12">
        <v>222428</v>
      </c>
      <c r="P6" s="47">
        <f aca="true" t="shared" si="0" ref="P6:P68">R6-D6</f>
        <v>693</v>
      </c>
      <c r="R6">
        <v>221909</v>
      </c>
    </row>
    <row r="7" spans="1:18" ht="13.5" customHeight="1">
      <c r="A7" s="6"/>
      <c r="B7" s="7"/>
      <c r="C7" s="13" t="s">
        <v>2</v>
      </c>
      <c r="D7" s="10">
        <v>202649</v>
      </c>
      <c r="E7" s="12">
        <v>202703</v>
      </c>
      <c r="F7" s="12">
        <v>202709</v>
      </c>
      <c r="G7" s="12">
        <v>202535</v>
      </c>
      <c r="H7" s="12">
        <v>202808</v>
      </c>
      <c r="I7" s="12">
        <v>202921</v>
      </c>
      <c r="J7" s="12">
        <v>203125</v>
      </c>
      <c r="K7" s="12">
        <v>203178</v>
      </c>
      <c r="L7" s="12">
        <v>203224</v>
      </c>
      <c r="M7" s="12">
        <v>203261</v>
      </c>
      <c r="N7" s="12">
        <v>203402</v>
      </c>
      <c r="O7" s="12">
        <v>203354</v>
      </c>
      <c r="P7" s="47">
        <f t="shared" si="0"/>
        <v>412</v>
      </c>
      <c r="R7">
        <v>203061</v>
      </c>
    </row>
    <row r="8" spans="1:18" ht="13.5" customHeight="1">
      <c r="A8" s="6"/>
      <c r="B8" s="8"/>
      <c r="C8" s="14" t="s">
        <v>3</v>
      </c>
      <c r="D8" s="10">
        <v>175200</v>
      </c>
      <c r="E8" s="12">
        <v>175216</v>
      </c>
      <c r="F8" s="12">
        <v>175054</v>
      </c>
      <c r="G8" s="12">
        <v>176123</v>
      </c>
      <c r="H8" s="12">
        <v>177468</v>
      </c>
      <c r="I8" s="12">
        <v>177718</v>
      </c>
      <c r="J8" s="12">
        <v>177936</v>
      </c>
      <c r="K8" s="12">
        <v>177997</v>
      </c>
      <c r="L8" s="12">
        <v>178221</v>
      </c>
      <c r="M8" s="12">
        <v>178034</v>
      </c>
      <c r="N8" s="12">
        <v>178307</v>
      </c>
      <c r="O8" s="12">
        <v>178243</v>
      </c>
      <c r="P8" s="47">
        <f t="shared" si="0"/>
        <v>2458</v>
      </c>
      <c r="R8">
        <v>177658</v>
      </c>
    </row>
    <row r="9" spans="1:16" ht="13.5" customHeight="1">
      <c r="A9" s="17"/>
      <c r="B9" s="7"/>
      <c r="C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47"/>
    </row>
    <row r="10" spans="1:18" ht="13.5" customHeight="1">
      <c r="A10" s="17"/>
      <c r="B10" s="15" t="s">
        <v>30</v>
      </c>
      <c r="C10" s="13" t="s">
        <v>0</v>
      </c>
      <c r="D10" s="10">
        <v>408894</v>
      </c>
      <c r="E10" s="12">
        <v>408820</v>
      </c>
      <c r="F10" s="12">
        <v>408436</v>
      </c>
      <c r="G10" s="12">
        <v>408575</v>
      </c>
      <c r="H10" s="12">
        <v>409629</v>
      </c>
      <c r="I10" s="12">
        <v>409754</v>
      </c>
      <c r="J10" s="12">
        <v>409705</v>
      </c>
      <c r="K10" s="12">
        <v>409746</v>
      </c>
      <c r="L10" s="12">
        <v>409803</v>
      </c>
      <c r="M10" s="12">
        <v>409555</v>
      </c>
      <c r="N10" s="12">
        <v>409568</v>
      </c>
      <c r="O10" s="12">
        <v>409306</v>
      </c>
      <c r="P10" s="47">
        <f t="shared" si="0"/>
        <v>-19</v>
      </c>
      <c r="R10">
        <v>408875</v>
      </c>
    </row>
    <row r="11" spans="1:18" ht="13.5" customHeight="1">
      <c r="A11" s="17"/>
      <c r="B11" s="15"/>
      <c r="C11" s="13" t="s">
        <v>1</v>
      </c>
      <c r="D11" s="10">
        <v>213815</v>
      </c>
      <c r="E11" s="12">
        <v>213749</v>
      </c>
      <c r="F11" s="12">
        <v>213402</v>
      </c>
      <c r="G11" s="12">
        <v>213736</v>
      </c>
      <c r="H11" s="12">
        <v>214547</v>
      </c>
      <c r="I11" s="12">
        <v>214632</v>
      </c>
      <c r="J11" s="12">
        <v>214578</v>
      </c>
      <c r="K11" s="12">
        <v>214611</v>
      </c>
      <c r="L11" s="12">
        <v>214646</v>
      </c>
      <c r="M11" s="12">
        <v>214421</v>
      </c>
      <c r="N11" s="12">
        <v>214369</v>
      </c>
      <c r="O11" s="12">
        <v>214139</v>
      </c>
      <c r="P11" s="47">
        <f t="shared" si="0"/>
        <v>23</v>
      </c>
      <c r="R11">
        <v>213838</v>
      </c>
    </row>
    <row r="12" spans="1:18" ht="13.5" customHeight="1">
      <c r="A12" s="17"/>
      <c r="B12" s="7"/>
      <c r="C12" s="13" t="s">
        <v>2</v>
      </c>
      <c r="D12" s="10">
        <v>195079</v>
      </c>
      <c r="E12" s="12">
        <v>195071</v>
      </c>
      <c r="F12" s="12">
        <v>195034</v>
      </c>
      <c r="G12" s="12">
        <v>194839</v>
      </c>
      <c r="H12" s="12">
        <v>195082</v>
      </c>
      <c r="I12" s="12">
        <v>195122</v>
      </c>
      <c r="J12" s="12">
        <v>195127</v>
      </c>
      <c r="K12" s="12">
        <v>195135</v>
      </c>
      <c r="L12" s="12">
        <v>195157</v>
      </c>
      <c r="M12" s="12">
        <v>195134</v>
      </c>
      <c r="N12" s="12">
        <v>195199</v>
      </c>
      <c r="O12" s="12">
        <v>195167</v>
      </c>
      <c r="P12" s="47">
        <f t="shared" si="0"/>
        <v>-42</v>
      </c>
      <c r="R12">
        <v>195037</v>
      </c>
    </row>
    <row r="13" spans="1:18" ht="13.5" customHeight="1">
      <c r="A13" s="17"/>
      <c r="B13" s="8"/>
      <c r="C13" s="14" t="s">
        <v>3</v>
      </c>
      <c r="D13" s="10">
        <v>167158</v>
      </c>
      <c r="E13" s="12">
        <v>167064</v>
      </c>
      <c r="F13" s="12">
        <v>166797</v>
      </c>
      <c r="G13" s="12">
        <v>167817</v>
      </c>
      <c r="H13" s="12">
        <v>169129</v>
      </c>
      <c r="I13" s="12">
        <v>169270</v>
      </c>
      <c r="J13" s="12">
        <v>169258</v>
      </c>
      <c r="K13" s="12">
        <v>169287</v>
      </c>
      <c r="L13" s="12">
        <v>169407</v>
      </c>
      <c r="M13" s="12">
        <v>169184</v>
      </c>
      <c r="N13" s="12">
        <v>169212</v>
      </c>
      <c r="O13" s="12">
        <v>169127</v>
      </c>
      <c r="P13" s="47">
        <f t="shared" si="0"/>
        <v>1728</v>
      </c>
      <c r="R13">
        <v>168886</v>
      </c>
    </row>
    <row r="14" spans="1:16" ht="13.5" customHeight="1">
      <c r="A14" s="17"/>
      <c r="B14" s="7"/>
      <c r="C14" s="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7"/>
    </row>
    <row r="15" spans="1:18" ht="13.5" customHeight="1">
      <c r="A15" s="17"/>
      <c r="B15" s="15" t="s">
        <v>31</v>
      </c>
      <c r="C15" s="13" t="s">
        <v>0</v>
      </c>
      <c r="D15" s="10">
        <v>14971</v>
      </c>
      <c r="E15" s="12">
        <v>15141</v>
      </c>
      <c r="F15" s="12">
        <v>15286</v>
      </c>
      <c r="G15" s="12">
        <v>15341</v>
      </c>
      <c r="H15" s="12">
        <v>15415</v>
      </c>
      <c r="I15" s="12">
        <v>15579</v>
      </c>
      <c r="J15" s="12">
        <v>15862</v>
      </c>
      <c r="K15" s="12">
        <v>15918</v>
      </c>
      <c r="L15" s="12">
        <v>16062</v>
      </c>
      <c r="M15" s="12">
        <v>16163</v>
      </c>
      <c r="N15" s="12">
        <v>16438</v>
      </c>
      <c r="O15" s="12">
        <v>16476</v>
      </c>
      <c r="P15" s="47">
        <f t="shared" si="0"/>
        <v>1124</v>
      </c>
      <c r="R15">
        <v>16095</v>
      </c>
    </row>
    <row r="16" spans="1:18" ht="13.5" customHeight="1">
      <c r="A16" s="17"/>
      <c r="B16" s="15"/>
      <c r="C16" s="13" t="s">
        <v>1</v>
      </c>
      <c r="D16" s="10">
        <v>7401</v>
      </c>
      <c r="E16" s="12">
        <v>7509</v>
      </c>
      <c r="F16" s="12">
        <v>7611</v>
      </c>
      <c r="G16" s="12">
        <v>7645</v>
      </c>
      <c r="H16" s="12">
        <v>7689</v>
      </c>
      <c r="I16" s="12">
        <v>7780</v>
      </c>
      <c r="J16" s="12">
        <v>7864</v>
      </c>
      <c r="K16" s="12">
        <v>7875</v>
      </c>
      <c r="L16" s="12">
        <v>7995</v>
      </c>
      <c r="M16" s="12">
        <v>8036</v>
      </c>
      <c r="N16" s="12">
        <v>8235</v>
      </c>
      <c r="O16" s="12">
        <v>8289</v>
      </c>
      <c r="P16" s="47">
        <f t="shared" si="0"/>
        <v>670</v>
      </c>
      <c r="R16">
        <v>8071</v>
      </c>
    </row>
    <row r="17" spans="1:18" ht="13.5" customHeight="1">
      <c r="A17" s="17"/>
      <c r="B17" s="7"/>
      <c r="C17" s="13" t="s">
        <v>2</v>
      </c>
      <c r="D17" s="10">
        <v>7570</v>
      </c>
      <c r="E17" s="12">
        <v>7632</v>
      </c>
      <c r="F17" s="12">
        <v>7675</v>
      </c>
      <c r="G17" s="12">
        <v>7696</v>
      </c>
      <c r="H17" s="12">
        <v>7726</v>
      </c>
      <c r="I17" s="12">
        <v>7799</v>
      </c>
      <c r="J17" s="12">
        <v>7998</v>
      </c>
      <c r="K17" s="12">
        <v>8043</v>
      </c>
      <c r="L17" s="12">
        <v>8067</v>
      </c>
      <c r="M17" s="12">
        <v>8127</v>
      </c>
      <c r="N17" s="12">
        <v>8203</v>
      </c>
      <c r="O17" s="12">
        <v>8187</v>
      </c>
      <c r="P17" s="47">
        <f t="shared" si="0"/>
        <v>454</v>
      </c>
      <c r="R17">
        <v>8024</v>
      </c>
    </row>
    <row r="18" spans="1:18" ht="13.5" customHeight="1">
      <c r="A18" s="17"/>
      <c r="B18" s="18"/>
      <c r="C18" s="14" t="s">
        <v>3</v>
      </c>
      <c r="D18" s="10">
        <v>8042</v>
      </c>
      <c r="E18" s="12">
        <v>8152</v>
      </c>
      <c r="F18" s="12">
        <v>8257</v>
      </c>
      <c r="G18" s="12">
        <v>8306</v>
      </c>
      <c r="H18" s="12">
        <v>8339</v>
      </c>
      <c r="I18" s="12">
        <v>8448</v>
      </c>
      <c r="J18" s="12">
        <v>8678</v>
      </c>
      <c r="K18" s="12">
        <v>8710</v>
      </c>
      <c r="L18" s="12">
        <v>8814</v>
      </c>
      <c r="M18" s="12">
        <v>8850</v>
      </c>
      <c r="N18" s="12">
        <v>9095</v>
      </c>
      <c r="O18" s="12">
        <v>9116</v>
      </c>
      <c r="P18" s="47">
        <f t="shared" si="0"/>
        <v>730</v>
      </c>
      <c r="R18">
        <v>8772</v>
      </c>
    </row>
    <row r="19" spans="1:16" ht="13.5" customHeight="1">
      <c r="A19" s="34"/>
      <c r="B19" s="7"/>
      <c r="C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7"/>
    </row>
    <row r="20" spans="1:18" ht="13.5" customHeight="1">
      <c r="A20" s="52" t="s">
        <v>4</v>
      </c>
      <c r="B20" s="53"/>
      <c r="C20" s="13" t="s">
        <v>0</v>
      </c>
      <c r="D20" s="10">
        <v>132557</v>
      </c>
      <c r="E20" s="12">
        <v>132571</v>
      </c>
      <c r="F20" s="12">
        <v>132551</v>
      </c>
      <c r="G20" s="12">
        <v>132948</v>
      </c>
      <c r="H20" s="12">
        <v>133469</v>
      </c>
      <c r="I20" s="12">
        <v>133596</v>
      </c>
      <c r="J20" s="12">
        <v>133654</v>
      </c>
      <c r="K20" s="12">
        <v>133691</v>
      </c>
      <c r="L20" s="12">
        <v>133791</v>
      </c>
      <c r="M20" s="12">
        <v>133622</v>
      </c>
      <c r="N20" s="12">
        <v>133619</v>
      </c>
      <c r="O20" s="12">
        <v>133575</v>
      </c>
      <c r="P20" s="47">
        <f t="shared" si="0"/>
        <v>851</v>
      </c>
      <c r="R20">
        <v>133408</v>
      </c>
    </row>
    <row r="21" spans="1:18" ht="13.5" customHeight="1">
      <c r="A21" s="35"/>
      <c r="B21" s="4"/>
      <c r="C21" s="13" t="s">
        <v>1</v>
      </c>
      <c r="D21" s="10">
        <v>70402</v>
      </c>
      <c r="E21" s="12">
        <v>70395</v>
      </c>
      <c r="F21" s="12">
        <v>70334</v>
      </c>
      <c r="G21" s="12">
        <v>70672</v>
      </c>
      <c r="H21" s="12">
        <v>70951</v>
      </c>
      <c r="I21" s="12">
        <v>71022</v>
      </c>
      <c r="J21" s="12">
        <v>71044</v>
      </c>
      <c r="K21" s="12">
        <v>71052</v>
      </c>
      <c r="L21" s="12">
        <v>71101</v>
      </c>
      <c r="M21" s="12">
        <v>70980</v>
      </c>
      <c r="N21" s="12">
        <v>70976</v>
      </c>
      <c r="O21" s="12">
        <v>70946</v>
      </c>
      <c r="P21" s="47">
        <f t="shared" si="0"/>
        <v>411</v>
      </c>
      <c r="R21">
        <v>70813</v>
      </c>
    </row>
    <row r="22" spans="1:18" ht="13.5" customHeight="1">
      <c r="A22" s="6"/>
      <c r="B22" s="7"/>
      <c r="C22" s="13" t="s">
        <v>2</v>
      </c>
      <c r="D22" s="10">
        <v>62155</v>
      </c>
      <c r="E22" s="12">
        <v>62176</v>
      </c>
      <c r="F22" s="12">
        <v>62217</v>
      </c>
      <c r="G22" s="12">
        <v>62276</v>
      </c>
      <c r="H22" s="12">
        <v>62518</v>
      </c>
      <c r="I22" s="12">
        <v>62574</v>
      </c>
      <c r="J22" s="12">
        <v>62610</v>
      </c>
      <c r="K22" s="12">
        <v>62639</v>
      </c>
      <c r="L22" s="12">
        <v>62690</v>
      </c>
      <c r="M22" s="12">
        <v>62642</v>
      </c>
      <c r="N22" s="12">
        <v>62643</v>
      </c>
      <c r="O22" s="12">
        <v>62629</v>
      </c>
      <c r="P22" s="47">
        <f t="shared" si="0"/>
        <v>440</v>
      </c>
      <c r="R22">
        <v>62595</v>
      </c>
    </row>
    <row r="23" spans="1:18" ht="13.5" customHeight="1">
      <c r="A23" s="36"/>
      <c r="B23" s="8"/>
      <c r="C23" s="14" t="s">
        <v>3</v>
      </c>
      <c r="D23" s="10">
        <v>59536</v>
      </c>
      <c r="E23" s="12">
        <v>59477</v>
      </c>
      <c r="F23" s="12">
        <v>59416</v>
      </c>
      <c r="G23" s="12">
        <v>60027</v>
      </c>
      <c r="H23" s="12">
        <v>60541</v>
      </c>
      <c r="I23" s="12">
        <v>60606</v>
      </c>
      <c r="J23" s="12">
        <v>60610</v>
      </c>
      <c r="K23" s="12">
        <v>60628</v>
      </c>
      <c r="L23" s="12">
        <v>60729</v>
      </c>
      <c r="M23" s="12">
        <v>60569</v>
      </c>
      <c r="N23" s="12">
        <v>60564</v>
      </c>
      <c r="O23" s="12">
        <v>60564</v>
      </c>
      <c r="P23" s="47">
        <f t="shared" si="0"/>
        <v>916</v>
      </c>
      <c r="R23">
        <v>60452</v>
      </c>
    </row>
    <row r="24" spans="1:16" ht="13.5" customHeight="1">
      <c r="A24" s="34"/>
      <c r="B24" s="7"/>
      <c r="C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7"/>
    </row>
    <row r="25" spans="1:18" ht="13.5" customHeight="1">
      <c r="A25" s="52" t="s">
        <v>5</v>
      </c>
      <c r="B25" s="53"/>
      <c r="C25" s="13" t="s">
        <v>0</v>
      </c>
      <c r="D25" s="10">
        <v>54967</v>
      </c>
      <c r="E25" s="12">
        <v>54990</v>
      </c>
      <c r="F25" s="12">
        <v>54979</v>
      </c>
      <c r="G25" s="12">
        <v>54909</v>
      </c>
      <c r="H25" s="12">
        <v>54905</v>
      </c>
      <c r="I25" s="12">
        <v>54930</v>
      </c>
      <c r="J25" s="12">
        <v>54965</v>
      </c>
      <c r="K25" s="12">
        <v>54991</v>
      </c>
      <c r="L25" s="12">
        <v>55016</v>
      </c>
      <c r="M25" s="12">
        <v>55000</v>
      </c>
      <c r="N25" s="12">
        <v>55070</v>
      </c>
      <c r="O25" s="12">
        <v>55071</v>
      </c>
      <c r="P25" s="47">
        <f t="shared" si="0"/>
        <v>78</v>
      </c>
      <c r="R25">
        <v>55045</v>
      </c>
    </row>
    <row r="26" spans="1:18" ht="13.5" customHeight="1">
      <c r="A26" s="35"/>
      <c r="B26" s="4"/>
      <c r="C26" s="13" t="s">
        <v>1</v>
      </c>
      <c r="D26" s="10">
        <v>27352</v>
      </c>
      <c r="E26" s="12">
        <v>27371</v>
      </c>
      <c r="F26" s="12">
        <v>27360</v>
      </c>
      <c r="G26" s="12">
        <v>27314</v>
      </c>
      <c r="H26" s="12">
        <v>27309</v>
      </c>
      <c r="I26" s="12">
        <v>27335</v>
      </c>
      <c r="J26" s="12">
        <v>27352</v>
      </c>
      <c r="K26" s="12">
        <v>27380</v>
      </c>
      <c r="L26" s="12">
        <v>27407</v>
      </c>
      <c r="M26" s="12">
        <v>27392</v>
      </c>
      <c r="N26" s="12">
        <v>27418</v>
      </c>
      <c r="O26" s="12">
        <v>27413</v>
      </c>
      <c r="P26" s="47">
        <f t="shared" si="0"/>
        <v>55</v>
      </c>
      <c r="R26">
        <v>27407</v>
      </c>
    </row>
    <row r="27" spans="1:18" ht="13.5" customHeight="1">
      <c r="A27" s="6"/>
      <c r="B27" s="7"/>
      <c r="C27" s="13" t="s">
        <v>2</v>
      </c>
      <c r="D27" s="10">
        <v>27615</v>
      </c>
      <c r="E27" s="12">
        <v>27619</v>
      </c>
      <c r="F27" s="12">
        <v>27619</v>
      </c>
      <c r="G27" s="12">
        <v>27595</v>
      </c>
      <c r="H27" s="12">
        <v>27596</v>
      </c>
      <c r="I27" s="12">
        <v>27595</v>
      </c>
      <c r="J27" s="12">
        <v>27613</v>
      </c>
      <c r="K27" s="12">
        <v>27611</v>
      </c>
      <c r="L27" s="12">
        <v>27609</v>
      </c>
      <c r="M27" s="12">
        <v>27608</v>
      </c>
      <c r="N27" s="12">
        <v>27652</v>
      </c>
      <c r="O27" s="12">
        <v>27658</v>
      </c>
      <c r="P27" s="47">
        <f t="shared" si="0"/>
        <v>23</v>
      </c>
      <c r="R27">
        <v>27638</v>
      </c>
    </row>
    <row r="28" spans="1:18" ht="13.5" customHeight="1">
      <c r="A28" s="36"/>
      <c r="B28" s="8"/>
      <c r="C28" s="14" t="s">
        <v>3</v>
      </c>
      <c r="D28" s="10">
        <v>21262</v>
      </c>
      <c r="E28" s="12">
        <v>21278</v>
      </c>
      <c r="F28" s="12">
        <v>21266</v>
      </c>
      <c r="G28" s="12">
        <v>21299</v>
      </c>
      <c r="H28" s="12">
        <v>21334</v>
      </c>
      <c r="I28" s="12">
        <v>21372</v>
      </c>
      <c r="J28" s="12">
        <v>21395</v>
      </c>
      <c r="K28" s="12">
        <v>21450</v>
      </c>
      <c r="L28" s="12">
        <v>21499</v>
      </c>
      <c r="M28" s="12">
        <v>21491</v>
      </c>
      <c r="N28" s="12">
        <v>21550</v>
      </c>
      <c r="O28" s="12">
        <v>21582</v>
      </c>
      <c r="P28" s="47">
        <f t="shared" si="0"/>
        <v>320</v>
      </c>
      <c r="R28">
        <v>21582</v>
      </c>
    </row>
    <row r="29" spans="1:16" ht="13.5" customHeight="1">
      <c r="A29" s="6"/>
      <c r="B29" s="7"/>
      <c r="C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7"/>
    </row>
    <row r="30" spans="1:18" ht="13.5" customHeight="1">
      <c r="A30" s="52" t="s">
        <v>6</v>
      </c>
      <c r="B30" s="53"/>
      <c r="C30" s="13" t="s">
        <v>0</v>
      </c>
      <c r="D30" s="10">
        <v>34236</v>
      </c>
      <c r="E30" s="12">
        <v>34293</v>
      </c>
      <c r="F30" s="12">
        <v>34274</v>
      </c>
      <c r="G30" s="12">
        <v>34319</v>
      </c>
      <c r="H30" s="12">
        <v>34354</v>
      </c>
      <c r="I30" s="12">
        <v>34422</v>
      </c>
      <c r="J30" s="12">
        <v>34373</v>
      </c>
      <c r="K30" s="12">
        <v>34326</v>
      </c>
      <c r="L30" s="12">
        <v>34337</v>
      </c>
      <c r="M30" s="12">
        <v>34324</v>
      </c>
      <c r="N30" s="12">
        <v>34371</v>
      </c>
      <c r="O30" s="12">
        <v>34314</v>
      </c>
      <c r="P30" s="47">
        <f t="shared" si="0"/>
        <v>13</v>
      </c>
      <c r="R30">
        <v>34249</v>
      </c>
    </row>
    <row r="31" spans="1:18" ht="13.5" customHeight="1">
      <c r="A31" s="35"/>
      <c r="B31" s="4"/>
      <c r="C31" s="13" t="s">
        <v>1</v>
      </c>
      <c r="D31" s="10">
        <v>17827</v>
      </c>
      <c r="E31" s="12">
        <v>17849</v>
      </c>
      <c r="F31" s="12">
        <v>17839</v>
      </c>
      <c r="G31" s="12">
        <v>17907</v>
      </c>
      <c r="H31" s="12">
        <v>17902</v>
      </c>
      <c r="I31" s="12">
        <v>17945</v>
      </c>
      <c r="J31" s="12">
        <v>17899</v>
      </c>
      <c r="K31" s="12">
        <v>17884</v>
      </c>
      <c r="L31" s="12">
        <v>17875</v>
      </c>
      <c r="M31" s="12">
        <v>17856</v>
      </c>
      <c r="N31" s="12">
        <v>17878</v>
      </c>
      <c r="O31" s="12">
        <v>17844</v>
      </c>
      <c r="P31" s="47">
        <f t="shared" si="0"/>
        <v>-28</v>
      </c>
      <c r="R31">
        <v>17799</v>
      </c>
    </row>
    <row r="32" spans="1:18" ht="13.5" customHeight="1">
      <c r="A32" s="6"/>
      <c r="B32" s="7"/>
      <c r="C32" s="13" t="s">
        <v>2</v>
      </c>
      <c r="D32" s="10">
        <v>16409</v>
      </c>
      <c r="E32" s="12">
        <v>16444</v>
      </c>
      <c r="F32" s="12">
        <v>16435</v>
      </c>
      <c r="G32" s="12">
        <v>16412</v>
      </c>
      <c r="H32" s="12">
        <v>16452</v>
      </c>
      <c r="I32" s="12">
        <v>16477</v>
      </c>
      <c r="J32" s="12">
        <v>16474</v>
      </c>
      <c r="K32" s="12">
        <v>16442</v>
      </c>
      <c r="L32" s="12">
        <v>16462</v>
      </c>
      <c r="M32" s="12">
        <v>16468</v>
      </c>
      <c r="N32" s="12">
        <v>16493</v>
      </c>
      <c r="O32" s="12">
        <v>16470</v>
      </c>
      <c r="P32" s="47">
        <f t="shared" si="0"/>
        <v>41</v>
      </c>
      <c r="R32">
        <v>16450</v>
      </c>
    </row>
    <row r="33" spans="1:18" ht="13.5" customHeight="1">
      <c r="A33" s="36"/>
      <c r="B33" s="8"/>
      <c r="C33" s="14" t="s">
        <v>3</v>
      </c>
      <c r="D33" s="10">
        <v>13440</v>
      </c>
      <c r="E33" s="12">
        <v>13454</v>
      </c>
      <c r="F33" s="12">
        <v>13452</v>
      </c>
      <c r="G33" s="12">
        <v>13552</v>
      </c>
      <c r="H33" s="12">
        <v>13609</v>
      </c>
      <c r="I33" s="12">
        <v>13662</v>
      </c>
      <c r="J33" s="12">
        <v>13643</v>
      </c>
      <c r="K33" s="12">
        <v>13617</v>
      </c>
      <c r="L33" s="12">
        <v>13605</v>
      </c>
      <c r="M33" s="12">
        <v>13591</v>
      </c>
      <c r="N33" s="12">
        <v>13628</v>
      </c>
      <c r="O33" s="12">
        <v>13599</v>
      </c>
      <c r="P33" s="47">
        <f t="shared" si="0"/>
        <v>139</v>
      </c>
      <c r="R33">
        <v>13579</v>
      </c>
    </row>
    <row r="34" spans="1:16" ht="13.5" customHeight="1">
      <c r="A34" s="6"/>
      <c r="B34" s="7"/>
      <c r="C34" s="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7"/>
    </row>
    <row r="35" spans="1:18" ht="13.5" customHeight="1">
      <c r="A35" s="52" t="s">
        <v>7</v>
      </c>
      <c r="B35" s="53"/>
      <c r="C35" s="13" t="s">
        <v>0</v>
      </c>
      <c r="D35" s="10">
        <v>78706</v>
      </c>
      <c r="E35" s="12">
        <v>78766</v>
      </c>
      <c r="F35" s="12">
        <v>78653</v>
      </c>
      <c r="G35" s="12">
        <v>78639</v>
      </c>
      <c r="H35" s="12">
        <v>79194</v>
      </c>
      <c r="I35" s="12">
        <v>79240</v>
      </c>
      <c r="J35" s="12">
        <v>79188</v>
      </c>
      <c r="K35" s="12">
        <v>79190</v>
      </c>
      <c r="L35" s="12">
        <v>79228</v>
      </c>
      <c r="M35" s="12">
        <v>79204</v>
      </c>
      <c r="N35" s="12">
        <v>79328</v>
      </c>
      <c r="O35" s="12">
        <v>79315</v>
      </c>
      <c r="P35" s="47">
        <f t="shared" si="0"/>
        <v>334</v>
      </c>
      <c r="R35">
        <v>79040</v>
      </c>
    </row>
    <row r="36" spans="1:18" ht="13.5" customHeight="1">
      <c r="A36" s="35"/>
      <c r="B36" s="4"/>
      <c r="C36" s="13" t="s">
        <v>1</v>
      </c>
      <c r="D36" s="10">
        <v>43059</v>
      </c>
      <c r="E36" s="12">
        <v>43106</v>
      </c>
      <c r="F36" s="12">
        <v>43015</v>
      </c>
      <c r="G36" s="12">
        <v>43108</v>
      </c>
      <c r="H36" s="12">
        <v>43653</v>
      </c>
      <c r="I36" s="12">
        <v>43678</v>
      </c>
      <c r="J36" s="12">
        <v>43635</v>
      </c>
      <c r="K36" s="12">
        <v>43616</v>
      </c>
      <c r="L36" s="12">
        <v>43665</v>
      </c>
      <c r="M36" s="12">
        <v>43618</v>
      </c>
      <c r="N36" s="12">
        <v>43704</v>
      </c>
      <c r="O36" s="12">
        <v>43665</v>
      </c>
      <c r="P36" s="47">
        <f t="shared" si="0"/>
        <v>374</v>
      </c>
      <c r="R36">
        <v>43433</v>
      </c>
    </row>
    <row r="37" spans="1:18" ht="13.5" customHeight="1">
      <c r="A37" s="6"/>
      <c r="B37" s="7"/>
      <c r="C37" s="13" t="s">
        <v>2</v>
      </c>
      <c r="D37" s="10">
        <v>35647</v>
      </c>
      <c r="E37" s="12">
        <v>35660</v>
      </c>
      <c r="F37" s="12">
        <v>35638</v>
      </c>
      <c r="G37" s="12">
        <v>35531</v>
      </c>
      <c r="H37" s="12">
        <v>35541</v>
      </c>
      <c r="I37" s="12">
        <v>35562</v>
      </c>
      <c r="J37" s="12">
        <v>35553</v>
      </c>
      <c r="K37" s="12">
        <v>35574</v>
      </c>
      <c r="L37" s="12">
        <v>35563</v>
      </c>
      <c r="M37" s="12">
        <v>35586</v>
      </c>
      <c r="N37" s="12">
        <v>35624</v>
      </c>
      <c r="O37" s="12">
        <v>35650</v>
      </c>
      <c r="P37" s="47">
        <f t="shared" si="0"/>
        <v>-40</v>
      </c>
      <c r="R37">
        <v>35607</v>
      </c>
    </row>
    <row r="38" spans="1:18" ht="13.5" customHeight="1">
      <c r="A38" s="36"/>
      <c r="B38" s="8"/>
      <c r="C38" s="14" t="s">
        <v>3</v>
      </c>
      <c r="D38" s="10">
        <v>33764</v>
      </c>
      <c r="E38" s="12">
        <v>33825</v>
      </c>
      <c r="F38" s="12">
        <v>33772</v>
      </c>
      <c r="G38" s="12">
        <v>33954</v>
      </c>
      <c r="H38" s="12">
        <v>34549</v>
      </c>
      <c r="I38" s="12">
        <v>34597</v>
      </c>
      <c r="J38" s="12">
        <v>34549</v>
      </c>
      <c r="K38" s="12">
        <v>34523</v>
      </c>
      <c r="L38" s="12">
        <v>34575</v>
      </c>
      <c r="M38" s="12">
        <v>34519</v>
      </c>
      <c r="N38" s="12">
        <v>34623</v>
      </c>
      <c r="O38" s="12">
        <v>34610</v>
      </c>
      <c r="P38" s="47">
        <f t="shared" si="0"/>
        <v>611</v>
      </c>
      <c r="R38">
        <v>34375</v>
      </c>
    </row>
    <row r="39" spans="1:16" ht="13.5" customHeight="1">
      <c r="A39" s="6"/>
      <c r="B39" s="7"/>
      <c r="C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7"/>
    </row>
    <row r="40" spans="1:18" ht="13.5" customHeight="1">
      <c r="A40" s="52" t="s">
        <v>8</v>
      </c>
      <c r="B40" s="53"/>
      <c r="C40" s="13" t="s">
        <v>0</v>
      </c>
      <c r="D40" s="10">
        <v>71941</v>
      </c>
      <c r="E40" s="12">
        <v>71941</v>
      </c>
      <c r="F40" s="12">
        <v>71952</v>
      </c>
      <c r="G40" s="12">
        <v>71957</v>
      </c>
      <c r="H40" s="12">
        <v>72094</v>
      </c>
      <c r="I40" s="12">
        <v>72175</v>
      </c>
      <c r="J40" s="12">
        <v>72477</v>
      </c>
      <c r="K40" s="12">
        <v>72528</v>
      </c>
      <c r="L40" s="12">
        <v>72612</v>
      </c>
      <c r="M40" s="12">
        <v>72699</v>
      </c>
      <c r="N40" s="12">
        <v>72758</v>
      </c>
      <c r="O40" s="12">
        <v>72759</v>
      </c>
      <c r="P40" s="47">
        <f t="shared" si="0"/>
        <v>617</v>
      </c>
      <c r="R40">
        <v>72558</v>
      </c>
    </row>
    <row r="41" spans="1:18" ht="13.5" customHeight="1">
      <c r="A41" s="35"/>
      <c r="B41" s="4"/>
      <c r="C41" s="13" t="s">
        <v>1</v>
      </c>
      <c r="D41" s="10">
        <v>36758</v>
      </c>
      <c r="E41" s="12">
        <v>36760</v>
      </c>
      <c r="F41" s="12">
        <v>36736</v>
      </c>
      <c r="G41" s="12">
        <v>36728</v>
      </c>
      <c r="H41" s="12">
        <v>36824</v>
      </c>
      <c r="I41" s="12">
        <v>36856</v>
      </c>
      <c r="J41" s="12">
        <v>36950</v>
      </c>
      <c r="K41" s="12">
        <v>36983</v>
      </c>
      <c r="L41" s="12">
        <v>37044</v>
      </c>
      <c r="M41" s="12">
        <v>37070</v>
      </c>
      <c r="N41" s="12">
        <v>37108</v>
      </c>
      <c r="O41" s="12">
        <v>37082</v>
      </c>
      <c r="P41" s="47">
        <f t="shared" si="0"/>
        <v>264</v>
      </c>
      <c r="R41">
        <v>37022</v>
      </c>
    </row>
    <row r="42" spans="1:18" ht="13.5" customHeight="1">
      <c r="A42" s="6"/>
      <c r="B42" s="7"/>
      <c r="C42" s="13" t="s">
        <v>2</v>
      </c>
      <c r="D42" s="10">
        <v>35183</v>
      </c>
      <c r="E42" s="12">
        <v>35181</v>
      </c>
      <c r="F42" s="12">
        <v>35216</v>
      </c>
      <c r="G42" s="12">
        <v>35229</v>
      </c>
      <c r="H42" s="12">
        <v>35270</v>
      </c>
      <c r="I42" s="12">
        <v>35319</v>
      </c>
      <c r="J42" s="12">
        <v>35527</v>
      </c>
      <c r="K42" s="12">
        <v>35545</v>
      </c>
      <c r="L42" s="12">
        <v>35568</v>
      </c>
      <c r="M42" s="12">
        <v>35629</v>
      </c>
      <c r="N42" s="12">
        <v>35650</v>
      </c>
      <c r="O42" s="12">
        <v>35677</v>
      </c>
      <c r="P42" s="47">
        <f t="shared" si="0"/>
        <v>353</v>
      </c>
      <c r="R42">
        <v>35536</v>
      </c>
    </row>
    <row r="43" spans="1:18" ht="13.5" customHeight="1">
      <c r="A43" s="6"/>
      <c r="B43" s="8"/>
      <c r="C43" s="14" t="s">
        <v>3</v>
      </c>
      <c r="D43" s="10">
        <v>28786</v>
      </c>
      <c r="E43" s="12">
        <v>28786</v>
      </c>
      <c r="F43" s="12">
        <v>28763</v>
      </c>
      <c r="G43" s="12">
        <v>28883</v>
      </c>
      <c r="H43" s="12">
        <v>29025</v>
      </c>
      <c r="I43" s="12">
        <v>29067</v>
      </c>
      <c r="J43" s="12">
        <v>29330</v>
      </c>
      <c r="K43" s="12">
        <v>29345</v>
      </c>
      <c r="L43" s="12">
        <v>29381</v>
      </c>
      <c r="M43" s="12">
        <v>29430</v>
      </c>
      <c r="N43" s="12">
        <v>29476</v>
      </c>
      <c r="O43" s="12">
        <v>29455</v>
      </c>
      <c r="P43" s="47">
        <f t="shared" si="0"/>
        <v>470</v>
      </c>
      <c r="R43">
        <v>29256</v>
      </c>
    </row>
    <row r="44" spans="1:16" ht="13.5" customHeight="1">
      <c r="A44" s="17"/>
      <c r="B44" s="16"/>
      <c r="C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7"/>
    </row>
    <row r="45" spans="1:18" ht="13.5" customHeight="1">
      <c r="A45" s="6"/>
      <c r="B45" s="3" t="s">
        <v>34</v>
      </c>
      <c r="C45" s="13" t="s">
        <v>0</v>
      </c>
      <c r="D45" s="10">
        <v>40071</v>
      </c>
      <c r="E45" s="20">
        <v>40053</v>
      </c>
      <c r="F45" s="20">
        <v>40039</v>
      </c>
      <c r="G45" s="20">
        <v>39962</v>
      </c>
      <c r="H45" s="20">
        <v>39938</v>
      </c>
      <c r="I45" s="20">
        <v>39978</v>
      </c>
      <c r="J45" s="20">
        <v>40007</v>
      </c>
      <c r="K45" s="20">
        <v>40042</v>
      </c>
      <c r="L45" s="20">
        <v>40033</v>
      </c>
      <c r="M45" s="20">
        <v>40035</v>
      </c>
      <c r="N45" s="20">
        <v>40018</v>
      </c>
      <c r="O45" s="20">
        <v>40026</v>
      </c>
      <c r="P45" s="47">
        <f t="shared" si="0"/>
        <v>-34</v>
      </c>
      <c r="R45">
        <v>40037</v>
      </c>
    </row>
    <row r="46" spans="1:18" ht="13.5" customHeight="1">
      <c r="A46" s="35"/>
      <c r="B46" s="17"/>
      <c r="C46" s="13" t="s">
        <v>1</v>
      </c>
      <c r="D46" s="10">
        <v>20411</v>
      </c>
      <c r="E46" s="20">
        <v>20397</v>
      </c>
      <c r="F46" s="20">
        <v>20385</v>
      </c>
      <c r="G46" s="20">
        <v>20350</v>
      </c>
      <c r="H46" s="20">
        <v>20337</v>
      </c>
      <c r="I46" s="20">
        <v>20360</v>
      </c>
      <c r="J46" s="20">
        <v>20364</v>
      </c>
      <c r="K46" s="20">
        <v>20385</v>
      </c>
      <c r="L46" s="20">
        <v>20387</v>
      </c>
      <c r="M46" s="20">
        <v>20375</v>
      </c>
      <c r="N46" s="20">
        <v>20373</v>
      </c>
      <c r="O46" s="20">
        <v>20367</v>
      </c>
      <c r="P46" s="47">
        <f t="shared" si="0"/>
        <v>-47</v>
      </c>
      <c r="R46">
        <v>20364</v>
      </c>
    </row>
    <row r="47" spans="1:18" ht="13.5" customHeight="1">
      <c r="A47" s="6"/>
      <c r="B47" s="17"/>
      <c r="C47" s="13" t="s">
        <v>2</v>
      </c>
      <c r="D47" s="10">
        <v>19660</v>
      </c>
      <c r="E47" s="20">
        <v>19656</v>
      </c>
      <c r="F47" s="20">
        <v>19654</v>
      </c>
      <c r="G47" s="20">
        <v>19612</v>
      </c>
      <c r="H47" s="20">
        <v>19601</v>
      </c>
      <c r="I47" s="20">
        <v>19618</v>
      </c>
      <c r="J47" s="20">
        <v>19643</v>
      </c>
      <c r="K47" s="20">
        <v>19657</v>
      </c>
      <c r="L47" s="20">
        <v>19646</v>
      </c>
      <c r="M47" s="20">
        <v>19660</v>
      </c>
      <c r="N47" s="20">
        <v>19645</v>
      </c>
      <c r="O47" s="20">
        <v>19659</v>
      </c>
      <c r="P47" s="47">
        <f t="shared" si="0"/>
        <v>13</v>
      </c>
      <c r="R47">
        <v>19673</v>
      </c>
    </row>
    <row r="48" spans="1:18" ht="13.5" customHeight="1">
      <c r="A48" s="6"/>
      <c r="B48" s="18"/>
      <c r="C48" s="14" t="s">
        <v>3</v>
      </c>
      <c r="D48" s="10">
        <v>15342</v>
      </c>
      <c r="E48" s="20">
        <v>15331</v>
      </c>
      <c r="F48" s="20">
        <v>15338</v>
      </c>
      <c r="G48" s="20">
        <v>15356</v>
      </c>
      <c r="H48" s="20">
        <v>15367</v>
      </c>
      <c r="I48" s="20">
        <v>15393</v>
      </c>
      <c r="J48" s="20">
        <v>15414</v>
      </c>
      <c r="K48" s="20">
        <v>15431</v>
      </c>
      <c r="L48" s="20">
        <v>15438</v>
      </c>
      <c r="M48" s="20">
        <v>15439</v>
      </c>
      <c r="N48" s="20">
        <v>15452</v>
      </c>
      <c r="O48" s="20">
        <v>15457</v>
      </c>
      <c r="P48" s="47">
        <f t="shared" si="0"/>
        <v>126</v>
      </c>
      <c r="R48">
        <v>15468</v>
      </c>
    </row>
    <row r="49" spans="1:16" s="10" customFormat="1" ht="13.5" customHeight="1">
      <c r="A49" s="37"/>
      <c r="B49" s="21"/>
      <c r="C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47"/>
    </row>
    <row r="50" spans="1:18" s="10" customFormat="1" ht="13.5" customHeight="1">
      <c r="A50" s="38"/>
      <c r="B50" s="48" t="s">
        <v>35</v>
      </c>
      <c r="C50" s="39" t="s">
        <v>0</v>
      </c>
      <c r="D50" s="10">
        <v>27443</v>
      </c>
      <c r="E50" s="20">
        <v>27470</v>
      </c>
      <c r="F50" s="20">
        <v>27482</v>
      </c>
      <c r="G50" s="20">
        <v>27586</v>
      </c>
      <c r="H50" s="20">
        <v>27745</v>
      </c>
      <c r="I50" s="20">
        <v>27805</v>
      </c>
      <c r="J50" s="20">
        <v>28080</v>
      </c>
      <c r="K50" s="20">
        <v>28104</v>
      </c>
      <c r="L50" s="20">
        <v>28181</v>
      </c>
      <c r="M50" s="20">
        <v>28246</v>
      </c>
      <c r="N50" s="20">
        <v>28326</v>
      </c>
      <c r="O50" s="20">
        <v>28323</v>
      </c>
      <c r="P50" s="47">
        <f t="shared" si="0"/>
        <v>668</v>
      </c>
      <c r="R50" s="10">
        <v>28111</v>
      </c>
    </row>
    <row r="51" spans="1:18" s="10" customFormat="1" ht="13.5" customHeight="1">
      <c r="A51" s="38"/>
      <c r="B51" s="23"/>
      <c r="C51" s="39" t="s">
        <v>1</v>
      </c>
      <c r="D51" s="10">
        <v>14189</v>
      </c>
      <c r="E51" s="20">
        <v>14206</v>
      </c>
      <c r="F51" s="20">
        <v>14187</v>
      </c>
      <c r="G51" s="20">
        <v>14222</v>
      </c>
      <c r="H51" s="20">
        <v>14328</v>
      </c>
      <c r="I51" s="20">
        <v>14343</v>
      </c>
      <c r="J51" s="20">
        <v>14434</v>
      </c>
      <c r="K51" s="20">
        <v>14455</v>
      </c>
      <c r="L51" s="20">
        <v>14500</v>
      </c>
      <c r="M51" s="20">
        <v>14526</v>
      </c>
      <c r="N51" s="20">
        <v>14569</v>
      </c>
      <c r="O51" s="20">
        <v>14553</v>
      </c>
      <c r="P51" s="47">
        <f t="shared" si="0"/>
        <v>306</v>
      </c>
      <c r="R51" s="10">
        <v>14495</v>
      </c>
    </row>
    <row r="52" spans="1:18" s="10" customFormat="1" ht="13.5" customHeight="1">
      <c r="A52" s="38"/>
      <c r="B52" s="23"/>
      <c r="C52" s="39" t="s">
        <v>2</v>
      </c>
      <c r="D52" s="10">
        <v>13254</v>
      </c>
      <c r="E52" s="20">
        <v>13264</v>
      </c>
      <c r="F52" s="20">
        <v>13295</v>
      </c>
      <c r="G52" s="20">
        <v>13364</v>
      </c>
      <c r="H52" s="20">
        <v>13417</v>
      </c>
      <c r="I52" s="20">
        <v>13462</v>
      </c>
      <c r="J52" s="20">
        <v>13646</v>
      </c>
      <c r="K52" s="20">
        <v>13649</v>
      </c>
      <c r="L52" s="20">
        <v>13681</v>
      </c>
      <c r="M52" s="20">
        <v>13720</v>
      </c>
      <c r="N52" s="20">
        <v>13757</v>
      </c>
      <c r="O52" s="20">
        <v>13770</v>
      </c>
      <c r="P52" s="47">
        <f t="shared" si="0"/>
        <v>362</v>
      </c>
      <c r="R52" s="10">
        <v>13616</v>
      </c>
    </row>
    <row r="53" spans="1:18" s="10" customFormat="1" ht="13.5" customHeight="1">
      <c r="A53" s="38"/>
      <c r="B53" s="24"/>
      <c r="C53" s="40" t="s">
        <v>3</v>
      </c>
      <c r="D53" s="10">
        <v>11811</v>
      </c>
      <c r="E53" s="20">
        <v>11824</v>
      </c>
      <c r="F53" s="20">
        <v>11792</v>
      </c>
      <c r="G53" s="20">
        <v>11896</v>
      </c>
      <c r="H53" s="20">
        <v>12019</v>
      </c>
      <c r="I53" s="20">
        <v>12041</v>
      </c>
      <c r="J53" s="20">
        <v>12283</v>
      </c>
      <c r="K53" s="20">
        <v>12282</v>
      </c>
      <c r="L53" s="20">
        <v>12300</v>
      </c>
      <c r="M53" s="20">
        <v>12337</v>
      </c>
      <c r="N53" s="20">
        <v>12373</v>
      </c>
      <c r="O53" s="20">
        <v>12351</v>
      </c>
      <c r="P53" s="47">
        <f t="shared" si="0"/>
        <v>327</v>
      </c>
      <c r="R53" s="10">
        <v>12138</v>
      </c>
    </row>
    <row r="54" spans="1:16" s="10" customFormat="1" ht="13.5" customHeight="1">
      <c r="A54" s="38"/>
      <c r="B54" s="25"/>
      <c r="C54" s="3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7"/>
    </row>
    <row r="55" spans="1:18" s="10" customFormat="1" ht="13.5" customHeight="1">
      <c r="A55" s="38"/>
      <c r="B55" s="48" t="s">
        <v>36</v>
      </c>
      <c r="C55" s="39" t="s">
        <v>0</v>
      </c>
      <c r="D55" s="10">
        <v>4427</v>
      </c>
      <c r="E55" s="20">
        <v>4418</v>
      </c>
      <c r="F55" s="20">
        <v>4431</v>
      </c>
      <c r="G55" s="20">
        <v>4409</v>
      </c>
      <c r="H55" s="20">
        <v>4411</v>
      </c>
      <c r="I55" s="20">
        <v>4392</v>
      </c>
      <c r="J55" s="20">
        <v>4390</v>
      </c>
      <c r="K55" s="20">
        <v>4382</v>
      </c>
      <c r="L55" s="20">
        <v>4398</v>
      </c>
      <c r="M55" s="20">
        <v>4418</v>
      </c>
      <c r="N55" s="20">
        <v>4414</v>
      </c>
      <c r="O55" s="20">
        <v>4410</v>
      </c>
      <c r="P55" s="47">
        <f t="shared" si="0"/>
        <v>-17</v>
      </c>
      <c r="R55" s="10">
        <v>4410</v>
      </c>
    </row>
    <row r="56" spans="1:18" s="10" customFormat="1" ht="13.5" customHeight="1">
      <c r="A56" s="38"/>
      <c r="B56" s="23"/>
      <c r="C56" s="39" t="s">
        <v>1</v>
      </c>
      <c r="D56" s="10">
        <v>2158</v>
      </c>
      <c r="E56" s="20">
        <v>2157</v>
      </c>
      <c r="F56" s="20">
        <v>2164</v>
      </c>
      <c r="G56" s="20">
        <v>2156</v>
      </c>
      <c r="H56" s="20">
        <v>2159</v>
      </c>
      <c r="I56" s="20">
        <v>2153</v>
      </c>
      <c r="J56" s="20">
        <v>2152</v>
      </c>
      <c r="K56" s="20">
        <v>2143</v>
      </c>
      <c r="L56" s="20">
        <v>2157</v>
      </c>
      <c r="M56" s="20">
        <v>2169</v>
      </c>
      <c r="N56" s="20">
        <v>2166</v>
      </c>
      <c r="O56" s="20">
        <v>2162</v>
      </c>
      <c r="P56" s="47">
        <f t="shared" si="0"/>
        <v>5</v>
      </c>
      <c r="R56" s="10">
        <v>2163</v>
      </c>
    </row>
    <row r="57" spans="1:18" s="10" customFormat="1" ht="13.5" customHeight="1">
      <c r="A57" s="38"/>
      <c r="B57" s="23"/>
      <c r="C57" s="39" t="s">
        <v>2</v>
      </c>
      <c r="D57" s="10">
        <v>2269</v>
      </c>
      <c r="E57" s="20">
        <v>2261</v>
      </c>
      <c r="F57" s="20">
        <v>2267</v>
      </c>
      <c r="G57" s="20">
        <v>2253</v>
      </c>
      <c r="H57" s="20">
        <v>2252</v>
      </c>
      <c r="I57" s="20">
        <v>2239</v>
      </c>
      <c r="J57" s="20">
        <v>2238</v>
      </c>
      <c r="K57" s="20">
        <v>2239</v>
      </c>
      <c r="L57" s="20">
        <v>2241</v>
      </c>
      <c r="M57" s="20">
        <v>2249</v>
      </c>
      <c r="N57" s="20">
        <v>2248</v>
      </c>
      <c r="O57" s="20">
        <v>2248</v>
      </c>
      <c r="P57" s="47">
        <f t="shared" si="0"/>
        <v>-22</v>
      </c>
      <c r="R57" s="10">
        <v>2247</v>
      </c>
    </row>
    <row r="58" spans="1:18" s="10" customFormat="1" ht="13.5" customHeight="1">
      <c r="A58" s="24"/>
      <c r="B58" s="24"/>
      <c r="C58" s="41" t="s">
        <v>3</v>
      </c>
      <c r="D58" s="28">
        <v>1633</v>
      </c>
      <c r="E58" s="31">
        <v>1631</v>
      </c>
      <c r="F58" s="31">
        <v>1633</v>
      </c>
      <c r="G58" s="31">
        <v>1631</v>
      </c>
      <c r="H58" s="31">
        <v>1639</v>
      </c>
      <c r="I58" s="31">
        <v>1633</v>
      </c>
      <c r="J58" s="31">
        <v>1633</v>
      </c>
      <c r="K58" s="31">
        <v>1632</v>
      </c>
      <c r="L58" s="31">
        <v>1643</v>
      </c>
      <c r="M58" s="31">
        <v>1654</v>
      </c>
      <c r="N58" s="31">
        <v>1651</v>
      </c>
      <c r="O58" s="31">
        <v>1647</v>
      </c>
      <c r="P58" s="56">
        <f t="shared" si="0"/>
        <v>17</v>
      </c>
      <c r="R58" s="10">
        <v>1650</v>
      </c>
    </row>
    <row r="59" spans="1:16" ht="13.5" customHeight="1">
      <c r="A59" s="34"/>
      <c r="B59" s="7"/>
      <c r="C59" s="4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7"/>
    </row>
    <row r="60" spans="1:18" ht="13.5" customHeight="1">
      <c r="A60" s="54" t="s">
        <v>23</v>
      </c>
      <c r="B60" s="55"/>
      <c r="C60" s="42" t="s">
        <v>0</v>
      </c>
      <c r="D60" s="10">
        <v>10113</v>
      </c>
      <c r="E60" s="10">
        <v>10107</v>
      </c>
      <c r="F60" s="10">
        <v>10093</v>
      </c>
      <c r="G60" s="10">
        <v>10050</v>
      </c>
      <c r="H60" s="10">
        <v>10024</v>
      </c>
      <c r="I60" s="10">
        <v>10023</v>
      </c>
      <c r="J60" s="10">
        <v>10009</v>
      </c>
      <c r="K60" s="10">
        <v>10003</v>
      </c>
      <c r="L60" s="10">
        <v>9991</v>
      </c>
      <c r="M60" s="10">
        <v>10000</v>
      </c>
      <c r="N60" s="10">
        <v>9981</v>
      </c>
      <c r="O60" s="10">
        <v>9963</v>
      </c>
      <c r="P60" s="47">
        <f t="shared" si="0"/>
        <v>-171</v>
      </c>
      <c r="R60">
        <v>9942</v>
      </c>
    </row>
    <row r="61" spans="1:18" ht="13.5" customHeight="1">
      <c r="A61" s="6"/>
      <c r="B61" s="7"/>
      <c r="C61" s="42" t="s">
        <v>1</v>
      </c>
      <c r="D61" s="10">
        <v>5104</v>
      </c>
      <c r="E61" s="10">
        <v>5096</v>
      </c>
      <c r="F61" s="10">
        <v>5092</v>
      </c>
      <c r="G61" s="10">
        <v>5075</v>
      </c>
      <c r="H61" s="10">
        <v>5063</v>
      </c>
      <c r="I61" s="10">
        <v>5058</v>
      </c>
      <c r="J61" s="10">
        <v>5056</v>
      </c>
      <c r="K61" s="10">
        <v>5051</v>
      </c>
      <c r="L61" s="10">
        <v>5050</v>
      </c>
      <c r="M61" s="10">
        <v>5053</v>
      </c>
      <c r="N61" s="10">
        <v>5045</v>
      </c>
      <c r="O61" s="10">
        <v>5036</v>
      </c>
      <c r="P61" s="47">
        <f t="shared" si="0"/>
        <v>-78</v>
      </c>
      <c r="R61">
        <v>5026</v>
      </c>
    </row>
    <row r="62" spans="1:18" ht="13.5" customHeight="1">
      <c r="A62" s="6"/>
      <c r="B62" s="7"/>
      <c r="C62" s="42" t="s">
        <v>2</v>
      </c>
      <c r="D62" s="10">
        <v>5009</v>
      </c>
      <c r="E62" s="10">
        <v>5011</v>
      </c>
      <c r="F62" s="10">
        <v>5001</v>
      </c>
      <c r="G62" s="10">
        <v>4975</v>
      </c>
      <c r="H62" s="10">
        <v>4961</v>
      </c>
      <c r="I62" s="10">
        <v>4965</v>
      </c>
      <c r="J62" s="10">
        <v>4953</v>
      </c>
      <c r="K62" s="10">
        <v>4952</v>
      </c>
      <c r="L62" s="10">
        <v>4941</v>
      </c>
      <c r="M62" s="10">
        <v>4947</v>
      </c>
      <c r="N62" s="10">
        <v>4936</v>
      </c>
      <c r="O62" s="10">
        <v>4927</v>
      </c>
      <c r="P62" s="47">
        <f t="shared" si="0"/>
        <v>-93</v>
      </c>
      <c r="R62">
        <v>4916</v>
      </c>
    </row>
    <row r="63" spans="1:18" ht="13.5" customHeight="1">
      <c r="A63" s="36"/>
      <c r="B63" s="8"/>
      <c r="C63" s="43" t="s">
        <v>3</v>
      </c>
      <c r="D63" s="10">
        <v>3386</v>
      </c>
      <c r="E63" s="12">
        <v>3384</v>
      </c>
      <c r="F63" s="12">
        <v>3385</v>
      </c>
      <c r="G63" s="12">
        <v>3383</v>
      </c>
      <c r="H63" s="12">
        <v>3386</v>
      </c>
      <c r="I63" s="12">
        <v>3388</v>
      </c>
      <c r="J63" s="12">
        <v>3389</v>
      </c>
      <c r="K63" s="12">
        <v>3385</v>
      </c>
      <c r="L63" s="12">
        <v>3385</v>
      </c>
      <c r="M63" s="12">
        <v>3389</v>
      </c>
      <c r="N63" s="12">
        <v>3384</v>
      </c>
      <c r="O63" s="12">
        <v>3381</v>
      </c>
      <c r="P63" s="47">
        <f t="shared" si="0"/>
        <v>-9</v>
      </c>
      <c r="R63">
        <v>3377</v>
      </c>
    </row>
    <row r="64" spans="1:16" ht="13.5" customHeight="1">
      <c r="A64" s="34"/>
      <c r="B64" s="19"/>
      <c r="C64" s="4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7"/>
    </row>
    <row r="65" spans="1:18" ht="13.5" customHeight="1">
      <c r="A65" s="54" t="s">
        <v>24</v>
      </c>
      <c r="B65" s="55"/>
      <c r="C65" s="42" t="s">
        <v>0</v>
      </c>
      <c r="D65" s="10">
        <v>19593</v>
      </c>
      <c r="E65" s="20">
        <v>19559</v>
      </c>
      <c r="F65" s="20">
        <v>19526</v>
      </c>
      <c r="G65" s="12">
        <v>19499</v>
      </c>
      <c r="H65" s="12">
        <v>19463</v>
      </c>
      <c r="I65" s="12">
        <v>19445</v>
      </c>
      <c r="J65" s="12">
        <v>19424</v>
      </c>
      <c r="K65" s="12">
        <v>19442</v>
      </c>
      <c r="L65" s="12">
        <v>19442</v>
      </c>
      <c r="M65" s="12">
        <v>19449</v>
      </c>
      <c r="N65" s="12">
        <v>19470</v>
      </c>
      <c r="O65" s="12">
        <v>19443</v>
      </c>
      <c r="P65" s="47">
        <f t="shared" si="0"/>
        <v>-151</v>
      </c>
      <c r="R65">
        <v>19442</v>
      </c>
    </row>
    <row r="66" spans="1:18" ht="13.5" customHeight="1">
      <c r="A66" s="6"/>
      <c r="B66" s="7"/>
      <c r="C66" s="42" t="s">
        <v>1</v>
      </c>
      <c r="D66" s="10">
        <v>10051</v>
      </c>
      <c r="E66" s="20">
        <v>10029</v>
      </c>
      <c r="F66" s="20">
        <v>10002</v>
      </c>
      <c r="G66" s="12">
        <v>9990</v>
      </c>
      <c r="H66" s="12">
        <v>9969</v>
      </c>
      <c r="I66" s="12">
        <v>9965</v>
      </c>
      <c r="J66" s="12">
        <v>9959</v>
      </c>
      <c r="K66" s="12">
        <v>9966</v>
      </c>
      <c r="L66" s="12">
        <v>9962</v>
      </c>
      <c r="M66" s="12">
        <v>9972</v>
      </c>
      <c r="N66" s="12">
        <v>9968</v>
      </c>
      <c r="O66" s="12">
        <v>9966</v>
      </c>
      <c r="P66" s="47">
        <f t="shared" si="0"/>
        <v>-92</v>
      </c>
      <c r="R66">
        <v>9959</v>
      </c>
    </row>
    <row r="67" spans="1:18" ht="13.5" customHeight="1">
      <c r="A67" s="6"/>
      <c r="B67" s="7"/>
      <c r="C67" s="42" t="s">
        <v>2</v>
      </c>
      <c r="D67" s="10">
        <v>9542</v>
      </c>
      <c r="E67" s="20">
        <v>9530</v>
      </c>
      <c r="F67" s="20">
        <v>9524</v>
      </c>
      <c r="G67" s="12">
        <v>9509</v>
      </c>
      <c r="H67" s="12">
        <v>9494</v>
      </c>
      <c r="I67" s="12">
        <v>9480</v>
      </c>
      <c r="J67" s="12">
        <v>9465</v>
      </c>
      <c r="K67" s="12">
        <v>9476</v>
      </c>
      <c r="L67" s="12">
        <v>9480</v>
      </c>
      <c r="M67" s="12">
        <v>9477</v>
      </c>
      <c r="N67" s="12">
        <v>9502</v>
      </c>
      <c r="O67" s="12">
        <v>9477</v>
      </c>
      <c r="P67" s="47">
        <f t="shared" si="0"/>
        <v>-59</v>
      </c>
      <c r="R67">
        <v>9483</v>
      </c>
    </row>
    <row r="68" spans="1:18" ht="13.5" customHeight="1">
      <c r="A68" s="36"/>
      <c r="B68" s="8"/>
      <c r="C68" s="45" t="s">
        <v>3</v>
      </c>
      <c r="D68" s="10">
        <v>6867</v>
      </c>
      <c r="E68" s="20">
        <v>6851</v>
      </c>
      <c r="F68" s="20">
        <v>6847</v>
      </c>
      <c r="G68" s="12">
        <v>6876</v>
      </c>
      <c r="H68" s="12">
        <v>6879</v>
      </c>
      <c r="I68" s="12">
        <v>6884</v>
      </c>
      <c r="J68" s="12">
        <v>6886</v>
      </c>
      <c r="K68" s="12">
        <v>6896</v>
      </c>
      <c r="L68" s="12">
        <v>6900</v>
      </c>
      <c r="M68" s="12">
        <v>6903</v>
      </c>
      <c r="N68" s="12">
        <v>6930</v>
      </c>
      <c r="O68" s="12">
        <v>6919</v>
      </c>
      <c r="P68" s="47">
        <f t="shared" si="0"/>
        <v>49</v>
      </c>
      <c r="R68">
        <v>6916</v>
      </c>
    </row>
    <row r="69" spans="1:16" ht="13.5" customHeight="1">
      <c r="A69" s="34"/>
      <c r="B69" s="19"/>
      <c r="C69" s="44"/>
      <c r="E69" s="20"/>
      <c r="F69" s="20"/>
      <c r="G69" s="12"/>
      <c r="H69" s="12"/>
      <c r="I69" s="12"/>
      <c r="J69" s="12"/>
      <c r="K69" s="12"/>
      <c r="L69" s="12"/>
      <c r="M69" s="12"/>
      <c r="N69" s="12"/>
      <c r="O69" s="12"/>
      <c r="P69" s="47"/>
    </row>
    <row r="70" spans="1:18" ht="13.5" customHeight="1">
      <c r="A70" s="54" t="s">
        <v>25</v>
      </c>
      <c r="B70" s="55"/>
      <c r="C70" s="42" t="s">
        <v>0</v>
      </c>
      <c r="D70" s="10">
        <v>3796</v>
      </c>
      <c r="E70" s="20">
        <v>3793</v>
      </c>
      <c r="F70" s="20">
        <v>3786</v>
      </c>
      <c r="G70" s="12">
        <v>3763</v>
      </c>
      <c r="H70" s="12">
        <v>3766</v>
      </c>
      <c r="I70" s="12">
        <v>3759</v>
      </c>
      <c r="J70" s="12">
        <v>3754</v>
      </c>
      <c r="K70" s="12">
        <v>3757</v>
      </c>
      <c r="L70" s="12">
        <v>3746</v>
      </c>
      <c r="M70" s="12">
        <v>3736</v>
      </c>
      <c r="N70" s="12">
        <v>3734</v>
      </c>
      <c r="O70" s="12">
        <v>3722</v>
      </c>
      <c r="P70" s="47">
        <f aca="true" t="shared" si="1" ref="P70:P93">R70-D70</f>
        <v>-88</v>
      </c>
      <c r="R70">
        <v>3708</v>
      </c>
    </row>
    <row r="71" spans="1:18" ht="13.5" customHeight="1">
      <c r="A71" s="6"/>
      <c r="B71" s="7"/>
      <c r="C71" s="42" t="s">
        <v>1</v>
      </c>
      <c r="D71" s="10">
        <v>1863</v>
      </c>
      <c r="E71" s="20">
        <v>1862</v>
      </c>
      <c r="F71" s="20">
        <v>1859</v>
      </c>
      <c r="G71" s="12">
        <v>1847</v>
      </c>
      <c r="H71" s="12">
        <v>1847</v>
      </c>
      <c r="I71" s="12">
        <v>1843</v>
      </c>
      <c r="J71" s="12">
        <v>1844</v>
      </c>
      <c r="K71" s="12">
        <v>1845</v>
      </c>
      <c r="L71" s="12">
        <v>1842</v>
      </c>
      <c r="M71" s="12">
        <v>1838</v>
      </c>
      <c r="N71" s="12">
        <v>1834</v>
      </c>
      <c r="O71" s="12">
        <v>1828</v>
      </c>
      <c r="P71" s="47">
        <f t="shared" si="1"/>
        <v>-43</v>
      </c>
      <c r="R71">
        <v>1820</v>
      </c>
    </row>
    <row r="72" spans="1:18" ht="13.5" customHeight="1">
      <c r="A72" s="6"/>
      <c r="B72" s="7"/>
      <c r="C72" s="42" t="s">
        <v>2</v>
      </c>
      <c r="D72" s="10">
        <v>1933</v>
      </c>
      <c r="E72" s="20">
        <v>1931</v>
      </c>
      <c r="F72" s="20">
        <v>1927</v>
      </c>
      <c r="G72" s="12">
        <v>1916</v>
      </c>
      <c r="H72" s="12">
        <v>1919</v>
      </c>
      <c r="I72" s="12">
        <v>1916</v>
      </c>
      <c r="J72" s="12">
        <v>1910</v>
      </c>
      <c r="K72" s="12">
        <v>1912</v>
      </c>
      <c r="L72" s="12">
        <v>1904</v>
      </c>
      <c r="M72" s="12">
        <v>1898</v>
      </c>
      <c r="N72" s="12">
        <v>1900</v>
      </c>
      <c r="O72" s="12">
        <v>1894</v>
      </c>
      <c r="P72" s="47">
        <f t="shared" si="1"/>
        <v>-45</v>
      </c>
      <c r="R72">
        <v>1888</v>
      </c>
    </row>
    <row r="73" spans="1:18" ht="13.5" customHeight="1">
      <c r="A73" s="36"/>
      <c r="B73" s="8"/>
      <c r="C73" s="45" t="s">
        <v>3</v>
      </c>
      <c r="D73" s="10">
        <v>1547</v>
      </c>
      <c r="E73" s="20">
        <v>1550</v>
      </c>
      <c r="F73" s="20">
        <v>1546</v>
      </c>
      <c r="G73" s="12">
        <v>1545</v>
      </c>
      <c r="H73" s="12">
        <v>1549</v>
      </c>
      <c r="I73" s="12">
        <v>1547</v>
      </c>
      <c r="J73" s="12">
        <v>1542</v>
      </c>
      <c r="K73" s="12">
        <v>1547</v>
      </c>
      <c r="L73" s="12">
        <v>1541</v>
      </c>
      <c r="M73" s="12">
        <v>1539</v>
      </c>
      <c r="N73" s="12">
        <v>1543</v>
      </c>
      <c r="O73" s="12">
        <v>1542</v>
      </c>
      <c r="P73" s="47">
        <f t="shared" si="1"/>
        <v>-12</v>
      </c>
      <c r="R73">
        <v>1535</v>
      </c>
    </row>
    <row r="74" spans="1:16" ht="13.5" customHeight="1">
      <c r="A74" s="34"/>
      <c r="B74" s="19"/>
      <c r="C74" s="44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47"/>
    </row>
    <row r="75" spans="1:18" ht="13.5" customHeight="1">
      <c r="A75" s="54" t="s">
        <v>26</v>
      </c>
      <c r="B75" s="55"/>
      <c r="C75" s="42" t="s">
        <v>0</v>
      </c>
      <c r="D75" s="10">
        <v>8070</v>
      </c>
      <c r="E75" s="20">
        <v>8053</v>
      </c>
      <c r="F75" s="20">
        <v>8029</v>
      </c>
      <c r="G75" s="12">
        <v>8000</v>
      </c>
      <c r="H75" s="12">
        <v>7983</v>
      </c>
      <c r="I75" s="12">
        <v>7976</v>
      </c>
      <c r="J75" s="12">
        <v>7963</v>
      </c>
      <c r="K75" s="12">
        <v>7971</v>
      </c>
      <c r="L75" s="12">
        <v>7968</v>
      </c>
      <c r="M75" s="12">
        <v>7961</v>
      </c>
      <c r="N75" s="12">
        <v>7953</v>
      </c>
      <c r="O75" s="12">
        <v>7921</v>
      </c>
      <c r="P75" s="47">
        <f t="shared" si="1"/>
        <v>-157</v>
      </c>
      <c r="R75">
        <v>7913</v>
      </c>
    </row>
    <row r="76" spans="1:18" ht="13.5" customHeight="1">
      <c r="A76" s="6"/>
      <c r="B76" s="7"/>
      <c r="C76" s="42" t="s">
        <v>1</v>
      </c>
      <c r="D76" s="10">
        <v>3952</v>
      </c>
      <c r="E76" s="20">
        <v>3942</v>
      </c>
      <c r="F76" s="20">
        <v>3934</v>
      </c>
      <c r="G76" s="12">
        <v>3924</v>
      </c>
      <c r="H76" s="12">
        <v>3918</v>
      </c>
      <c r="I76" s="12">
        <v>3922</v>
      </c>
      <c r="J76" s="12">
        <v>3918</v>
      </c>
      <c r="K76" s="12">
        <v>3921</v>
      </c>
      <c r="L76" s="12">
        <v>3922</v>
      </c>
      <c r="M76" s="12">
        <v>3912</v>
      </c>
      <c r="N76" s="12">
        <v>3908</v>
      </c>
      <c r="O76" s="12">
        <v>3893</v>
      </c>
      <c r="P76" s="47">
        <f t="shared" si="1"/>
        <v>-66</v>
      </c>
      <c r="R76">
        <v>3886</v>
      </c>
    </row>
    <row r="77" spans="1:18" ht="13.5" customHeight="1">
      <c r="A77" s="6"/>
      <c r="B77" s="7"/>
      <c r="C77" s="42" t="s">
        <v>2</v>
      </c>
      <c r="D77" s="10">
        <v>4118</v>
      </c>
      <c r="E77" s="20">
        <v>4111</v>
      </c>
      <c r="F77" s="20">
        <v>4095</v>
      </c>
      <c r="G77" s="12">
        <v>4076</v>
      </c>
      <c r="H77" s="12">
        <v>4065</v>
      </c>
      <c r="I77" s="12">
        <v>4054</v>
      </c>
      <c r="J77" s="12">
        <v>4045</v>
      </c>
      <c r="K77" s="12">
        <v>4050</v>
      </c>
      <c r="L77" s="12">
        <v>4046</v>
      </c>
      <c r="M77" s="12">
        <v>4049</v>
      </c>
      <c r="N77" s="12">
        <v>4045</v>
      </c>
      <c r="O77" s="12">
        <v>4028</v>
      </c>
      <c r="P77" s="47">
        <f t="shared" si="1"/>
        <v>-91</v>
      </c>
      <c r="R77">
        <v>4027</v>
      </c>
    </row>
    <row r="78" spans="1:18" ht="13.5" customHeight="1">
      <c r="A78" s="36"/>
      <c r="B78" s="8"/>
      <c r="C78" s="45" t="s">
        <v>3</v>
      </c>
      <c r="D78" s="10">
        <v>2867</v>
      </c>
      <c r="E78" s="20">
        <v>2857</v>
      </c>
      <c r="F78" s="20">
        <v>2849</v>
      </c>
      <c r="G78" s="12">
        <v>2845</v>
      </c>
      <c r="H78" s="12">
        <v>2845</v>
      </c>
      <c r="I78" s="12">
        <v>2850</v>
      </c>
      <c r="J78" s="12">
        <v>2847</v>
      </c>
      <c r="K78" s="12">
        <v>2851</v>
      </c>
      <c r="L78" s="12">
        <v>2850</v>
      </c>
      <c r="M78" s="12">
        <v>2851</v>
      </c>
      <c r="N78" s="12">
        <v>2850</v>
      </c>
      <c r="O78" s="12">
        <v>2840</v>
      </c>
      <c r="P78" s="47">
        <f t="shared" si="1"/>
        <v>-23</v>
      </c>
      <c r="R78">
        <v>2844</v>
      </c>
    </row>
    <row r="79" spans="1:16" ht="13.5" customHeight="1">
      <c r="A79" s="34"/>
      <c r="B79" s="19"/>
      <c r="C79" s="44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47"/>
    </row>
    <row r="80" spans="1:18" ht="13.5" customHeight="1">
      <c r="A80" s="54" t="s">
        <v>27</v>
      </c>
      <c r="B80" s="55"/>
      <c r="C80" s="42" t="s">
        <v>0</v>
      </c>
      <c r="D80" s="10">
        <v>4700</v>
      </c>
      <c r="E80" s="20">
        <v>4702</v>
      </c>
      <c r="F80" s="20">
        <v>4700</v>
      </c>
      <c r="G80" s="12">
        <v>4674</v>
      </c>
      <c r="H80" s="12">
        <v>4656</v>
      </c>
      <c r="I80" s="12">
        <v>4637</v>
      </c>
      <c r="J80" s="12">
        <v>4629</v>
      </c>
      <c r="K80" s="12">
        <v>4630</v>
      </c>
      <c r="L80" s="12">
        <v>4616</v>
      </c>
      <c r="M80" s="12">
        <v>4606</v>
      </c>
      <c r="N80" s="12">
        <v>4602</v>
      </c>
      <c r="O80" s="12">
        <v>4593</v>
      </c>
      <c r="P80" s="47">
        <f t="shared" si="1"/>
        <v>-124</v>
      </c>
      <c r="R80">
        <v>4576</v>
      </c>
    </row>
    <row r="81" spans="1:18" ht="13.5" customHeight="1">
      <c r="A81" s="6"/>
      <c r="B81" s="7"/>
      <c r="C81" s="42" t="s">
        <v>1</v>
      </c>
      <c r="D81" s="10">
        <v>2321</v>
      </c>
      <c r="E81" s="20">
        <v>2325</v>
      </c>
      <c r="F81" s="20">
        <v>2325</v>
      </c>
      <c r="G81" s="12">
        <v>2310</v>
      </c>
      <c r="H81" s="12">
        <v>2304</v>
      </c>
      <c r="I81" s="12">
        <v>2297</v>
      </c>
      <c r="J81" s="12">
        <v>2292</v>
      </c>
      <c r="K81" s="12">
        <v>2298</v>
      </c>
      <c r="L81" s="12">
        <v>2294</v>
      </c>
      <c r="M81" s="12">
        <v>2286</v>
      </c>
      <c r="N81" s="12">
        <v>2282</v>
      </c>
      <c r="O81" s="12">
        <v>2279</v>
      </c>
      <c r="P81" s="47">
        <f t="shared" si="1"/>
        <v>-47</v>
      </c>
      <c r="R81">
        <v>2274</v>
      </c>
    </row>
    <row r="82" spans="1:18" ht="13.5" customHeight="1">
      <c r="A82" s="6"/>
      <c r="B82" s="7"/>
      <c r="C82" s="42" t="s">
        <v>2</v>
      </c>
      <c r="D82" s="10">
        <v>2379</v>
      </c>
      <c r="E82" s="20">
        <v>2377</v>
      </c>
      <c r="F82" s="20">
        <v>2375</v>
      </c>
      <c r="G82" s="12">
        <v>2364</v>
      </c>
      <c r="H82" s="12">
        <v>2352</v>
      </c>
      <c r="I82" s="12">
        <v>2340</v>
      </c>
      <c r="J82" s="12">
        <v>2337</v>
      </c>
      <c r="K82" s="12">
        <v>2332</v>
      </c>
      <c r="L82" s="12">
        <v>2322</v>
      </c>
      <c r="M82" s="12">
        <v>2320</v>
      </c>
      <c r="N82" s="12">
        <v>2320</v>
      </c>
      <c r="O82" s="12">
        <v>2314</v>
      </c>
      <c r="P82" s="47">
        <f t="shared" si="1"/>
        <v>-77</v>
      </c>
      <c r="R82">
        <v>2302</v>
      </c>
    </row>
    <row r="83" spans="1:18" ht="13.5" customHeight="1">
      <c r="A83" s="36"/>
      <c r="B83" s="8"/>
      <c r="C83" s="45" t="s">
        <v>3</v>
      </c>
      <c r="D83" s="10">
        <v>1681</v>
      </c>
      <c r="E83" s="20">
        <v>1685</v>
      </c>
      <c r="F83" s="20">
        <v>1687</v>
      </c>
      <c r="G83" s="12">
        <v>1685</v>
      </c>
      <c r="H83" s="12">
        <v>1682</v>
      </c>
      <c r="I83" s="12">
        <v>1679</v>
      </c>
      <c r="J83" s="12">
        <v>1679</v>
      </c>
      <c r="K83" s="12">
        <v>1682</v>
      </c>
      <c r="L83" s="12">
        <v>1681</v>
      </c>
      <c r="M83" s="12">
        <v>1676</v>
      </c>
      <c r="N83" s="12">
        <v>1679</v>
      </c>
      <c r="O83" s="12">
        <v>1677</v>
      </c>
      <c r="P83" s="47">
        <f t="shared" si="1"/>
        <v>-13</v>
      </c>
      <c r="R83">
        <v>1668</v>
      </c>
    </row>
    <row r="84" spans="1:16" ht="13.5" customHeight="1">
      <c r="A84" s="34"/>
      <c r="B84" s="19"/>
      <c r="C84" s="44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47"/>
    </row>
    <row r="85" spans="1:18" ht="13.5" customHeight="1">
      <c r="A85" s="54" t="s">
        <v>22</v>
      </c>
      <c r="B85" s="55"/>
      <c r="C85" s="42" t="s">
        <v>0</v>
      </c>
      <c r="D85" s="10">
        <v>2778</v>
      </c>
      <c r="E85" s="20">
        <v>2784</v>
      </c>
      <c r="F85" s="20">
        <v>2775</v>
      </c>
      <c r="G85" s="12">
        <v>2765</v>
      </c>
      <c r="H85" s="12">
        <v>2753</v>
      </c>
      <c r="I85" s="12">
        <v>2751</v>
      </c>
      <c r="J85" s="12">
        <v>2760</v>
      </c>
      <c r="K85" s="12">
        <v>2772</v>
      </c>
      <c r="L85" s="12">
        <v>2761</v>
      </c>
      <c r="M85" s="12">
        <v>2758</v>
      </c>
      <c r="N85" s="12">
        <v>2757</v>
      </c>
      <c r="O85" s="12">
        <v>2748</v>
      </c>
      <c r="P85" s="47">
        <f t="shared" si="1"/>
        <v>-35</v>
      </c>
      <c r="R85">
        <v>2743</v>
      </c>
    </row>
    <row r="86" spans="1:18" ht="13.5" customHeight="1">
      <c r="A86" s="6"/>
      <c r="B86" s="7"/>
      <c r="C86" s="42" t="s">
        <v>1</v>
      </c>
      <c r="D86" s="10">
        <v>1360</v>
      </c>
      <c r="E86" s="20">
        <v>1357</v>
      </c>
      <c r="F86" s="20">
        <v>1353</v>
      </c>
      <c r="G86" s="12">
        <v>1346</v>
      </c>
      <c r="H86" s="12">
        <v>1342</v>
      </c>
      <c r="I86" s="12">
        <v>1339</v>
      </c>
      <c r="J86" s="12">
        <v>1343</v>
      </c>
      <c r="K86" s="12">
        <v>1345</v>
      </c>
      <c r="L86" s="12">
        <v>1337</v>
      </c>
      <c r="M86" s="12">
        <v>1334</v>
      </c>
      <c r="N86" s="12">
        <v>1332</v>
      </c>
      <c r="O86" s="12">
        <v>1327</v>
      </c>
      <c r="P86" s="47">
        <f t="shared" si="1"/>
        <v>-35</v>
      </c>
      <c r="R86">
        <v>1325</v>
      </c>
    </row>
    <row r="87" spans="1:18" ht="13.5" customHeight="1">
      <c r="A87" s="6"/>
      <c r="B87" s="7"/>
      <c r="C87" s="42" t="s">
        <v>2</v>
      </c>
      <c r="D87" s="10">
        <v>1418</v>
      </c>
      <c r="E87" s="20">
        <v>1427</v>
      </c>
      <c r="F87" s="20">
        <v>1422</v>
      </c>
      <c r="G87" s="12">
        <v>1419</v>
      </c>
      <c r="H87" s="12">
        <v>1411</v>
      </c>
      <c r="I87" s="12">
        <v>1412</v>
      </c>
      <c r="J87" s="12">
        <v>1417</v>
      </c>
      <c r="K87" s="12">
        <v>1427</v>
      </c>
      <c r="L87" s="12">
        <v>1424</v>
      </c>
      <c r="M87" s="12">
        <v>1424</v>
      </c>
      <c r="N87" s="12">
        <v>1425</v>
      </c>
      <c r="O87" s="12">
        <v>1421</v>
      </c>
      <c r="P87" s="47">
        <f t="shared" si="1"/>
        <v>0</v>
      </c>
      <c r="R87">
        <v>1418</v>
      </c>
    </row>
    <row r="88" spans="1:18" ht="13.5" customHeight="1">
      <c r="A88" s="36"/>
      <c r="B88" s="8"/>
      <c r="C88" s="45" t="s">
        <v>3</v>
      </c>
      <c r="D88" s="10">
        <v>1067</v>
      </c>
      <c r="E88" s="20">
        <v>1074</v>
      </c>
      <c r="F88" s="20">
        <v>1072</v>
      </c>
      <c r="G88" s="12">
        <v>1076</v>
      </c>
      <c r="H88" s="12">
        <v>1075</v>
      </c>
      <c r="I88" s="12">
        <v>1074</v>
      </c>
      <c r="J88" s="12">
        <v>1079</v>
      </c>
      <c r="K88" s="12">
        <v>1090</v>
      </c>
      <c r="L88" s="12">
        <v>1090</v>
      </c>
      <c r="M88" s="12">
        <v>1089</v>
      </c>
      <c r="N88" s="12">
        <v>1089</v>
      </c>
      <c r="O88" s="12">
        <v>1086</v>
      </c>
      <c r="P88" s="47">
        <f t="shared" si="1"/>
        <v>20</v>
      </c>
      <c r="R88">
        <v>1087</v>
      </c>
    </row>
    <row r="89" spans="1:16" ht="13.5" customHeight="1">
      <c r="A89" s="34"/>
      <c r="B89" s="19"/>
      <c r="C89" s="44"/>
      <c r="E89" s="20"/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47"/>
    </row>
    <row r="90" spans="1:18" ht="13.5" customHeight="1">
      <c r="A90" s="54" t="s">
        <v>28</v>
      </c>
      <c r="B90" s="55"/>
      <c r="C90" s="42" t="s">
        <v>0</v>
      </c>
      <c r="D90" s="10">
        <v>2408</v>
      </c>
      <c r="E90" s="20">
        <v>2402</v>
      </c>
      <c r="F90" s="20">
        <v>2404</v>
      </c>
      <c r="G90" s="12">
        <v>2393</v>
      </c>
      <c r="H90" s="12">
        <v>2383</v>
      </c>
      <c r="I90" s="12">
        <v>2379</v>
      </c>
      <c r="J90" s="12">
        <v>2371</v>
      </c>
      <c r="K90" s="12">
        <v>2363</v>
      </c>
      <c r="L90" s="12">
        <v>2357</v>
      </c>
      <c r="M90" s="12">
        <v>2359</v>
      </c>
      <c r="N90" s="12">
        <v>2363</v>
      </c>
      <c r="O90" s="12">
        <v>2358</v>
      </c>
      <c r="P90" s="47">
        <f t="shared" si="1"/>
        <v>-62</v>
      </c>
      <c r="R90">
        <v>2346</v>
      </c>
    </row>
    <row r="91" spans="1:18" ht="13.5" customHeight="1">
      <c r="A91" s="6"/>
      <c r="B91" s="7"/>
      <c r="C91" s="42" t="s">
        <v>1</v>
      </c>
      <c r="D91" s="10">
        <v>1167</v>
      </c>
      <c r="E91" s="20">
        <v>1166</v>
      </c>
      <c r="F91" s="20">
        <v>1164</v>
      </c>
      <c r="G91" s="12">
        <v>1160</v>
      </c>
      <c r="H91" s="12">
        <v>1154</v>
      </c>
      <c r="I91" s="12">
        <v>1152</v>
      </c>
      <c r="J91" s="12">
        <v>1150</v>
      </c>
      <c r="K91" s="12">
        <v>1145</v>
      </c>
      <c r="L91" s="12">
        <v>1142</v>
      </c>
      <c r="M91" s="12">
        <v>1146</v>
      </c>
      <c r="N91" s="12">
        <v>1151</v>
      </c>
      <c r="O91" s="12">
        <v>1149</v>
      </c>
      <c r="P91" s="47">
        <f t="shared" si="1"/>
        <v>-22</v>
      </c>
      <c r="R91">
        <v>1145</v>
      </c>
    </row>
    <row r="92" spans="1:18" ht="13.5" customHeight="1">
      <c r="A92" s="6"/>
      <c r="B92" s="7"/>
      <c r="C92" s="42" t="s">
        <v>2</v>
      </c>
      <c r="D92" s="10">
        <v>1241</v>
      </c>
      <c r="E92" s="20">
        <v>1236</v>
      </c>
      <c r="F92" s="20">
        <v>1240</v>
      </c>
      <c r="G92" s="12">
        <v>1233</v>
      </c>
      <c r="H92" s="12">
        <v>1229</v>
      </c>
      <c r="I92" s="12">
        <v>1227</v>
      </c>
      <c r="J92" s="12">
        <v>1221</v>
      </c>
      <c r="K92" s="12">
        <v>1218</v>
      </c>
      <c r="L92" s="12">
        <v>1215</v>
      </c>
      <c r="M92" s="12">
        <v>1213</v>
      </c>
      <c r="N92" s="12">
        <v>1212</v>
      </c>
      <c r="O92" s="12">
        <v>1209</v>
      </c>
      <c r="P92" s="47">
        <f t="shared" si="1"/>
        <v>-40</v>
      </c>
      <c r="R92">
        <v>1201</v>
      </c>
    </row>
    <row r="93" spans="1:18" ht="13.5" customHeight="1">
      <c r="A93" s="36"/>
      <c r="B93" s="8"/>
      <c r="C93" s="45" t="s">
        <v>3</v>
      </c>
      <c r="D93" s="33">
        <v>997</v>
      </c>
      <c r="E93" s="31">
        <v>995</v>
      </c>
      <c r="F93" s="31">
        <v>999</v>
      </c>
      <c r="G93" s="28">
        <v>998</v>
      </c>
      <c r="H93" s="28">
        <v>994</v>
      </c>
      <c r="I93" s="28">
        <v>992</v>
      </c>
      <c r="J93" s="28">
        <v>987</v>
      </c>
      <c r="K93" s="28">
        <v>983</v>
      </c>
      <c r="L93" s="28">
        <v>985</v>
      </c>
      <c r="M93" s="28">
        <v>987</v>
      </c>
      <c r="N93" s="28">
        <v>991</v>
      </c>
      <c r="O93" s="28">
        <v>988</v>
      </c>
      <c r="P93" s="56">
        <f t="shared" si="1"/>
        <v>-10</v>
      </c>
      <c r="R93">
        <v>987</v>
      </c>
    </row>
    <row r="94" ht="12" customHeight="1">
      <c r="D94" s="32"/>
    </row>
  </sheetData>
  <sheetProtection/>
  <mergeCells count="14">
    <mergeCell ref="A85:B85"/>
    <mergeCell ref="A90:B90"/>
    <mergeCell ref="A40:B40"/>
    <mergeCell ref="A60:B60"/>
    <mergeCell ref="A65:B65"/>
    <mergeCell ref="A70:B70"/>
    <mergeCell ref="A75:B75"/>
    <mergeCell ref="A80:B80"/>
    <mergeCell ref="A3:B3"/>
    <mergeCell ref="A5:B5"/>
    <mergeCell ref="A20:B20"/>
    <mergeCell ref="A25:B25"/>
    <mergeCell ref="A30:B30"/>
    <mergeCell ref="A35:B35"/>
  </mergeCells>
  <printOptions/>
  <pageMargins left="0.8661417322834646" right="0.5511811023622047" top="0.8267716535433072" bottom="1.3" header="0.35433070866141736" footer="0.77"/>
  <pageSetup horizontalDpi="600" verticalDpi="600" orientation="portrait" paperSize="9" scale="96" r:id="rId1"/>
  <headerFooter alignWithMargins="0">
    <oddFooter>&amp;L注：「年間増減」は平成30年1月1日現在と平成29年1月1日現在の人口の差である。
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Windows ユーザー</cp:lastModifiedBy>
  <cp:lastPrinted>2017-12-07T00:10:56Z</cp:lastPrinted>
  <dcterms:created xsi:type="dcterms:W3CDTF">1999-01-06T05:13:58Z</dcterms:created>
  <dcterms:modified xsi:type="dcterms:W3CDTF">2018-01-11T01:31:07Z</dcterms:modified>
  <cp:category/>
  <cp:version/>
  <cp:contentType/>
  <cp:contentStatus/>
</cp:coreProperties>
</file>