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66" windowWidth="17775" windowHeight="9975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地区別人口推移'!$3:$3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<sst xmlns="http://schemas.openxmlformats.org/spreadsheetml/2006/main" count="107" uniqueCount="39">
  <si>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</si>
  <si>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全市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</si>
  <si>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</si>
  <si>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</si>
  <si>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</si>
  <si>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</si>
  <si>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</si>
  <si>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</si>
  <si>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</si>
  <si>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</si>
  <si>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地  区  名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</si>
  <si>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</si>
  <si>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</si>
  <si>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</si>
  <si>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</si>
  <si>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</si>
  <si>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</si>
  <si>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</si>
  <si>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</si>
  <si>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</si>
  <si>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</si>
  <si>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</si>
  <si>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</si>
  <si>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</si>
  <si>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　　猿投</t>
  </si>
  <si>
    <t>　　保見</t>
  </si>
  <si>
    <t>　　石野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</si>
  <si>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</si>
  <si>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</si>
  <si>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</si>
  <si>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</si>
  <si>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</si>
  <si>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</si>
  <si>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</si>
  <si>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日本人人口</t>
  </si>
  <si>
    <t>外国人人口</t>
  </si>
  <si>
    <t>８月</t>
  </si>
  <si>
    <t>2016/1/1（計算用）</t>
  </si>
  <si>
    <t>E-5 地区別人口の推移（月別）平成27年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</si>
</sst>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57" fontId="0" fillId="0" borderId="0" xfId="0" applyNumberFormat="1" applyAlignment="1">
      <alignment/>
    </xf>
    <xf numFmtId="57" fontId="0" fillId="0" borderId="0" xfId="0" applyNumberForma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21" xfId="49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9" xfId="49" applyNumberFormat="1" applyFon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3" width="11.875" style="0" customWidth="1"/>
    <col min="4" max="6" width="9.00390625" style="10" customWidth="1"/>
    <col min="7" max="15" width="9.125" style="10" bestFit="1" customWidth="1"/>
    <col min="16" max="16" width="10.50390625" style="0" bestFit="1" customWidth="1"/>
    <col min="18" max="18" width="9.125" style="0" bestFit="1" customWidth="1"/>
  </cols>
  <sheetData>
    <row r="1" spans="2:17" ht="15.75" customHeight="1">
      <c r="B1" s="4" t="s">
        <v>38</v>
      </c>
      <c r="C1" s="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"/>
      <c r="Q1" s="4"/>
    </row>
    <row r="2" spans="2:17" ht="12" customHeight="1"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4"/>
    </row>
    <row r="3" spans="1:18" ht="12" customHeight="1">
      <c r="A3" s="34" t="s">
        <v>10</v>
      </c>
      <c r="B3" s="9"/>
      <c r="C3" s="2" t="s">
        <v>11</v>
      </c>
      <c r="D3" s="29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36</v>
      </c>
      <c r="L3" s="30" t="s">
        <v>19</v>
      </c>
      <c r="M3" s="30" t="s">
        <v>20</v>
      </c>
      <c r="N3" s="30" t="s">
        <v>21</v>
      </c>
      <c r="O3" s="30" t="s">
        <v>22</v>
      </c>
      <c r="P3" s="9" t="s">
        <v>23</v>
      </c>
      <c r="Q3" s="5"/>
      <c r="R3" s="27" t="s">
        <v>37</v>
      </c>
    </row>
    <row r="4" spans="1:18" ht="12" customHeight="1">
      <c r="A4" s="35"/>
      <c r="B4" s="7"/>
      <c r="C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8"/>
      <c r="Q4" s="4"/>
      <c r="R4" s="26"/>
    </row>
    <row r="5" spans="1:18" ht="13.5" customHeight="1">
      <c r="A5" s="6"/>
      <c r="B5" s="7"/>
      <c r="C5" s="13" t="s">
        <v>0</v>
      </c>
      <c r="D5" s="10">
        <v>421465</v>
      </c>
      <c r="E5" s="12">
        <v>421601</v>
      </c>
      <c r="F5" s="12">
        <v>421316</v>
      </c>
      <c r="G5" s="12">
        <v>421496</v>
      </c>
      <c r="H5" s="12">
        <v>422413</v>
      </c>
      <c r="I5" s="12">
        <v>422686</v>
      </c>
      <c r="J5" s="12">
        <v>422876</v>
      </c>
      <c r="K5" s="12">
        <v>422750</v>
      </c>
      <c r="L5" s="12">
        <v>422784</v>
      </c>
      <c r="M5" s="12">
        <v>422521</v>
      </c>
      <c r="N5" s="12">
        <v>422665</v>
      </c>
      <c r="O5" s="12">
        <v>422655</v>
      </c>
      <c r="P5" s="49">
        <f>R5-D5</f>
        <v>824</v>
      </c>
      <c r="R5" s="12">
        <v>422289</v>
      </c>
    </row>
    <row r="6" spans="1:18" ht="13.5" customHeight="1">
      <c r="A6" s="36" t="s">
        <v>1</v>
      </c>
      <c r="B6" s="7"/>
      <c r="C6" s="13" t="s">
        <v>2</v>
      </c>
      <c r="D6" s="10">
        <v>219286</v>
      </c>
      <c r="E6" s="12">
        <v>219322</v>
      </c>
      <c r="F6" s="12">
        <v>219071</v>
      </c>
      <c r="G6" s="12">
        <v>219316</v>
      </c>
      <c r="H6" s="12">
        <v>220176</v>
      </c>
      <c r="I6" s="12">
        <v>220381</v>
      </c>
      <c r="J6" s="12">
        <v>220440</v>
      </c>
      <c r="K6" s="12">
        <v>220309</v>
      </c>
      <c r="L6" s="12">
        <v>220342</v>
      </c>
      <c r="M6" s="12">
        <v>220080</v>
      </c>
      <c r="N6" s="12">
        <v>220172</v>
      </c>
      <c r="O6" s="12">
        <v>220239</v>
      </c>
      <c r="P6" s="49">
        <f aca="true" t="shared" si="0" ref="P6:P69">R6-D6</f>
        <v>627</v>
      </c>
      <c r="R6" s="12">
        <v>219913</v>
      </c>
    </row>
    <row r="7" spans="1:18" ht="13.5" customHeight="1">
      <c r="A7" s="6"/>
      <c r="B7" s="7"/>
      <c r="C7" s="13" t="s">
        <v>3</v>
      </c>
      <c r="D7" s="10">
        <v>202179</v>
      </c>
      <c r="E7" s="12">
        <v>202279</v>
      </c>
      <c r="F7" s="12">
        <v>202245</v>
      </c>
      <c r="G7" s="12">
        <v>202180</v>
      </c>
      <c r="H7" s="12">
        <v>202237</v>
      </c>
      <c r="I7" s="12">
        <v>202305</v>
      </c>
      <c r="J7" s="12">
        <v>202436</v>
      </c>
      <c r="K7" s="12">
        <v>202441</v>
      </c>
      <c r="L7" s="12">
        <v>202442</v>
      </c>
      <c r="M7" s="12">
        <v>202441</v>
      </c>
      <c r="N7" s="12">
        <v>202493</v>
      </c>
      <c r="O7" s="12">
        <v>202416</v>
      </c>
      <c r="P7" s="49">
        <f t="shared" si="0"/>
        <v>197</v>
      </c>
      <c r="R7" s="12">
        <v>202376</v>
      </c>
    </row>
    <row r="8" spans="1:18" ht="13.5" customHeight="1">
      <c r="A8" s="6"/>
      <c r="B8" s="8"/>
      <c r="C8" s="14" t="s">
        <v>4</v>
      </c>
      <c r="D8" s="10">
        <v>169825</v>
      </c>
      <c r="E8" s="12">
        <v>169874</v>
      </c>
      <c r="F8" s="12">
        <v>169720</v>
      </c>
      <c r="G8" s="12">
        <v>170562</v>
      </c>
      <c r="H8" s="12">
        <v>171734</v>
      </c>
      <c r="I8" s="12">
        <v>171938</v>
      </c>
      <c r="J8" s="12">
        <v>172197</v>
      </c>
      <c r="K8" s="12">
        <v>172192</v>
      </c>
      <c r="L8" s="12">
        <v>172291</v>
      </c>
      <c r="M8" s="12">
        <v>172149</v>
      </c>
      <c r="N8" s="12">
        <v>172303</v>
      </c>
      <c r="O8" s="12">
        <v>172291</v>
      </c>
      <c r="P8" s="49">
        <f t="shared" si="0"/>
        <v>2285</v>
      </c>
      <c r="R8" s="12">
        <v>172110</v>
      </c>
    </row>
    <row r="9" spans="1:18" ht="13.5" customHeight="1">
      <c r="A9" s="17"/>
      <c r="B9" s="7"/>
      <c r="C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49"/>
      <c r="R9" s="12"/>
    </row>
    <row r="10" spans="1:18" ht="13.5" customHeight="1">
      <c r="A10" s="17"/>
      <c r="B10" s="7"/>
      <c r="C10" s="13" t="s">
        <v>0</v>
      </c>
      <c r="D10" s="10">
        <v>408270</v>
      </c>
      <c r="E10" s="12">
        <v>408285</v>
      </c>
      <c r="F10" s="12">
        <v>407992</v>
      </c>
      <c r="G10" s="12">
        <v>408155</v>
      </c>
      <c r="H10" s="12">
        <v>409056</v>
      </c>
      <c r="I10" s="12">
        <v>409236</v>
      </c>
      <c r="J10" s="12">
        <v>409235</v>
      </c>
      <c r="K10" s="12">
        <v>409101</v>
      </c>
      <c r="L10" s="12">
        <v>409103</v>
      </c>
      <c r="M10" s="12">
        <v>408782</v>
      </c>
      <c r="N10" s="12">
        <v>408722</v>
      </c>
      <c r="O10" s="12">
        <v>408764</v>
      </c>
      <c r="P10" s="49">
        <f t="shared" si="0"/>
        <v>110</v>
      </c>
      <c r="R10" s="12">
        <v>408380</v>
      </c>
    </row>
    <row r="11" spans="1:18" ht="13.5" customHeight="1">
      <c r="A11" s="17"/>
      <c r="B11" s="15" t="s">
        <v>34</v>
      </c>
      <c r="C11" s="13" t="s">
        <v>2</v>
      </c>
      <c r="D11" s="10">
        <v>213013</v>
      </c>
      <c r="E11" s="12">
        <v>212973</v>
      </c>
      <c r="F11" s="12">
        <v>212704</v>
      </c>
      <c r="G11" s="12">
        <v>212931</v>
      </c>
      <c r="H11" s="12">
        <v>213777</v>
      </c>
      <c r="I11" s="12">
        <v>213925</v>
      </c>
      <c r="J11" s="12">
        <v>213922</v>
      </c>
      <c r="K11" s="12">
        <v>213782</v>
      </c>
      <c r="L11" s="12">
        <v>213796</v>
      </c>
      <c r="M11" s="12">
        <v>213493</v>
      </c>
      <c r="N11" s="12">
        <v>213467</v>
      </c>
      <c r="O11" s="12">
        <v>213513</v>
      </c>
      <c r="P11" s="49">
        <f t="shared" si="0"/>
        <v>178</v>
      </c>
      <c r="R11" s="12">
        <v>213191</v>
      </c>
    </row>
    <row r="12" spans="1:18" ht="13.5" customHeight="1">
      <c r="A12" s="17"/>
      <c r="B12" s="7"/>
      <c r="C12" s="13" t="s">
        <v>3</v>
      </c>
      <c r="D12" s="10">
        <v>195257</v>
      </c>
      <c r="E12" s="12">
        <v>195312</v>
      </c>
      <c r="F12" s="12">
        <v>195288</v>
      </c>
      <c r="G12" s="12">
        <v>195224</v>
      </c>
      <c r="H12" s="12">
        <v>195279</v>
      </c>
      <c r="I12" s="12">
        <v>195311</v>
      </c>
      <c r="J12" s="12">
        <v>195313</v>
      </c>
      <c r="K12" s="12">
        <v>195319</v>
      </c>
      <c r="L12" s="12">
        <v>195307</v>
      </c>
      <c r="M12" s="12">
        <v>195289</v>
      </c>
      <c r="N12" s="12">
        <v>195255</v>
      </c>
      <c r="O12" s="12">
        <v>195251</v>
      </c>
      <c r="P12" s="49">
        <f t="shared" si="0"/>
        <v>-68</v>
      </c>
      <c r="R12" s="12">
        <v>195189</v>
      </c>
    </row>
    <row r="13" spans="1:18" ht="13.5" customHeight="1">
      <c r="A13" s="17"/>
      <c r="B13" s="8"/>
      <c r="C13" s="14" t="s">
        <v>4</v>
      </c>
      <c r="D13" s="10">
        <v>163084</v>
      </c>
      <c r="E13" s="12">
        <v>163053</v>
      </c>
      <c r="F13" s="12">
        <v>162861</v>
      </c>
      <c r="G13" s="12">
        <v>163682</v>
      </c>
      <c r="H13" s="12">
        <v>164866</v>
      </c>
      <c r="I13" s="12">
        <v>165022</v>
      </c>
      <c r="J13" s="12">
        <v>165088</v>
      </c>
      <c r="K13" s="12">
        <v>165037</v>
      </c>
      <c r="L13" s="12">
        <v>165103</v>
      </c>
      <c r="M13" s="12">
        <v>164929</v>
      </c>
      <c r="N13" s="12">
        <v>164911</v>
      </c>
      <c r="O13" s="12">
        <v>165004</v>
      </c>
      <c r="P13" s="49">
        <f t="shared" si="0"/>
        <v>1740</v>
      </c>
      <c r="R13" s="12">
        <v>164824</v>
      </c>
    </row>
    <row r="14" spans="1:18" ht="13.5" customHeight="1">
      <c r="A14" s="17"/>
      <c r="B14" s="7"/>
      <c r="C14" s="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9"/>
      <c r="R14" s="12"/>
    </row>
    <row r="15" spans="1:18" ht="13.5" customHeight="1">
      <c r="A15" s="17"/>
      <c r="B15" s="7"/>
      <c r="C15" s="13" t="s">
        <v>0</v>
      </c>
      <c r="D15" s="10">
        <v>13195</v>
      </c>
      <c r="E15" s="12">
        <v>13316</v>
      </c>
      <c r="F15" s="12">
        <v>13324</v>
      </c>
      <c r="G15" s="12">
        <v>13341</v>
      </c>
      <c r="H15" s="12">
        <v>13357</v>
      </c>
      <c r="I15" s="12">
        <v>13450</v>
      </c>
      <c r="J15" s="12">
        <v>13641</v>
      </c>
      <c r="K15" s="12">
        <v>13649</v>
      </c>
      <c r="L15" s="12">
        <v>13681</v>
      </c>
      <c r="M15" s="12">
        <v>13739</v>
      </c>
      <c r="N15" s="12">
        <v>13943</v>
      </c>
      <c r="O15" s="12">
        <v>13891</v>
      </c>
      <c r="P15" s="49">
        <f t="shared" si="0"/>
        <v>714</v>
      </c>
      <c r="R15" s="12">
        <v>13909</v>
      </c>
    </row>
    <row r="16" spans="1:18" ht="13.5" customHeight="1">
      <c r="A16" s="17"/>
      <c r="B16" s="15" t="s">
        <v>35</v>
      </c>
      <c r="C16" s="13" t="s">
        <v>2</v>
      </c>
      <c r="D16" s="10">
        <v>6273</v>
      </c>
      <c r="E16" s="12">
        <v>6349</v>
      </c>
      <c r="F16" s="12">
        <v>6367</v>
      </c>
      <c r="G16" s="12">
        <v>6385</v>
      </c>
      <c r="H16" s="12">
        <v>6399</v>
      </c>
      <c r="I16" s="12">
        <v>6456</v>
      </c>
      <c r="J16" s="12">
        <v>6518</v>
      </c>
      <c r="K16" s="12">
        <v>6527</v>
      </c>
      <c r="L16" s="12">
        <v>6546</v>
      </c>
      <c r="M16" s="12">
        <v>6587</v>
      </c>
      <c r="N16" s="12">
        <v>6705</v>
      </c>
      <c r="O16" s="12">
        <v>6726</v>
      </c>
      <c r="P16" s="49">
        <f t="shared" si="0"/>
        <v>449</v>
      </c>
      <c r="R16" s="12">
        <v>6722</v>
      </c>
    </row>
    <row r="17" spans="1:18" ht="13.5" customHeight="1">
      <c r="A17" s="17"/>
      <c r="B17" s="7"/>
      <c r="C17" s="13" t="s">
        <v>3</v>
      </c>
      <c r="D17" s="10">
        <v>6922</v>
      </c>
      <c r="E17" s="12">
        <v>6967</v>
      </c>
      <c r="F17" s="12">
        <v>6957</v>
      </c>
      <c r="G17" s="12">
        <v>6956</v>
      </c>
      <c r="H17" s="12">
        <v>6958</v>
      </c>
      <c r="I17" s="12">
        <v>6994</v>
      </c>
      <c r="J17" s="12">
        <v>7123</v>
      </c>
      <c r="K17" s="12">
        <v>7122</v>
      </c>
      <c r="L17" s="12">
        <v>7135</v>
      </c>
      <c r="M17" s="12">
        <v>7152</v>
      </c>
      <c r="N17" s="12">
        <v>7238</v>
      </c>
      <c r="O17" s="12">
        <v>7165</v>
      </c>
      <c r="P17" s="49">
        <f t="shared" si="0"/>
        <v>265</v>
      </c>
      <c r="R17" s="12">
        <v>7187</v>
      </c>
    </row>
    <row r="18" spans="1:18" ht="13.5" customHeight="1">
      <c r="A18" s="17"/>
      <c r="B18" s="8"/>
      <c r="C18" s="14" t="s">
        <v>4</v>
      </c>
      <c r="D18" s="10">
        <v>6741</v>
      </c>
      <c r="E18" s="12">
        <v>6821</v>
      </c>
      <c r="F18" s="12">
        <v>6859</v>
      </c>
      <c r="G18" s="12">
        <v>6880</v>
      </c>
      <c r="H18" s="12">
        <v>6868</v>
      </c>
      <c r="I18" s="12">
        <v>6916</v>
      </c>
      <c r="J18" s="12">
        <v>7109</v>
      </c>
      <c r="K18" s="12">
        <v>7155</v>
      </c>
      <c r="L18" s="12">
        <v>7188</v>
      </c>
      <c r="M18" s="12">
        <v>7220</v>
      </c>
      <c r="N18" s="12">
        <v>7392</v>
      </c>
      <c r="O18" s="12">
        <v>7287</v>
      </c>
      <c r="P18" s="49">
        <f t="shared" si="0"/>
        <v>545</v>
      </c>
      <c r="R18" s="12">
        <v>7286</v>
      </c>
    </row>
    <row r="19" spans="1:18" ht="13.5" customHeight="1">
      <c r="A19" s="35"/>
      <c r="B19" s="7"/>
      <c r="C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9"/>
      <c r="R19" s="12"/>
    </row>
    <row r="20" spans="1:18" ht="13.5" customHeight="1">
      <c r="A20" s="6"/>
      <c r="B20" s="7"/>
      <c r="C20" s="13" t="s">
        <v>0</v>
      </c>
      <c r="D20" s="10">
        <v>130275</v>
      </c>
      <c r="E20" s="12">
        <v>130268</v>
      </c>
      <c r="F20" s="12">
        <v>130217</v>
      </c>
      <c r="G20" s="12">
        <v>130597</v>
      </c>
      <c r="H20" s="12">
        <v>130931</v>
      </c>
      <c r="I20" s="12">
        <v>131037</v>
      </c>
      <c r="J20" s="12">
        <v>131060</v>
      </c>
      <c r="K20" s="12">
        <v>131087</v>
      </c>
      <c r="L20" s="12">
        <v>131121</v>
      </c>
      <c r="M20" s="12">
        <v>131047</v>
      </c>
      <c r="N20" s="12">
        <v>131163</v>
      </c>
      <c r="O20" s="12">
        <v>131280</v>
      </c>
      <c r="P20" s="49">
        <f t="shared" si="0"/>
        <v>940</v>
      </c>
      <c r="R20" s="12">
        <v>131215</v>
      </c>
    </row>
    <row r="21" spans="1:18" ht="13.5" customHeight="1">
      <c r="A21" s="37" t="s">
        <v>5</v>
      </c>
      <c r="B21" s="4"/>
      <c r="C21" s="13" t="s">
        <v>2</v>
      </c>
      <c r="D21" s="10">
        <v>68922</v>
      </c>
      <c r="E21" s="12">
        <v>68891</v>
      </c>
      <c r="F21" s="12">
        <v>68849</v>
      </c>
      <c r="G21" s="12">
        <v>69163</v>
      </c>
      <c r="H21" s="12">
        <v>69369</v>
      </c>
      <c r="I21" s="12">
        <v>69455</v>
      </c>
      <c r="J21" s="12">
        <v>69458</v>
      </c>
      <c r="K21" s="12">
        <v>69456</v>
      </c>
      <c r="L21" s="12">
        <v>69468</v>
      </c>
      <c r="M21" s="12">
        <v>69374</v>
      </c>
      <c r="N21" s="12">
        <v>69432</v>
      </c>
      <c r="O21" s="12">
        <v>69531</v>
      </c>
      <c r="P21" s="49">
        <f t="shared" si="0"/>
        <v>531</v>
      </c>
      <c r="R21" s="12">
        <v>69453</v>
      </c>
    </row>
    <row r="22" spans="1:18" ht="13.5" customHeight="1">
      <c r="A22" s="6"/>
      <c r="B22" s="7"/>
      <c r="C22" s="13" t="s">
        <v>3</v>
      </c>
      <c r="D22" s="10">
        <v>61353</v>
      </c>
      <c r="E22" s="12">
        <v>61377</v>
      </c>
      <c r="F22" s="12">
        <v>61368</v>
      </c>
      <c r="G22" s="12">
        <v>61434</v>
      </c>
      <c r="H22" s="12">
        <v>61562</v>
      </c>
      <c r="I22" s="12">
        <v>61582</v>
      </c>
      <c r="J22" s="12">
        <v>61602</v>
      </c>
      <c r="K22" s="12">
        <v>61631</v>
      </c>
      <c r="L22" s="12">
        <v>61653</v>
      </c>
      <c r="M22" s="12">
        <v>61673</v>
      </c>
      <c r="N22" s="12">
        <v>61731</v>
      </c>
      <c r="O22" s="12">
        <v>61749</v>
      </c>
      <c r="P22" s="49">
        <f t="shared" si="0"/>
        <v>409</v>
      </c>
      <c r="R22" s="12">
        <v>61762</v>
      </c>
    </row>
    <row r="23" spans="1:18" ht="13.5" customHeight="1">
      <c r="A23" s="38"/>
      <c r="B23" s="8"/>
      <c r="C23" s="14" t="s">
        <v>4</v>
      </c>
      <c r="D23" s="10">
        <v>57249</v>
      </c>
      <c r="E23" s="12">
        <v>57207</v>
      </c>
      <c r="F23" s="12">
        <v>57163</v>
      </c>
      <c r="G23" s="12">
        <v>57659</v>
      </c>
      <c r="H23" s="12">
        <v>58001</v>
      </c>
      <c r="I23" s="12">
        <v>58065</v>
      </c>
      <c r="J23" s="12">
        <v>58087</v>
      </c>
      <c r="K23" s="12">
        <v>58057</v>
      </c>
      <c r="L23" s="12">
        <v>58082</v>
      </c>
      <c r="M23" s="12">
        <v>58005</v>
      </c>
      <c r="N23" s="12">
        <v>58039</v>
      </c>
      <c r="O23" s="12">
        <v>58133</v>
      </c>
      <c r="P23" s="49">
        <f t="shared" si="0"/>
        <v>831</v>
      </c>
      <c r="R23" s="12">
        <v>58080</v>
      </c>
    </row>
    <row r="24" spans="1:18" ht="13.5" customHeight="1">
      <c r="A24" s="35"/>
      <c r="B24" s="7"/>
      <c r="C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9"/>
      <c r="R24" s="12"/>
    </row>
    <row r="25" spans="1:18" ht="13.5" customHeight="1">
      <c r="A25" s="6"/>
      <c r="B25" s="7"/>
      <c r="C25" s="13" t="s">
        <v>0</v>
      </c>
      <c r="D25" s="10">
        <v>55276</v>
      </c>
      <c r="E25" s="12">
        <v>55288</v>
      </c>
      <c r="F25" s="12">
        <v>55251</v>
      </c>
      <c r="G25" s="12">
        <v>55194</v>
      </c>
      <c r="H25" s="12">
        <v>55120</v>
      </c>
      <c r="I25" s="12">
        <v>55108</v>
      </c>
      <c r="J25" s="12">
        <v>55122</v>
      </c>
      <c r="K25" s="12">
        <v>55069</v>
      </c>
      <c r="L25" s="12">
        <v>55045</v>
      </c>
      <c r="M25" s="12">
        <v>55025</v>
      </c>
      <c r="N25" s="12">
        <v>55015</v>
      </c>
      <c r="O25" s="12">
        <v>54985</v>
      </c>
      <c r="P25" s="49">
        <f t="shared" si="0"/>
        <v>-326</v>
      </c>
      <c r="R25" s="12">
        <v>54950</v>
      </c>
    </row>
    <row r="26" spans="1:18" ht="13.5" customHeight="1">
      <c r="A26" s="37" t="s">
        <v>6</v>
      </c>
      <c r="B26" s="4"/>
      <c r="C26" s="13" t="s">
        <v>2</v>
      </c>
      <c r="D26" s="10">
        <v>27473</v>
      </c>
      <c r="E26" s="12">
        <v>27473</v>
      </c>
      <c r="F26" s="12">
        <v>27464</v>
      </c>
      <c r="G26" s="12">
        <v>27431</v>
      </c>
      <c r="H26" s="12">
        <v>27398</v>
      </c>
      <c r="I26" s="12">
        <v>27391</v>
      </c>
      <c r="J26" s="12">
        <v>27401</v>
      </c>
      <c r="K26" s="12">
        <v>27367</v>
      </c>
      <c r="L26" s="12">
        <v>27347</v>
      </c>
      <c r="M26" s="12">
        <v>27333</v>
      </c>
      <c r="N26" s="12">
        <v>27349</v>
      </c>
      <c r="O26" s="12">
        <v>27340</v>
      </c>
      <c r="P26" s="49">
        <f t="shared" si="0"/>
        <v>-163</v>
      </c>
      <c r="R26" s="12">
        <v>27310</v>
      </c>
    </row>
    <row r="27" spans="1:18" ht="13.5" customHeight="1">
      <c r="A27" s="6"/>
      <c r="B27" s="7"/>
      <c r="C27" s="13" t="s">
        <v>3</v>
      </c>
      <c r="D27" s="10">
        <v>27803</v>
      </c>
      <c r="E27" s="12">
        <v>27815</v>
      </c>
      <c r="F27" s="12">
        <v>27787</v>
      </c>
      <c r="G27" s="12">
        <v>27763</v>
      </c>
      <c r="H27" s="12">
        <v>27722</v>
      </c>
      <c r="I27" s="12">
        <v>27717</v>
      </c>
      <c r="J27" s="12">
        <v>27721</v>
      </c>
      <c r="K27" s="12">
        <v>27702</v>
      </c>
      <c r="L27" s="12">
        <v>27698</v>
      </c>
      <c r="M27" s="12">
        <v>27692</v>
      </c>
      <c r="N27" s="12">
        <v>27666</v>
      </c>
      <c r="O27" s="12">
        <v>27645</v>
      </c>
      <c r="P27" s="49">
        <f t="shared" si="0"/>
        <v>-163</v>
      </c>
      <c r="R27" s="12">
        <v>27640</v>
      </c>
    </row>
    <row r="28" spans="1:18" ht="13.5" customHeight="1">
      <c r="A28" s="38"/>
      <c r="B28" s="8"/>
      <c r="C28" s="14" t="s">
        <v>4</v>
      </c>
      <c r="D28" s="10">
        <v>20847</v>
      </c>
      <c r="E28" s="12">
        <v>20852</v>
      </c>
      <c r="F28" s="12">
        <v>20857</v>
      </c>
      <c r="G28" s="12">
        <v>20886</v>
      </c>
      <c r="H28" s="12">
        <v>20892</v>
      </c>
      <c r="I28" s="12">
        <v>20895</v>
      </c>
      <c r="J28" s="12">
        <v>20920</v>
      </c>
      <c r="K28" s="12">
        <v>20923</v>
      </c>
      <c r="L28" s="12">
        <v>20933</v>
      </c>
      <c r="M28" s="12">
        <v>20936</v>
      </c>
      <c r="N28" s="12">
        <v>20961</v>
      </c>
      <c r="O28" s="12">
        <v>20976</v>
      </c>
      <c r="P28" s="49">
        <f t="shared" si="0"/>
        <v>128</v>
      </c>
      <c r="R28" s="12">
        <v>20975</v>
      </c>
    </row>
    <row r="29" spans="1:18" ht="13.5" customHeight="1">
      <c r="A29" s="6"/>
      <c r="B29" s="7"/>
      <c r="C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/>
      <c r="R29" s="12"/>
    </row>
    <row r="30" spans="1:18" ht="13.5" customHeight="1">
      <c r="A30" s="6"/>
      <c r="B30" s="7"/>
      <c r="C30" s="13" t="s">
        <v>0</v>
      </c>
      <c r="D30" s="10">
        <v>33883</v>
      </c>
      <c r="E30" s="12">
        <v>33952</v>
      </c>
      <c r="F30" s="12">
        <v>33927</v>
      </c>
      <c r="G30" s="12">
        <v>33996</v>
      </c>
      <c r="H30" s="12">
        <v>33990</v>
      </c>
      <c r="I30" s="12">
        <v>34079</v>
      </c>
      <c r="J30" s="12">
        <v>34074</v>
      </c>
      <c r="K30" s="12">
        <v>34034</v>
      </c>
      <c r="L30" s="12">
        <v>34056</v>
      </c>
      <c r="M30" s="12">
        <v>34000</v>
      </c>
      <c r="N30" s="12">
        <v>34009</v>
      </c>
      <c r="O30" s="12">
        <v>34010</v>
      </c>
      <c r="P30" s="49">
        <f t="shared" si="0"/>
        <v>38</v>
      </c>
      <c r="R30" s="12">
        <v>33921</v>
      </c>
    </row>
    <row r="31" spans="1:18" ht="13.5" customHeight="1">
      <c r="A31" s="37" t="s">
        <v>7</v>
      </c>
      <c r="B31" s="4"/>
      <c r="C31" s="13" t="s">
        <v>2</v>
      </c>
      <c r="D31" s="10">
        <v>17556</v>
      </c>
      <c r="E31" s="12">
        <v>17581</v>
      </c>
      <c r="F31" s="12">
        <v>17548</v>
      </c>
      <c r="G31" s="12">
        <v>17618</v>
      </c>
      <c r="H31" s="12">
        <v>17622</v>
      </c>
      <c r="I31" s="12">
        <v>17666</v>
      </c>
      <c r="J31" s="12">
        <v>17670</v>
      </c>
      <c r="K31" s="12">
        <v>17645</v>
      </c>
      <c r="L31" s="12">
        <v>17662</v>
      </c>
      <c r="M31" s="12">
        <v>17617</v>
      </c>
      <c r="N31" s="12">
        <v>17634</v>
      </c>
      <c r="O31" s="12">
        <v>17627</v>
      </c>
      <c r="P31" s="49">
        <f t="shared" si="0"/>
        <v>18</v>
      </c>
      <c r="R31" s="12">
        <v>17574</v>
      </c>
    </row>
    <row r="32" spans="1:18" ht="13.5" customHeight="1">
      <c r="A32" s="6"/>
      <c r="B32" s="7"/>
      <c r="C32" s="13" t="s">
        <v>3</v>
      </c>
      <c r="D32" s="10">
        <v>16327</v>
      </c>
      <c r="E32" s="12">
        <v>16371</v>
      </c>
      <c r="F32" s="12">
        <v>16379</v>
      </c>
      <c r="G32" s="12">
        <v>16378</v>
      </c>
      <c r="H32" s="12">
        <v>16368</v>
      </c>
      <c r="I32" s="12">
        <v>16413</v>
      </c>
      <c r="J32" s="12">
        <v>16404</v>
      </c>
      <c r="K32" s="12">
        <v>16389</v>
      </c>
      <c r="L32" s="12">
        <v>16394</v>
      </c>
      <c r="M32" s="12">
        <v>16383</v>
      </c>
      <c r="N32" s="12">
        <v>16375</v>
      </c>
      <c r="O32" s="12">
        <v>16383</v>
      </c>
      <c r="P32" s="49">
        <f t="shared" si="0"/>
        <v>20</v>
      </c>
      <c r="R32" s="12">
        <v>16347</v>
      </c>
    </row>
    <row r="33" spans="1:18" ht="13.5" customHeight="1">
      <c r="A33" s="38"/>
      <c r="B33" s="8"/>
      <c r="C33" s="14" t="s">
        <v>4</v>
      </c>
      <c r="D33" s="10">
        <v>12975</v>
      </c>
      <c r="E33" s="12">
        <v>13011</v>
      </c>
      <c r="F33" s="12">
        <v>12996</v>
      </c>
      <c r="G33" s="12">
        <v>13129</v>
      </c>
      <c r="H33" s="12">
        <v>13148</v>
      </c>
      <c r="I33" s="12">
        <v>13189</v>
      </c>
      <c r="J33" s="12">
        <v>13172</v>
      </c>
      <c r="K33" s="12">
        <v>13169</v>
      </c>
      <c r="L33" s="12">
        <v>13167</v>
      </c>
      <c r="M33" s="12">
        <v>13130</v>
      </c>
      <c r="N33" s="12">
        <v>13153</v>
      </c>
      <c r="O33" s="12">
        <v>13144</v>
      </c>
      <c r="P33" s="49">
        <f t="shared" si="0"/>
        <v>127</v>
      </c>
      <c r="R33" s="12">
        <v>13102</v>
      </c>
    </row>
    <row r="34" spans="1:18" ht="13.5" customHeight="1">
      <c r="A34" s="6"/>
      <c r="B34" s="7"/>
      <c r="C34" s="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9"/>
      <c r="R34" s="12"/>
    </row>
    <row r="35" spans="1:18" ht="13.5" customHeight="1">
      <c r="A35" s="6"/>
      <c r="B35" s="7"/>
      <c r="C35" s="13" t="s">
        <v>0</v>
      </c>
      <c r="D35" s="10">
        <v>78667</v>
      </c>
      <c r="E35" s="12">
        <v>78699</v>
      </c>
      <c r="F35" s="12">
        <v>78551</v>
      </c>
      <c r="G35" s="12">
        <v>78321</v>
      </c>
      <c r="H35" s="12">
        <v>78905</v>
      </c>
      <c r="I35" s="12">
        <v>78924</v>
      </c>
      <c r="J35" s="12">
        <v>78906</v>
      </c>
      <c r="K35" s="12">
        <v>78804</v>
      </c>
      <c r="L35" s="12">
        <v>78852</v>
      </c>
      <c r="M35" s="12">
        <v>78774</v>
      </c>
      <c r="N35" s="12">
        <v>78745</v>
      </c>
      <c r="O35" s="12">
        <v>78748</v>
      </c>
      <c r="P35" s="49">
        <f t="shared" si="0"/>
        <v>-4</v>
      </c>
      <c r="R35" s="12">
        <v>78663</v>
      </c>
    </row>
    <row r="36" spans="1:18" ht="13.5" customHeight="1">
      <c r="A36" s="37" t="s">
        <v>8</v>
      </c>
      <c r="B36" s="4"/>
      <c r="C36" s="13" t="s">
        <v>2</v>
      </c>
      <c r="D36" s="10">
        <v>42803</v>
      </c>
      <c r="E36" s="12">
        <v>42821</v>
      </c>
      <c r="F36" s="12">
        <v>42669</v>
      </c>
      <c r="G36" s="12">
        <v>42564</v>
      </c>
      <c r="H36" s="12">
        <v>43145</v>
      </c>
      <c r="I36" s="12">
        <v>43160</v>
      </c>
      <c r="J36" s="12">
        <v>43139</v>
      </c>
      <c r="K36" s="12">
        <v>43064</v>
      </c>
      <c r="L36" s="12">
        <v>43093</v>
      </c>
      <c r="M36" s="12">
        <v>43037</v>
      </c>
      <c r="N36" s="12">
        <v>43031</v>
      </c>
      <c r="O36" s="12">
        <v>43024</v>
      </c>
      <c r="P36" s="49">
        <f t="shared" si="0"/>
        <v>143</v>
      </c>
      <c r="R36" s="12">
        <v>42946</v>
      </c>
    </row>
    <row r="37" spans="1:18" ht="13.5" customHeight="1">
      <c r="A37" s="6"/>
      <c r="B37" s="7"/>
      <c r="C37" s="13" t="s">
        <v>3</v>
      </c>
      <c r="D37" s="10">
        <v>35864</v>
      </c>
      <c r="E37" s="12">
        <v>35878</v>
      </c>
      <c r="F37" s="12">
        <v>35882</v>
      </c>
      <c r="G37" s="12">
        <v>35757</v>
      </c>
      <c r="H37" s="12">
        <v>35760</v>
      </c>
      <c r="I37" s="12">
        <v>35764</v>
      </c>
      <c r="J37" s="12">
        <v>35767</v>
      </c>
      <c r="K37" s="12">
        <v>35740</v>
      </c>
      <c r="L37" s="12">
        <v>35759</v>
      </c>
      <c r="M37" s="12">
        <v>35737</v>
      </c>
      <c r="N37" s="12">
        <v>35714</v>
      </c>
      <c r="O37" s="12">
        <v>35724</v>
      </c>
      <c r="P37" s="49">
        <f t="shared" si="0"/>
        <v>-147</v>
      </c>
      <c r="R37" s="12">
        <v>35717</v>
      </c>
    </row>
    <row r="38" spans="1:18" ht="13.5" customHeight="1">
      <c r="A38" s="38"/>
      <c r="B38" s="8"/>
      <c r="C38" s="14" t="s">
        <v>4</v>
      </c>
      <c r="D38" s="10">
        <v>32803</v>
      </c>
      <c r="E38" s="12">
        <v>32840</v>
      </c>
      <c r="F38" s="12">
        <v>32727</v>
      </c>
      <c r="G38" s="12">
        <v>32704</v>
      </c>
      <c r="H38" s="12">
        <v>33323</v>
      </c>
      <c r="I38" s="12">
        <v>33349</v>
      </c>
      <c r="J38" s="12">
        <v>33355</v>
      </c>
      <c r="K38" s="12">
        <v>33300</v>
      </c>
      <c r="L38" s="12">
        <v>33354</v>
      </c>
      <c r="M38" s="12">
        <v>33331</v>
      </c>
      <c r="N38" s="12">
        <v>33357</v>
      </c>
      <c r="O38" s="12">
        <v>33364</v>
      </c>
      <c r="P38" s="49">
        <f t="shared" si="0"/>
        <v>490</v>
      </c>
      <c r="R38" s="12">
        <v>33293</v>
      </c>
    </row>
    <row r="39" spans="1:18" ht="13.5" customHeight="1">
      <c r="A39" s="6"/>
      <c r="B39" s="7"/>
      <c r="C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9"/>
      <c r="R39" s="12"/>
    </row>
    <row r="40" spans="1:18" ht="13.5" customHeight="1">
      <c r="A40" s="6"/>
      <c r="B40" s="7"/>
      <c r="C40" s="13" t="s">
        <v>0</v>
      </c>
      <c r="D40" s="10">
        <v>70654</v>
      </c>
      <c r="E40" s="12">
        <v>70705</v>
      </c>
      <c r="F40" s="12">
        <v>70720</v>
      </c>
      <c r="G40" s="12">
        <v>70904</v>
      </c>
      <c r="H40" s="12">
        <v>71082</v>
      </c>
      <c r="I40" s="12">
        <v>71190</v>
      </c>
      <c r="J40" s="12">
        <v>71393</v>
      </c>
      <c r="K40" s="12">
        <v>71480</v>
      </c>
      <c r="L40" s="12">
        <v>71487</v>
      </c>
      <c r="M40" s="12">
        <v>71486</v>
      </c>
      <c r="N40" s="12">
        <v>71525</v>
      </c>
      <c r="O40" s="12">
        <v>71503</v>
      </c>
      <c r="P40" s="49">
        <f t="shared" si="0"/>
        <v>838</v>
      </c>
      <c r="R40" s="12">
        <v>71492</v>
      </c>
    </row>
    <row r="41" spans="1:18" ht="13.5" customHeight="1">
      <c r="A41" s="37" t="s">
        <v>9</v>
      </c>
      <c r="B41" s="4"/>
      <c r="C41" s="13" t="s">
        <v>2</v>
      </c>
      <c r="D41" s="10">
        <v>36117</v>
      </c>
      <c r="E41" s="12">
        <v>36140</v>
      </c>
      <c r="F41" s="12">
        <v>36137</v>
      </c>
      <c r="G41" s="12">
        <v>36208</v>
      </c>
      <c r="H41" s="12">
        <v>36372</v>
      </c>
      <c r="I41" s="12">
        <v>36442</v>
      </c>
      <c r="J41" s="12">
        <v>36511</v>
      </c>
      <c r="K41" s="12">
        <v>36543</v>
      </c>
      <c r="L41" s="12">
        <v>36559</v>
      </c>
      <c r="M41" s="12">
        <v>36532</v>
      </c>
      <c r="N41" s="12">
        <v>36535</v>
      </c>
      <c r="O41" s="12">
        <v>36556</v>
      </c>
      <c r="P41" s="49">
        <f t="shared" si="0"/>
        <v>403</v>
      </c>
      <c r="R41" s="12">
        <v>36520</v>
      </c>
    </row>
    <row r="42" spans="1:18" ht="13.5" customHeight="1">
      <c r="A42" s="6"/>
      <c r="B42" s="7"/>
      <c r="C42" s="13" t="s">
        <v>3</v>
      </c>
      <c r="D42" s="10">
        <v>34537</v>
      </c>
      <c r="E42" s="12">
        <v>34565</v>
      </c>
      <c r="F42" s="12">
        <v>34583</v>
      </c>
      <c r="G42" s="12">
        <v>34696</v>
      </c>
      <c r="H42" s="12">
        <v>34710</v>
      </c>
      <c r="I42" s="12">
        <v>34748</v>
      </c>
      <c r="J42" s="12">
        <v>34882</v>
      </c>
      <c r="K42" s="12">
        <v>34937</v>
      </c>
      <c r="L42" s="12">
        <v>34928</v>
      </c>
      <c r="M42" s="12">
        <v>34954</v>
      </c>
      <c r="N42" s="12">
        <v>34990</v>
      </c>
      <c r="O42" s="12">
        <v>34947</v>
      </c>
      <c r="P42" s="49">
        <f t="shared" si="0"/>
        <v>435</v>
      </c>
      <c r="R42" s="12">
        <v>34972</v>
      </c>
    </row>
    <row r="43" spans="1:18" ht="13.5" customHeight="1">
      <c r="A43" s="6"/>
      <c r="B43" s="8"/>
      <c r="C43" s="14" t="s">
        <v>4</v>
      </c>
      <c r="D43" s="10">
        <v>27703</v>
      </c>
      <c r="E43" s="12">
        <v>27709</v>
      </c>
      <c r="F43" s="12">
        <v>27717</v>
      </c>
      <c r="G43" s="12">
        <v>27913</v>
      </c>
      <c r="H43" s="12">
        <v>28089</v>
      </c>
      <c r="I43" s="12">
        <v>28149</v>
      </c>
      <c r="J43" s="12">
        <v>28357</v>
      </c>
      <c r="K43" s="12">
        <v>28426</v>
      </c>
      <c r="L43" s="12">
        <v>28447</v>
      </c>
      <c r="M43" s="12">
        <v>28431</v>
      </c>
      <c r="N43" s="12">
        <v>28459</v>
      </c>
      <c r="O43" s="12">
        <v>28366</v>
      </c>
      <c r="P43" s="49">
        <f t="shared" si="0"/>
        <v>661</v>
      </c>
      <c r="R43" s="12">
        <v>28364</v>
      </c>
    </row>
    <row r="44" spans="1:18" ht="13.5" customHeight="1">
      <c r="A44" s="17"/>
      <c r="B44" s="16"/>
      <c r="C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9"/>
      <c r="R44" s="12"/>
    </row>
    <row r="45" spans="1:18" ht="13.5" customHeight="1">
      <c r="A45" s="6"/>
      <c r="B45" s="17"/>
      <c r="C45" s="13" t="s">
        <v>0</v>
      </c>
      <c r="D45" s="10">
        <v>40060</v>
      </c>
      <c r="E45" s="20">
        <v>40074</v>
      </c>
      <c r="F45" s="20">
        <v>40086</v>
      </c>
      <c r="G45" s="20">
        <v>40038</v>
      </c>
      <c r="H45" s="20">
        <v>40039</v>
      </c>
      <c r="I45" s="20">
        <v>40036</v>
      </c>
      <c r="J45" s="20">
        <v>40028</v>
      </c>
      <c r="K45" s="20">
        <v>40035</v>
      </c>
      <c r="L45" s="20">
        <v>40043</v>
      </c>
      <c r="M45" s="20">
        <v>40063</v>
      </c>
      <c r="N45" s="20">
        <v>40041</v>
      </c>
      <c r="O45" s="20">
        <v>40084</v>
      </c>
      <c r="P45" s="49">
        <f t="shared" si="0"/>
        <v>-27</v>
      </c>
      <c r="R45" s="20">
        <v>40033</v>
      </c>
    </row>
    <row r="46" spans="1:18" ht="13.5" customHeight="1">
      <c r="A46" s="36"/>
      <c r="B46" s="17" t="s">
        <v>24</v>
      </c>
      <c r="C46" s="13" t="s">
        <v>2</v>
      </c>
      <c r="D46" s="10">
        <v>20461</v>
      </c>
      <c r="E46" s="20">
        <v>20461</v>
      </c>
      <c r="F46" s="20">
        <v>20479</v>
      </c>
      <c r="G46" s="20">
        <v>20438</v>
      </c>
      <c r="H46" s="20">
        <v>20454</v>
      </c>
      <c r="I46" s="20">
        <v>20465</v>
      </c>
      <c r="J46" s="20">
        <v>20454</v>
      </c>
      <c r="K46" s="20">
        <v>20447</v>
      </c>
      <c r="L46" s="20">
        <v>20448</v>
      </c>
      <c r="M46" s="20">
        <v>20445</v>
      </c>
      <c r="N46" s="20">
        <v>20437</v>
      </c>
      <c r="O46" s="20">
        <v>20454</v>
      </c>
      <c r="P46" s="49">
        <f t="shared" si="0"/>
        <v>-60</v>
      </c>
      <c r="R46" s="20">
        <v>20401</v>
      </c>
    </row>
    <row r="47" spans="1:18" ht="13.5" customHeight="1">
      <c r="A47" s="6"/>
      <c r="B47" s="17"/>
      <c r="C47" s="13" t="s">
        <v>3</v>
      </c>
      <c r="D47" s="10">
        <v>19599</v>
      </c>
      <c r="E47" s="20">
        <v>19613</v>
      </c>
      <c r="F47" s="20">
        <v>19607</v>
      </c>
      <c r="G47" s="20">
        <v>19600</v>
      </c>
      <c r="H47" s="20">
        <v>19585</v>
      </c>
      <c r="I47" s="20">
        <v>19571</v>
      </c>
      <c r="J47" s="20">
        <v>19574</v>
      </c>
      <c r="K47" s="20">
        <v>19588</v>
      </c>
      <c r="L47" s="20">
        <v>19595</v>
      </c>
      <c r="M47" s="20">
        <v>19618</v>
      </c>
      <c r="N47" s="20">
        <v>19604</v>
      </c>
      <c r="O47" s="20">
        <v>19630</v>
      </c>
      <c r="P47" s="49">
        <f t="shared" si="0"/>
        <v>33</v>
      </c>
      <c r="R47" s="20">
        <v>19632</v>
      </c>
    </row>
    <row r="48" spans="1:18" ht="13.5" customHeight="1">
      <c r="A48" s="6"/>
      <c r="B48" s="18"/>
      <c r="C48" s="14" t="s">
        <v>4</v>
      </c>
      <c r="D48" s="10">
        <v>15033</v>
      </c>
      <c r="E48" s="20">
        <v>15036</v>
      </c>
      <c r="F48" s="20">
        <v>15059</v>
      </c>
      <c r="G48" s="20">
        <v>15109</v>
      </c>
      <c r="H48" s="20">
        <v>15128</v>
      </c>
      <c r="I48" s="20">
        <v>15130</v>
      </c>
      <c r="J48" s="20">
        <v>15131</v>
      </c>
      <c r="K48" s="20">
        <v>15151</v>
      </c>
      <c r="L48" s="20">
        <v>15157</v>
      </c>
      <c r="M48" s="20">
        <v>15166</v>
      </c>
      <c r="N48" s="20">
        <v>15165</v>
      </c>
      <c r="O48" s="20">
        <v>15199</v>
      </c>
      <c r="P48" s="49">
        <f t="shared" si="0"/>
        <v>149</v>
      </c>
      <c r="R48" s="20">
        <v>15182</v>
      </c>
    </row>
    <row r="49" spans="1:18" s="10" customFormat="1" ht="13.5" customHeight="1">
      <c r="A49" s="39"/>
      <c r="B49" s="21"/>
      <c r="C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49"/>
      <c r="R49" s="20"/>
    </row>
    <row r="50" spans="1:18" s="10" customFormat="1" ht="13.5" customHeight="1">
      <c r="A50" s="40"/>
      <c r="B50" s="23"/>
      <c r="C50" s="41" t="s">
        <v>0</v>
      </c>
      <c r="D50" s="10">
        <v>26153</v>
      </c>
      <c r="E50" s="20">
        <v>26192</v>
      </c>
      <c r="F50" s="20">
        <v>26188</v>
      </c>
      <c r="G50" s="20">
        <v>26413</v>
      </c>
      <c r="H50" s="20">
        <v>26580</v>
      </c>
      <c r="I50" s="20">
        <v>26717</v>
      </c>
      <c r="J50" s="20">
        <v>26934</v>
      </c>
      <c r="K50" s="20">
        <v>27003</v>
      </c>
      <c r="L50" s="20">
        <v>27005</v>
      </c>
      <c r="M50" s="20">
        <v>26981</v>
      </c>
      <c r="N50" s="20">
        <v>27030</v>
      </c>
      <c r="O50" s="20">
        <v>26958</v>
      </c>
      <c r="P50" s="49">
        <f t="shared" si="0"/>
        <v>840</v>
      </c>
      <c r="R50" s="20">
        <v>26993</v>
      </c>
    </row>
    <row r="51" spans="1:18" s="10" customFormat="1" ht="13.5" customHeight="1">
      <c r="A51" s="40"/>
      <c r="B51" s="23" t="s">
        <v>25</v>
      </c>
      <c r="C51" s="41" t="s">
        <v>2</v>
      </c>
      <c r="D51" s="10">
        <v>13498</v>
      </c>
      <c r="E51" s="20">
        <v>13524</v>
      </c>
      <c r="F51" s="20">
        <v>13502</v>
      </c>
      <c r="G51" s="20">
        <v>13604</v>
      </c>
      <c r="H51" s="20">
        <v>13735</v>
      </c>
      <c r="I51" s="20">
        <v>13817</v>
      </c>
      <c r="J51" s="20">
        <v>13906</v>
      </c>
      <c r="K51" s="20">
        <v>13934</v>
      </c>
      <c r="L51" s="20">
        <v>13950</v>
      </c>
      <c r="M51" s="20">
        <v>13922</v>
      </c>
      <c r="N51" s="20">
        <v>13930</v>
      </c>
      <c r="O51" s="20">
        <v>13933</v>
      </c>
      <c r="P51" s="49">
        <f t="shared" si="0"/>
        <v>451</v>
      </c>
      <c r="R51" s="20">
        <v>13949</v>
      </c>
    </row>
    <row r="52" spans="1:18" s="10" customFormat="1" ht="13.5" customHeight="1">
      <c r="A52" s="40"/>
      <c r="B52" s="23"/>
      <c r="C52" s="41" t="s">
        <v>3</v>
      </c>
      <c r="D52" s="10">
        <v>12655</v>
      </c>
      <c r="E52" s="20">
        <v>12668</v>
      </c>
      <c r="F52" s="20">
        <v>12686</v>
      </c>
      <c r="G52" s="20">
        <v>12809</v>
      </c>
      <c r="H52" s="20">
        <v>12845</v>
      </c>
      <c r="I52" s="20">
        <v>12900</v>
      </c>
      <c r="J52" s="20">
        <v>13028</v>
      </c>
      <c r="K52" s="20">
        <v>13069</v>
      </c>
      <c r="L52" s="20">
        <v>13055</v>
      </c>
      <c r="M52" s="20">
        <v>13059</v>
      </c>
      <c r="N52" s="20">
        <v>13100</v>
      </c>
      <c r="O52" s="20">
        <v>13025</v>
      </c>
      <c r="P52" s="49">
        <f t="shared" si="0"/>
        <v>389</v>
      </c>
      <c r="R52" s="20">
        <v>13044</v>
      </c>
    </row>
    <row r="53" spans="1:18" s="10" customFormat="1" ht="13.5" customHeight="1">
      <c r="A53" s="40"/>
      <c r="B53" s="24"/>
      <c r="C53" s="42" t="s">
        <v>4</v>
      </c>
      <c r="D53" s="10">
        <v>11079</v>
      </c>
      <c r="E53" s="20">
        <v>11084</v>
      </c>
      <c r="F53" s="20">
        <v>11069</v>
      </c>
      <c r="G53" s="20">
        <v>11207</v>
      </c>
      <c r="H53" s="20">
        <v>11342</v>
      </c>
      <c r="I53" s="20">
        <v>11426</v>
      </c>
      <c r="J53" s="20">
        <v>11636</v>
      </c>
      <c r="K53" s="20">
        <v>11677</v>
      </c>
      <c r="L53" s="20">
        <v>11688</v>
      </c>
      <c r="M53" s="20">
        <v>11657</v>
      </c>
      <c r="N53" s="20">
        <v>11683</v>
      </c>
      <c r="O53" s="20">
        <v>11553</v>
      </c>
      <c r="P53" s="49">
        <f t="shared" si="0"/>
        <v>490</v>
      </c>
      <c r="R53" s="20">
        <v>11569</v>
      </c>
    </row>
    <row r="54" spans="1:18" s="10" customFormat="1" ht="13.5" customHeight="1">
      <c r="A54" s="40"/>
      <c r="B54" s="25"/>
      <c r="C54" s="4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9"/>
      <c r="R54" s="20"/>
    </row>
    <row r="55" spans="1:18" s="10" customFormat="1" ht="13.5" customHeight="1">
      <c r="A55" s="40"/>
      <c r="B55" s="23"/>
      <c r="C55" s="41" t="s">
        <v>0</v>
      </c>
      <c r="D55" s="10">
        <v>4441</v>
      </c>
      <c r="E55" s="20">
        <v>4439</v>
      </c>
      <c r="F55" s="20">
        <v>4446</v>
      </c>
      <c r="G55" s="20">
        <v>4453</v>
      </c>
      <c r="H55" s="20">
        <v>4463</v>
      </c>
      <c r="I55" s="20">
        <v>4437</v>
      </c>
      <c r="J55" s="20">
        <v>4431</v>
      </c>
      <c r="K55" s="20">
        <v>4442</v>
      </c>
      <c r="L55" s="20">
        <v>4439</v>
      </c>
      <c r="M55" s="20">
        <v>4442</v>
      </c>
      <c r="N55" s="20">
        <v>4454</v>
      </c>
      <c r="O55" s="20">
        <v>4461</v>
      </c>
      <c r="P55" s="49">
        <f t="shared" si="0"/>
        <v>25</v>
      </c>
      <c r="R55" s="20">
        <v>4466</v>
      </c>
    </row>
    <row r="56" spans="1:18" s="10" customFormat="1" ht="13.5" customHeight="1">
      <c r="A56" s="40"/>
      <c r="B56" s="23" t="s">
        <v>26</v>
      </c>
      <c r="C56" s="41" t="s">
        <v>2</v>
      </c>
      <c r="D56" s="10">
        <v>2158</v>
      </c>
      <c r="E56" s="20">
        <v>2155</v>
      </c>
      <c r="F56" s="20">
        <v>2156</v>
      </c>
      <c r="G56" s="20">
        <v>2166</v>
      </c>
      <c r="H56" s="20">
        <v>2183</v>
      </c>
      <c r="I56" s="20">
        <v>2160</v>
      </c>
      <c r="J56" s="20">
        <v>2151</v>
      </c>
      <c r="K56" s="20">
        <v>2162</v>
      </c>
      <c r="L56" s="20">
        <v>2161</v>
      </c>
      <c r="M56" s="20">
        <v>2165</v>
      </c>
      <c r="N56" s="20">
        <v>2168</v>
      </c>
      <c r="O56" s="20">
        <v>2169</v>
      </c>
      <c r="P56" s="49">
        <f t="shared" si="0"/>
        <v>12</v>
      </c>
      <c r="R56" s="20">
        <v>2170</v>
      </c>
    </row>
    <row r="57" spans="1:18" s="10" customFormat="1" ht="13.5" customHeight="1">
      <c r="A57" s="40"/>
      <c r="B57" s="23"/>
      <c r="C57" s="41" t="s">
        <v>3</v>
      </c>
      <c r="D57" s="10">
        <v>2283</v>
      </c>
      <c r="E57" s="20">
        <v>2284</v>
      </c>
      <c r="F57" s="20">
        <v>2290</v>
      </c>
      <c r="G57" s="20">
        <v>2287</v>
      </c>
      <c r="H57" s="20">
        <v>2280</v>
      </c>
      <c r="I57" s="20">
        <v>2277</v>
      </c>
      <c r="J57" s="20">
        <v>2280</v>
      </c>
      <c r="K57" s="20">
        <v>2280</v>
      </c>
      <c r="L57" s="20">
        <v>2278</v>
      </c>
      <c r="M57" s="20">
        <v>2277</v>
      </c>
      <c r="N57" s="20">
        <v>2286</v>
      </c>
      <c r="O57" s="20">
        <v>2292</v>
      </c>
      <c r="P57" s="49">
        <f t="shared" si="0"/>
        <v>13</v>
      </c>
      <c r="R57" s="20">
        <v>2296</v>
      </c>
    </row>
    <row r="58" spans="1:18" s="10" customFormat="1" ht="13.5" customHeight="1">
      <c r="A58" s="24"/>
      <c r="B58" s="24"/>
      <c r="C58" s="43" t="s">
        <v>4</v>
      </c>
      <c r="D58" s="28">
        <v>1591</v>
      </c>
      <c r="E58" s="31">
        <v>1589</v>
      </c>
      <c r="F58" s="31">
        <v>1589</v>
      </c>
      <c r="G58" s="31">
        <v>1597</v>
      </c>
      <c r="H58" s="31">
        <v>1619</v>
      </c>
      <c r="I58" s="31">
        <v>1593</v>
      </c>
      <c r="J58" s="31">
        <v>1590</v>
      </c>
      <c r="K58" s="31">
        <v>1598</v>
      </c>
      <c r="L58" s="31">
        <v>1602</v>
      </c>
      <c r="M58" s="31">
        <v>1608</v>
      </c>
      <c r="N58" s="31">
        <v>1611</v>
      </c>
      <c r="O58" s="31">
        <v>1614</v>
      </c>
      <c r="P58" s="50">
        <f t="shared" si="0"/>
        <v>22</v>
      </c>
      <c r="R58" s="20">
        <v>1613</v>
      </c>
    </row>
    <row r="59" spans="1:18" ht="13.5" customHeight="1">
      <c r="A59" s="35"/>
      <c r="B59" s="7"/>
      <c r="C59" s="4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9"/>
      <c r="R59" s="12"/>
    </row>
    <row r="60" spans="1:18" ht="13.5" customHeight="1">
      <c r="A60" s="6"/>
      <c r="B60" s="7"/>
      <c r="C60" s="44" t="s">
        <v>0</v>
      </c>
      <c r="D60" s="10">
        <v>10271</v>
      </c>
      <c r="E60" s="10">
        <v>10283</v>
      </c>
      <c r="F60" s="10">
        <v>10257</v>
      </c>
      <c r="G60" s="10">
        <v>10242</v>
      </c>
      <c r="H60" s="10">
        <v>10231</v>
      </c>
      <c r="I60" s="10">
        <v>10225</v>
      </c>
      <c r="J60" s="10">
        <v>10205</v>
      </c>
      <c r="K60" s="10">
        <v>10209</v>
      </c>
      <c r="L60" s="10">
        <v>10202</v>
      </c>
      <c r="M60" s="10">
        <v>10197</v>
      </c>
      <c r="N60" s="10">
        <v>10206</v>
      </c>
      <c r="O60" s="10">
        <v>10196</v>
      </c>
      <c r="P60" s="49">
        <f t="shared" si="0"/>
        <v>-99</v>
      </c>
      <c r="R60" s="10">
        <v>10172</v>
      </c>
    </row>
    <row r="61" spans="1:18" ht="13.5" customHeight="1">
      <c r="A61" s="6" t="s">
        <v>28</v>
      </c>
      <c r="B61" s="7"/>
      <c r="C61" s="44" t="s">
        <v>2</v>
      </c>
      <c r="D61" s="10">
        <v>5178</v>
      </c>
      <c r="E61" s="10">
        <v>5185</v>
      </c>
      <c r="F61" s="10">
        <v>5173</v>
      </c>
      <c r="G61" s="10">
        <v>5170</v>
      </c>
      <c r="H61" s="10">
        <v>5164</v>
      </c>
      <c r="I61" s="10">
        <v>5162</v>
      </c>
      <c r="J61" s="10">
        <v>5157</v>
      </c>
      <c r="K61" s="10">
        <v>5159</v>
      </c>
      <c r="L61" s="10">
        <v>5159</v>
      </c>
      <c r="M61" s="10">
        <v>5154</v>
      </c>
      <c r="N61" s="10">
        <v>5157</v>
      </c>
      <c r="O61" s="10">
        <v>5148</v>
      </c>
      <c r="P61" s="49">
        <f t="shared" si="0"/>
        <v>-44</v>
      </c>
      <c r="R61" s="10">
        <v>5134</v>
      </c>
    </row>
    <row r="62" spans="1:18" ht="13.5" customHeight="1">
      <c r="A62" s="6"/>
      <c r="B62" s="7"/>
      <c r="C62" s="44" t="s">
        <v>3</v>
      </c>
      <c r="D62" s="10">
        <v>5093</v>
      </c>
      <c r="E62" s="10">
        <v>5098</v>
      </c>
      <c r="F62" s="10">
        <v>5084</v>
      </c>
      <c r="G62" s="10">
        <v>5072</v>
      </c>
      <c r="H62" s="10">
        <v>5067</v>
      </c>
      <c r="I62" s="10">
        <v>5063</v>
      </c>
      <c r="J62" s="10">
        <v>5048</v>
      </c>
      <c r="K62" s="10">
        <v>5050</v>
      </c>
      <c r="L62" s="10">
        <v>5043</v>
      </c>
      <c r="M62" s="10">
        <v>5043</v>
      </c>
      <c r="N62" s="10">
        <v>5049</v>
      </c>
      <c r="O62" s="10">
        <v>5048</v>
      </c>
      <c r="P62" s="49">
        <f t="shared" si="0"/>
        <v>-55</v>
      </c>
      <c r="R62" s="10">
        <v>5038</v>
      </c>
    </row>
    <row r="63" spans="1:18" ht="13.5" customHeight="1">
      <c r="A63" s="38"/>
      <c r="B63" s="8"/>
      <c r="C63" s="45" t="s">
        <v>4</v>
      </c>
      <c r="D63" s="10">
        <v>3340</v>
      </c>
      <c r="E63" s="12">
        <v>3345</v>
      </c>
      <c r="F63" s="12">
        <v>3339</v>
      </c>
      <c r="G63" s="12">
        <v>3345</v>
      </c>
      <c r="H63" s="12">
        <v>3347</v>
      </c>
      <c r="I63" s="12">
        <v>3346</v>
      </c>
      <c r="J63" s="12">
        <v>3346</v>
      </c>
      <c r="K63" s="12">
        <v>3351</v>
      </c>
      <c r="L63" s="12">
        <v>3348</v>
      </c>
      <c r="M63" s="12">
        <v>3348</v>
      </c>
      <c r="N63" s="12">
        <v>3358</v>
      </c>
      <c r="O63" s="12">
        <v>3355</v>
      </c>
      <c r="P63" s="49">
        <f t="shared" si="0"/>
        <v>9</v>
      </c>
      <c r="R63" s="12">
        <v>3349</v>
      </c>
    </row>
    <row r="64" spans="1:18" ht="13.5" customHeight="1">
      <c r="A64" s="35"/>
      <c r="B64" s="19"/>
      <c r="C64" s="4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9"/>
      <c r="R64" s="12"/>
    </row>
    <row r="65" spans="1:18" ht="13.5" customHeight="1">
      <c r="A65" s="6"/>
      <c r="B65" s="7"/>
      <c r="C65" s="44" t="s">
        <v>0</v>
      </c>
      <c r="D65" s="10">
        <v>19758</v>
      </c>
      <c r="E65" s="20">
        <v>19753</v>
      </c>
      <c r="F65" s="20">
        <v>19780</v>
      </c>
      <c r="G65" s="12">
        <v>19731</v>
      </c>
      <c r="H65" s="12">
        <v>19695</v>
      </c>
      <c r="I65" s="12">
        <v>19691</v>
      </c>
      <c r="J65" s="12">
        <v>19707</v>
      </c>
      <c r="K65" s="12">
        <v>19693</v>
      </c>
      <c r="L65" s="12">
        <v>19665</v>
      </c>
      <c r="M65" s="12">
        <v>19670</v>
      </c>
      <c r="N65" s="12">
        <v>19713</v>
      </c>
      <c r="O65" s="12">
        <v>19689</v>
      </c>
      <c r="P65" s="49">
        <f t="shared" si="0"/>
        <v>-79</v>
      </c>
      <c r="R65" s="12">
        <v>19679</v>
      </c>
    </row>
    <row r="66" spans="1:18" ht="13.5" customHeight="1">
      <c r="A66" s="6" t="s">
        <v>29</v>
      </c>
      <c r="B66" s="7"/>
      <c r="C66" s="44" t="s">
        <v>2</v>
      </c>
      <c r="D66" s="10">
        <v>10117</v>
      </c>
      <c r="E66" s="20">
        <v>10111</v>
      </c>
      <c r="F66" s="20">
        <v>10133</v>
      </c>
      <c r="G66" s="12">
        <v>10118</v>
      </c>
      <c r="H66" s="12">
        <v>10090</v>
      </c>
      <c r="I66" s="12">
        <v>10096</v>
      </c>
      <c r="J66" s="12">
        <v>10101</v>
      </c>
      <c r="K66" s="12">
        <v>10096</v>
      </c>
      <c r="L66" s="12">
        <v>10086</v>
      </c>
      <c r="M66" s="12">
        <v>10085</v>
      </c>
      <c r="N66" s="12">
        <v>10096</v>
      </c>
      <c r="O66" s="12">
        <v>10095</v>
      </c>
      <c r="P66" s="49">
        <f t="shared" si="0"/>
        <v>-33</v>
      </c>
      <c r="R66" s="12">
        <v>10084</v>
      </c>
    </row>
    <row r="67" spans="1:18" ht="13.5" customHeight="1">
      <c r="A67" s="6"/>
      <c r="B67" s="7"/>
      <c r="C67" s="44" t="s">
        <v>3</v>
      </c>
      <c r="D67" s="10">
        <v>9641</v>
      </c>
      <c r="E67" s="20">
        <v>9642</v>
      </c>
      <c r="F67" s="20">
        <v>9647</v>
      </c>
      <c r="G67" s="12">
        <v>9613</v>
      </c>
      <c r="H67" s="12">
        <v>9605</v>
      </c>
      <c r="I67" s="12">
        <v>9595</v>
      </c>
      <c r="J67" s="12">
        <v>9606</v>
      </c>
      <c r="K67" s="12">
        <v>9597</v>
      </c>
      <c r="L67" s="12">
        <v>9579</v>
      </c>
      <c r="M67" s="12">
        <v>9585</v>
      </c>
      <c r="N67" s="12">
        <v>9617</v>
      </c>
      <c r="O67" s="12">
        <v>9594</v>
      </c>
      <c r="P67" s="49">
        <f t="shared" si="0"/>
        <v>-46</v>
      </c>
      <c r="R67" s="12">
        <v>9595</v>
      </c>
    </row>
    <row r="68" spans="1:18" ht="13.5" customHeight="1">
      <c r="A68" s="38"/>
      <c r="B68" s="8"/>
      <c r="C68" s="47" t="s">
        <v>4</v>
      </c>
      <c r="D68" s="10">
        <v>6676</v>
      </c>
      <c r="E68" s="20">
        <v>6671</v>
      </c>
      <c r="F68" s="20">
        <v>6687</v>
      </c>
      <c r="G68" s="12">
        <v>6711</v>
      </c>
      <c r="H68" s="12">
        <v>6715</v>
      </c>
      <c r="I68" s="12">
        <v>6725</v>
      </c>
      <c r="J68" s="12">
        <v>6741</v>
      </c>
      <c r="K68" s="12">
        <v>6743</v>
      </c>
      <c r="L68" s="12">
        <v>6737</v>
      </c>
      <c r="M68" s="12">
        <v>6748</v>
      </c>
      <c r="N68" s="12">
        <v>6772</v>
      </c>
      <c r="O68" s="12">
        <v>6758</v>
      </c>
      <c r="P68" s="49">
        <f t="shared" si="0"/>
        <v>82</v>
      </c>
      <c r="R68" s="12">
        <v>6758</v>
      </c>
    </row>
    <row r="69" spans="1:18" ht="13.5" customHeight="1">
      <c r="A69" s="35"/>
      <c r="B69" s="19"/>
      <c r="C69" s="46"/>
      <c r="E69" s="20"/>
      <c r="F69" s="20"/>
      <c r="G69" s="12"/>
      <c r="H69" s="12"/>
      <c r="I69" s="12"/>
      <c r="J69" s="12"/>
      <c r="K69" s="12"/>
      <c r="L69" s="12"/>
      <c r="M69" s="12"/>
      <c r="N69" s="12"/>
      <c r="O69" s="12"/>
      <c r="P69" s="49"/>
      <c r="R69" s="12"/>
    </row>
    <row r="70" spans="1:18" ht="13.5" customHeight="1">
      <c r="A70" s="6"/>
      <c r="B70" s="7"/>
      <c r="C70" s="44" t="s">
        <v>0</v>
      </c>
      <c r="D70" s="10">
        <v>3926</v>
      </c>
      <c r="E70" s="20">
        <v>3918</v>
      </c>
      <c r="F70" s="20">
        <v>3909</v>
      </c>
      <c r="G70" s="12">
        <v>3880</v>
      </c>
      <c r="H70" s="12">
        <v>3874</v>
      </c>
      <c r="I70" s="12">
        <v>3872</v>
      </c>
      <c r="J70" s="12">
        <v>3871</v>
      </c>
      <c r="K70" s="12">
        <v>3857</v>
      </c>
      <c r="L70" s="12">
        <v>3862</v>
      </c>
      <c r="M70" s="12">
        <v>3851</v>
      </c>
      <c r="N70" s="12">
        <v>3851</v>
      </c>
      <c r="O70" s="12">
        <v>3843</v>
      </c>
      <c r="P70" s="49">
        <f aca="true" t="shared" si="1" ref="P70:P93">R70-D70</f>
        <v>-90</v>
      </c>
      <c r="R70" s="12">
        <v>3836</v>
      </c>
    </row>
    <row r="71" spans="1:18" ht="13.5" customHeight="1">
      <c r="A71" s="6" t="s">
        <v>30</v>
      </c>
      <c r="B71" s="7"/>
      <c r="C71" s="44" t="s">
        <v>2</v>
      </c>
      <c r="D71" s="10">
        <v>1937</v>
      </c>
      <c r="E71" s="20">
        <v>1935</v>
      </c>
      <c r="F71" s="20">
        <v>1930</v>
      </c>
      <c r="G71" s="12">
        <v>1917</v>
      </c>
      <c r="H71" s="12">
        <v>1914</v>
      </c>
      <c r="I71" s="12">
        <v>1913</v>
      </c>
      <c r="J71" s="12">
        <v>1915</v>
      </c>
      <c r="K71" s="12">
        <v>1906</v>
      </c>
      <c r="L71" s="12">
        <v>1910</v>
      </c>
      <c r="M71" s="12">
        <v>1904</v>
      </c>
      <c r="N71" s="12">
        <v>1902</v>
      </c>
      <c r="O71" s="12">
        <v>1893</v>
      </c>
      <c r="P71" s="49">
        <f t="shared" si="1"/>
        <v>-46</v>
      </c>
      <c r="R71" s="12">
        <v>1891</v>
      </c>
    </row>
    <row r="72" spans="1:18" ht="13.5" customHeight="1">
      <c r="A72" s="6"/>
      <c r="B72" s="7"/>
      <c r="C72" s="44" t="s">
        <v>3</v>
      </c>
      <c r="D72" s="10">
        <v>1989</v>
      </c>
      <c r="E72" s="20">
        <v>1983</v>
      </c>
      <c r="F72" s="20">
        <v>1979</v>
      </c>
      <c r="G72" s="12">
        <v>1963</v>
      </c>
      <c r="H72" s="12">
        <v>1960</v>
      </c>
      <c r="I72" s="12">
        <v>1959</v>
      </c>
      <c r="J72" s="12">
        <v>1956</v>
      </c>
      <c r="K72" s="12">
        <v>1951</v>
      </c>
      <c r="L72" s="12">
        <v>1952</v>
      </c>
      <c r="M72" s="12">
        <v>1947</v>
      </c>
      <c r="N72" s="12">
        <v>1949</v>
      </c>
      <c r="O72" s="12">
        <v>1950</v>
      </c>
      <c r="P72" s="49">
        <f t="shared" si="1"/>
        <v>-44</v>
      </c>
      <c r="R72" s="12">
        <v>1945</v>
      </c>
    </row>
    <row r="73" spans="1:18" ht="13.5" customHeight="1">
      <c r="A73" s="38"/>
      <c r="B73" s="8"/>
      <c r="C73" s="47" t="s">
        <v>4</v>
      </c>
      <c r="D73" s="10">
        <v>1544</v>
      </c>
      <c r="E73" s="20">
        <v>1544</v>
      </c>
      <c r="F73" s="20">
        <v>1541</v>
      </c>
      <c r="G73" s="12">
        <v>1537</v>
      </c>
      <c r="H73" s="12">
        <v>1540</v>
      </c>
      <c r="I73" s="12">
        <v>1542</v>
      </c>
      <c r="J73" s="12">
        <v>1542</v>
      </c>
      <c r="K73" s="12">
        <v>1539</v>
      </c>
      <c r="L73" s="12">
        <v>1542</v>
      </c>
      <c r="M73" s="12">
        <v>1539</v>
      </c>
      <c r="N73" s="12">
        <v>1540</v>
      </c>
      <c r="O73" s="12">
        <v>1540</v>
      </c>
      <c r="P73" s="49">
        <f t="shared" si="1"/>
        <v>-8</v>
      </c>
      <c r="R73" s="12">
        <v>1536</v>
      </c>
    </row>
    <row r="74" spans="1:18" ht="13.5" customHeight="1">
      <c r="A74" s="35"/>
      <c r="B74" s="19"/>
      <c r="C74" s="46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49"/>
      <c r="R74" s="12"/>
    </row>
    <row r="75" spans="1:18" ht="13.5" customHeight="1">
      <c r="A75" s="6"/>
      <c r="B75" s="7"/>
      <c r="C75" s="44" t="s">
        <v>0</v>
      </c>
      <c r="D75" s="10">
        <v>8430</v>
      </c>
      <c r="E75" s="20">
        <v>8418</v>
      </c>
      <c r="F75" s="20">
        <v>8392</v>
      </c>
      <c r="G75" s="12">
        <v>8361</v>
      </c>
      <c r="H75" s="12">
        <v>8324</v>
      </c>
      <c r="I75" s="12">
        <v>8320</v>
      </c>
      <c r="J75" s="12">
        <v>8307</v>
      </c>
      <c r="K75" s="12">
        <v>8296</v>
      </c>
      <c r="L75" s="12">
        <v>8289</v>
      </c>
      <c r="M75" s="12">
        <v>8282</v>
      </c>
      <c r="N75" s="12">
        <v>8266</v>
      </c>
      <c r="O75" s="12">
        <v>8247</v>
      </c>
      <c r="P75" s="49">
        <f t="shared" si="1"/>
        <v>-203</v>
      </c>
      <c r="R75" s="12">
        <v>8227</v>
      </c>
    </row>
    <row r="76" spans="1:18" ht="13.5" customHeight="1">
      <c r="A76" s="6" t="s">
        <v>31</v>
      </c>
      <c r="B76" s="7"/>
      <c r="C76" s="44" t="s">
        <v>2</v>
      </c>
      <c r="D76" s="10">
        <v>4135</v>
      </c>
      <c r="E76" s="20">
        <v>4137</v>
      </c>
      <c r="F76" s="20">
        <v>4124</v>
      </c>
      <c r="G76" s="12">
        <v>4104</v>
      </c>
      <c r="H76" s="12">
        <v>4083</v>
      </c>
      <c r="I76" s="12">
        <v>4083</v>
      </c>
      <c r="J76" s="12">
        <v>4075</v>
      </c>
      <c r="K76" s="12">
        <v>4068</v>
      </c>
      <c r="L76" s="12">
        <v>4065</v>
      </c>
      <c r="M76" s="12">
        <v>4062</v>
      </c>
      <c r="N76" s="12">
        <v>4055</v>
      </c>
      <c r="O76" s="12">
        <v>4051</v>
      </c>
      <c r="P76" s="49">
        <f t="shared" si="1"/>
        <v>-91</v>
      </c>
      <c r="R76" s="12">
        <v>4044</v>
      </c>
    </row>
    <row r="77" spans="1:18" ht="13.5" customHeight="1">
      <c r="A77" s="6"/>
      <c r="B77" s="7"/>
      <c r="C77" s="44" t="s">
        <v>3</v>
      </c>
      <c r="D77" s="10">
        <v>4295</v>
      </c>
      <c r="E77" s="20">
        <v>4281</v>
      </c>
      <c r="F77" s="20">
        <v>4268</v>
      </c>
      <c r="G77" s="12">
        <v>4257</v>
      </c>
      <c r="H77" s="12">
        <v>4241</v>
      </c>
      <c r="I77" s="12">
        <v>4237</v>
      </c>
      <c r="J77" s="12">
        <v>4232</v>
      </c>
      <c r="K77" s="12">
        <v>4228</v>
      </c>
      <c r="L77" s="12">
        <v>4224</v>
      </c>
      <c r="M77" s="12">
        <v>4220</v>
      </c>
      <c r="N77" s="12">
        <v>4211</v>
      </c>
      <c r="O77" s="12">
        <v>4196</v>
      </c>
      <c r="P77" s="49">
        <f t="shared" si="1"/>
        <v>-112</v>
      </c>
      <c r="R77" s="12">
        <v>4183</v>
      </c>
    </row>
    <row r="78" spans="1:18" ht="13.5" customHeight="1">
      <c r="A78" s="38"/>
      <c r="B78" s="8"/>
      <c r="C78" s="47" t="s">
        <v>4</v>
      </c>
      <c r="D78" s="10">
        <v>2890</v>
      </c>
      <c r="E78" s="20">
        <v>2896</v>
      </c>
      <c r="F78" s="20">
        <v>2896</v>
      </c>
      <c r="G78" s="12">
        <v>2890</v>
      </c>
      <c r="H78" s="12">
        <v>2884</v>
      </c>
      <c r="I78" s="12">
        <v>2889</v>
      </c>
      <c r="J78" s="12">
        <v>2892</v>
      </c>
      <c r="K78" s="12">
        <v>2888</v>
      </c>
      <c r="L78" s="12">
        <v>2889</v>
      </c>
      <c r="M78" s="12">
        <v>2884</v>
      </c>
      <c r="N78" s="12">
        <v>2880</v>
      </c>
      <c r="O78" s="12">
        <v>2875</v>
      </c>
      <c r="P78" s="49">
        <f t="shared" si="1"/>
        <v>-17</v>
      </c>
      <c r="R78" s="12">
        <v>2873</v>
      </c>
    </row>
    <row r="79" spans="1:18" ht="13.5" customHeight="1">
      <c r="A79" s="35"/>
      <c r="B79" s="19"/>
      <c r="C79" s="46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49"/>
      <c r="R79" s="12"/>
    </row>
    <row r="80" spans="1:18" ht="13.5" customHeight="1">
      <c r="A80" s="6"/>
      <c r="B80" s="7"/>
      <c r="C80" s="44" t="s">
        <v>0</v>
      </c>
      <c r="D80" s="10">
        <v>4885</v>
      </c>
      <c r="E80" s="20">
        <v>4880</v>
      </c>
      <c r="F80" s="20">
        <v>4881</v>
      </c>
      <c r="G80" s="12">
        <v>4844</v>
      </c>
      <c r="H80" s="12">
        <v>4847</v>
      </c>
      <c r="I80" s="12">
        <v>4838</v>
      </c>
      <c r="J80" s="12">
        <v>4832</v>
      </c>
      <c r="K80" s="12">
        <v>4827</v>
      </c>
      <c r="L80" s="12">
        <v>4812</v>
      </c>
      <c r="M80" s="12">
        <v>4803</v>
      </c>
      <c r="N80" s="12">
        <v>4798</v>
      </c>
      <c r="O80" s="12">
        <v>4798</v>
      </c>
      <c r="P80" s="49">
        <f t="shared" si="1"/>
        <v>-95</v>
      </c>
      <c r="R80" s="12">
        <v>4790</v>
      </c>
    </row>
    <row r="81" spans="1:18" ht="13.5" customHeight="1">
      <c r="A81" s="6" t="s">
        <v>32</v>
      </c>
      <c r="B81" s="7"/>
      <c r="C81" s="44" t="s">
        <v>2</v>
      </c>
      <c r="D81" s="10">
        <v>2401</v>
      </c>
      <c r="E81" s="20">
        <v>2400</v>
      </c>
      <c r="F81" s="20">
        <v>2403</v>
      </c>
      <c r="G81" s="12">
        <v>2386</v>
      </c>
      <c r="H81" s="12">
        <v>2388</v>
      </c>
      <c r="I81" s="12">
        <v>2385</v>
      </c>
      <c r="J81" s="12">
        <v>2383</v>
      </c>
      <c r="K81" s="12">
        <v>2381</v>
      </c>
      <c r="L81" s="12">
        <v>2373</v>
      </c>
      <c r="M81" s="12">
        <v>2369</v>
      </c>
      <c r="N81" s="12">
        <v>2365</v>
      </c>
      <c r="O81" s="12">
        <v>2364</v>
      </c>
      <c r="P81" s="49">
        <f t="shared" si="1"/>
        <v>-41</v>
      </c>
      <c r="R81" s="12">
        <v>2360</v>
      </c>
    </row>
    <row r="82" spans="1:18" ht="13.5" customHeight="1">
      <c r="A82" s="6"/>
      <c r="B82" s="7"/>
      <c r="C82" s="44" t="s">
        <v>3</v>
      </c>
      <c r="D82" s="10">
        <v>2484</v>
      </c>
      <c r="E82" s="20">
        <v>2480</v>
      </c>
      <c r="F82" s="20">
        <v>2478</v>
      </c>
      <c r="G82" s="12">
        <v>2458</v>
      </c>
      <c r="H82" s="12">
        <v>2459</v>
      </c>
      <c r="I82" s="12">
        <v>2453</v>
      </c>
      <c r="J82" s="12">
        <v>2449</v>
      </c>
      <c r="K82" s="12">
        <v>2446</v>
      </c>
      <c r="L82" s="12">
        <v>2439</v>
      </c>
      <c r="M82" s="12">
        <v>2434</v>
      </c>
      <c r="N82" s="12">
        <v>2433</v>
      </c>
      <c r="O82" s="12">
        <v>2434</v>
      </c>
      <c r="P82" s="49">
        <f t="shared" si="1"/>
        <v>-54</v>
      </c>
      <c r="R82" s="12">
        <v>2430</v>
      </c>
    </row>
    <row r="83" spans="1:18" ht="13.5" customHeight="1">
      <c r="A83" s="38"/>
      <c r="B83" s="8"/>
      <c r="C83" s="47" t="s">
        <v>4</v>
      </c>
      <c r="D83" s="10">
        <v>1699</v>
      </c>
      <c r="E83" s="20">
        <v>1699</v>
      </c>
      <c r="F83" s="20">
        <v>1704</v>
      </c>
      <c r="G83" s="12">
        <v>1699</v>
      </c>
      <c r="H83" s="12">
        <v>1707</v>
      </c>
      <c r="I83" s="12">
        <v>1704</v>
      </c>
      <c r="J83" s="12">
        <v>1704</v>
      </c>
      <c r="K83" s="12">
        <v>1708</v>
      </c>
      <c r="L83" s="12">
        <v>1703</v>
      </c>
      <c r="M83" s="12">
        <v>1703</v>
      </c>
      <c r="N83" s="12">
        <v>1699</v>
      </c>
      <c r="O83" s="12">
        <v>1697</v>
      </c>
      <c r="P83" s="49">
        <f t="shared" si="1"/>
        <v>-7</v>
      </c>
      <c r="R83" s="12">
        <v>1692</v>
      </c>
    </row>
    <row r="84" spans="1:18" ht="13.5" customHeight="1">
      <c r="A84" s="35"/>
      <c r="B84" s="19"/>
      <c r="C84" s="46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49"/>
      <c r="R84" s="12"/>
    </row>
    <row r="85" spans="1:18" ht="13.5" customHeight="1">
      <c r="A85" s="6"/>
      <c r="B85" s="7"/>
      <c r="C85" s="44" t="s">
        <v>0</v>
      </c>
      <c r="D85" s="10">
        <v>2896</v>
      </c>
      <c r="E85" s="20">
        <v>2893</v>
      </c>
      <c r="F85" s="20">
        <v>2886</v>
      </c>
      <c r="G85" s="12">
        <v>2881</v>
      </c>
      <c r="H85" s="12">
        <v>2877</v>
      </c>
      <c r="I85" s="12">
        <v>2873</v>
      </c>
      <c r="J85" s="12">
        <v>2875</v>
      </c>
      <c r="K85" s="12">
        <v>2867</v>
      </c>
      <c r="L85" s="12">
        <v>2869</v>
      </c>
      <c r="M85" s="12">
        <v>2869</v>
      </c>
      <c r="N85" s="12">
        <v>2863</v>
      </c>
      <c r="O85" s="12">
        <v>2856</v>
      </c>
      <c r="P85" s="49">
        <f t="shared" si="1"/>
        <v>-48</v>
      </c>
      <c r="R85" s="12">
        <v>2848</v>
      </c>
    </row>
    <row r="86" spans="1:18" ht="13.5" customHeight="1">
      <c r="A86" s="6" t="s">
        <v>27</v>
      </c>
      <c r="B86" s="7"/>
      <c r="C86" s="44" t="s">
        <v>2</v>
      </c>
      <c r="D86" s="10">
        <v>1408</v>
      </c>
      <c r="E86" s="20">
        <v>1409</v>
      </c>
      <c r="F86" s="20">
        <v>1405</v>
      </c>
      <c r="G86" s="12">
        <v>1399</v>
      </c>
      <c r="H86" s="12">
        <v>1397</v>
      </c>
      <c r="I86" s="12">
        <v>1391</v>
      </c>
      <c r="J86" s="12">
        <v>1395</v>
      </c>
      <c r="K86" s="12">
        <v>1392</v>
      </c>
      <c r="L86" s="12">
        <v>1391</v>
      </c>
      <c r="M86" s="12">
        <v>1391</v>
      </c>
      <c r="N86" s="12">
        <v>1391</v>
      </c>
      <c r="O86" s="12">
        <v>1389</v>
      </c>
      <c r="P86" s="49">
        <f t="shared" si="1"/>
        <v>-24</v>
      </c>
      <c r="R86" s="12">
        <v>1384</v>
      </c>
    </row>
    <row r="87" spans="1:18" ht="13.5" customHeight="1">
      <c r="A87" s="6"/>
      <c r="B87" s="7"/>
      <c r="C87" s="44" t="s">
        <v>3</v>
      </c>
      <c r="D87" s="10">
        <v>1488</v>
      </c>
      <c r="E87" s="20">
        <v>1484</v>
      </c>
      <c r="F87" s="20">
        <v>1481</v>
      </c>
      <c r="G87" s="12">
        <v>1482</v>
      </c>
      <c r="H87" s="12">
        <v>1480</v>
      </c>
      <c r="I87" s="12">
        <v>1482</v>
      </c>
      <c r="J87" s="12">
        <v>1480</v>
      </c>
      <c r="K87" s="12">
        <v>1475</v>
      </c>
      <c r="L87" s="12">
        <v>1478</v>
      </c>
      <c r="M87" s="12">
        <v>1478</v>
      </c>
      <c r="N87" s="12">
        <v>1472</v>
      </c>
      <c r="O87" s="12">
        <v>1467</v>
      </c>
      <c r="P87" s="49">
        <f t="shared" si="1"/>
        <v>-24</v>
      </c>
      <c r="R87" s="12">
        <v>1464</v>
      </c>
    </row>
    <row r="88" spans="1:18" ht="13.5" customHeight="1">
      <c r="A88" s="38"/>
      <c r="B88" s="8"/>
      <c r="C88" s="47" t="s">
        <v>4</v>
      </c>
      <c r="D88" s="10">
        <v>1080</v>
      </c>
      <c r="E88" s="20">
        <v>1080</v>
      </c>
      <c r="F88" s="20">
        <v>1074</v>
      </c>
      <c r="G88" s="12">
        <v>1072</v>
      </c>
      <c r="H88" s="12">
        <v>1072</v>
      </c>
      <c r="I88" s="12">
        <v>1075</v>
      </c>
      <c r="J88" s="12">
        <v>1075</v>
      </c>
      <c r="K88" s="12">
        <v>1076</v>
      </c>
      <c r="L88" s="12">
        <v>1076</v>
      </c>
      <c r="M88" s="12">
        <v>1079</v>
      </c>
      <c r="N88" s="12">
        <v>1078</v>
      </c>
      <c r="O88" s="12">
        <v>1079</v>
      </c>
      <c r="P88" s="49">
        <f t="shared" si="1"/>
        <v>-2</v>
      </c>
      <c r="R88" s="12">
        <v>1078</v>
      </c>
    </row>
    <row r="89" spans="1:18" ht="13.5" customHeight="1">
      <c r="A89" s="35"/>
      <c r="B89" s="19"/>
      <c r="C89" s="46"/>
      <c r="E89" s="20"/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49"/>
      <c r="R89" s="12"/>
    </row>
    <row r="90" spans="1:18" ht="13.5" customHeight="1">
      <c r="A90" s="6"/>
      <c r="B90" s="7"/>
      <c r="C90" s="44" t="s">
        <v>0</v>
      </c>
      <c r="D90" s="10">
        <v>2544</v>
      </c>
      <c r="E90" s="20">
        <v>2544</v>
      </c>
      <c r="F90" s="20">
        <v>2545</v>
      </c>
      <c r="G90" s="12">
        <v>2545</v>
      </c>
      <c r="H90" s="12">
        <v>2537</v>
      </c>
      <c r="I90" s="12">
        <v>2529</v>
      </c>
      <c r="J90" s="12">
        <v>2524</v>
      </c>
      <c r="K90" s="12">
        <v>2527</v>
      </c>
      <c r="L90" s="12">
        <v>2524</v>
      </c>
      <c r="M90" s="12">
        <v>2517</v>
      </c>
      <c r="N90" s="12">
        <v>2511</v>
      </c>
      <c r="O90" s="12">
        <v>2500</v>
      </c>
      <c r="P90" s="49">
        <f t="shared" si="1"/>
        <v>-48</v>
      </c>
      <c r="R90" s="12">
        <v>2496</v>
      </c>
    </row>
    <row r="91" spans="1:18" ht="13.5" customHeight="1">
      <c r="A91" s="6" t="s">
        <v>33</v>
      </c>
      <c r="B91" s="7"/>
      <c r="C91" s="44" t="s">
        <v>2</v>
      </c>
      <c r="D91" s="10">
        <v>1239</v>
      </c>
      <c r="E91" s="20">
        <v>1239</v>
      </c>
      <c r="F91" s="20">
        <v>1236</v>
      </c>
      <c r="G91" s="12">
        <v>1238</v>
      </c>
      <c r="H91" s="12">
        <v>1234</v>
      </c>
      <c r="I91" s="12">
        <v>1237</v>
      </c>
      <c r="J91" s="12">
        <v>1235</v>
      </c>
      <c r="K91" s="12">
        <v>1232</v>
      </c>
      <c r="L91" s="12">
        <v>1229</v>
      </c>
      <c r="M91" s="12">
        <v>1222</v>
      </c>
      <c r="N91" s="12">
        <v>1225</v>
      </c>
      <c r="O91" s="12">
        <v>1221</v>
      </c>
      <c r="P91" s="49">
        <f t="shared" si="1"/>
        <v>-26</v>
      </c>
      <c r="R91" s="12">
        <v>1213</v>
      </c>
    </row>
    <row r="92" spans="1:18" ht="13.5" customHeight="1">
      <c r="A92" s="6"/>
      <c r="B92" s="7"/>
      <c r="C92" s="44" t="s">
        <v>3</v>
      </c>
      <c r="D92" s="10">
        <v>1305</v>
      </c>
      <c r="E92" s="20">
        <v>1305</v>
      </c>
      <c r="F92" s="20">
        <v>1309</v>
      </c>
      <c r="G92" s="12">
        <v>1307</v>
      </c>
      <c r="H92" s="12">
        <v>1303</v>
      </c>
      <c r="I92" s="12">
        <v>1292</v>
      </c>
      <c r="J92" s="12">
        <v>1289</v>
      </c>
      <c r="K92" s="12">
        <v>1295</v>
      </c>
      <c r="L92" s="12">
        <v>1295</v>
      </c>
      <c r="M92" s="12">
        <v>1295</v>
      </c>
      <c r="N92" s="12">
        <v>1286</v>
      </c>
      <c r="O92" s="12">
        <v>1279</v>
      </c>
      <c r="P92" s="49">
        <f t="shared" si="1"/>
        <v>-22</v>
      </c>
      <c r="R92" s="12">
        <v>1283</v>
      </c>
    </row>
    <row r="93" spans="1:18" ht="13.5" customHeight="1">
      <c r="A93" s="38"/>
      <c r="B93" s="8"/>
      <c r="C93" s="47" t="s">
        <v>4</v>
      </c>
      <c r="D93" s="33">
        <v>1019</v>
      </c>
      <c r="E93" s="31">
        <v>1020</v>
      </c>
      <c r="F93" s="31">
        <v>1019</v>
      </c>
      <c r="G93" s="28">
        <v>1017</v>
      </c>
      <c r="H93" s="28">
        <v>1016</v>
      </c>
      <c r="I93" s="28">
        <v>1010</v>
      </c>
      <c r="J93" s="28">
        <v>1006</v>
      </c>
      <c r="K93" s="28">
        <v>1012</v>
      </c>
      <c r="L93" s="28">
        <v>1013</v>
      </c>
      <c r="M93" s="28">
        <v>1015</v>
      </c>
      <c r="N93" s="28">
        <v>1007</v>
      </c>
      <c r="O93" s="28">
        <v>1004</v>
      </c>
      <c r="P93" s="50">
        <f t="shared" si="1"/>
        <v>-9</v>
      </c>
      <c r="R93" s="12">
        <v>1010</v>
      </c>
    </row>
    <row r="94" ht="12" customHeight="1">
      <c r="D94" s="32"/>
    </row>
  </sheetData>
  <sheetProtection/>
  <printOptions/>
  <pageMargins left="0.8661417322834646" right="0.5511811023622047" top="0.8267716535433072" bottom="0.984251968503937" header="0.35433070866141736" footer="0.5118110236220472"/>
  <pageSetup horizontalDpi="600" verticalDpi="600" orientation="portrait" paperSize="9" scale="96" r:id="rId1"/>
  <headerFooter alignWithMargins="0">
    <oddFooter>&amp;L注：「年間増減」は平成28年1月1日現在と平成27年1月1日現在の人口の差である。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三浦　望</cp:lastModifiedBy>
  <cp:lastPrinted>2015-07-06T05:40:51Z</cp:lastPrinted>
  <dcterms:created xsi:type="dcterms:W3CDTF">1999-01-06T05:13:58Z</dcterms:created>
  <dcterms:modified xsi:type="dcterms:W3CDTF">2016-12-15T04:50:20Z</dcterms:modified>
  <cp:category/>
  <cp:version/>
  <cp:contentType/>
  <cp:contentStatus/>
</cp:coreProperties>
</file>