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K\"/>
    </mc:Choice>
  </mc:AlternateContent>
  <xr:revisionPtr revIDLastSave="0" documentId="8_{F20D262D-0962-484F-917D-EFE4E43E3DCA}" xr6:coauthVersionLast="47" xr6:coauthVersionMax="47" xr10:uidLastSave="{00000000-0000-0000-0000-000000000000}"/>
  <bookViews>
    <workbookView xWindow="-120" yWindow="-120" windowWidth="20730" windowHeight="11160" xr2:uid="{B14522A1-2017-4CD6-93D1-7A7E54762FB4}"/>
  </bookViews>
  <sheets>
    <sheet name="K-1" sheetId="1" r:id="rId1"/>
  </sheets>
  <definedNames>
    <definedName name="_xlnm.Print_Area" localSheetId="0">'K-1'!$A$1:$O$10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1" l="1"/>
  <c r="N9" i="1"/>
</calcChain>
</file>

<file path=xl/sharedStrings.xml><?xml version="1.0" encoding="utf-8"?>
<sst xmlns="http://schemas.openxmlformats.org/spreadsheetml/2006/main" count="35" uniqueCount="20">
  <si>
    <t>Ｋ－１　市内金融機関の状況</t>
    <phoneticPr fontId="4"/>
  </si>
  <si>
    <t>各年4月1日現在</t>
    <rPh sb="3" eb="4">
      <t>ガツ</t>
    </rPh>
    <rPh sb="5" eb="6">
      <t>ニチ</t>
    </rPh>
    <phoneticPr fontId="4"/>
  </si>
  <si>
    <r>
      <t xml:space="preserve">   </t>
    </r>
    <r>
      <rPr>
        <sz val="11"/>
        <rFont val="ＭＳ 明朝"/>
        <family val="1"/>
        <charset val="128"/>
      </rPr>
      <t>年</t>
    </r>
    <phoneticPr fontId="4"/>
  </si>
  <si>
    <t>普通銀行</t>
  </si>
  <si>
    <t>信用金庫</t>
  </si>
  <si>
    <t>労働金庫</t>
  </si>
  <si>
    <t>信用組合</t>
  </si>
  <si>
    <t>農  協</t>
    <phoneticPr fontId="4"/>
  </si>
  <si>
    <t>信託銀行</t>
  </si>
  <si>
    <r>
      <t>合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計</t>
    </r>
    <phoneticPr fontId="4"/>
  </si>
  <si>
    <t>機関数</t>
  </si>
  <si>
    <t>店舗数</t>
  </si>
  <si>
    <t>　 平成 31 年</t>
    <rPh sb="2" eb="4">
      <t>ヘイセイ</t>
    </rPh>
    <rPh sb="8" eb="9">
      <t>ネン</t>
    </rPh>
    <phoneticPr fontId="7"/>
  </si>
  <si>
    <t xml:space="preserve">   令和  2 年</t>
    <rPh sb="3" eb="5">
      <t>レイワ</t>
    </rPh>
    <rPh sb="9" eb="10">
      <t>ネン</t>
    </rPh>
    <phoneticPr fontId="7"/>
  </si>
  <si>
    <t xml:space="preserve">　 　　  3 </t>
  </si>
  <si>
    <t xml:space="preserve">　 　　  4 </t>
  </si>
  <si>
    <t>-</t>
  </si>
  <si>
    <t xml:space="preserve">　 　　  5 </t>
    <phoneticPr fontId="9"/>
  </si>
  <si>
    <t>注：本市の指定金融機関の機関数及び店舗数である。</t>
    <rPh sb="0" eb="1">
      <t>チュウ</t>
    </rPh>
    <rPh sb="2" eb="4">
      <t>ホンシ</t>
    </rPh>
    <rPh sb="5" eb="7">
      <t>シテイ</t>
    </rPh>
    <rPh sb="7" eb="9">
      <t>キンユウ</t>
    </rPh>
    <rPh sb="9" eb="11">
      <t>キカン</t>
    </rPh>
    <rPh sb="12" eb="14">
      <t>キカン</t>
    </rPh>
    <rPh sb="14" eb="15">
      <t>スウ</t>
    </rPh>
    <rPh sb="15" eb="16">
      <t>オヨ</t>
    </rPh>
    <rPh sb="17" eb="20">
      <t>テンポスウ</t>
    </rPh>
    <phoneticPr fontId="7"/>
  </si>
  <si>
    <t>資料：会計課</t>
    <rPh sb="3" eb="6">
      <t>カイケイカ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</si>
</sst>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メイリオ"/>
      <family val="2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6"/>
      <name val="游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/>
    <xf numFmtId="0" fontId="6" fillId="0" borderId="1" xfId="1" applyFont="1" applyBorder="1" applyAlignment="1">
      <alignment horizontal="justify" vertical="center"/>
    </xf>
    <xf numFmtId="0" fontId="5" fillId="0" borderId="1" xfId="1" applyFont="1" applyBorder="1"/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9" xfId="1" applyFont="1" applyBorder="1" applyAlignment="1">
      <alignment vertical="center" wrapText="1"/>
    </xf>
    <xf numFmtId="41" fontId="8" fillId="0" borderId="0" xfId="1" applyNumberFormat="1" applyFont="1" applyAlignment="1" applyProtection="1">
      <alignment horizontal="right" vertical="center" wrapText="1"/>
      <protection locked="0"/>
    </xf>
    <xf numFmtId="49" fontId="5" fillId="0" borderId="9" xfId="1" applyNumberFormat="1" applyFont="1" applyBorder="1" applyAlignment="1">
      <alignment vertical="center" wrapText="1"/>
    </xf>
    <xf numFmtId="49" fontId="2" fillId="0" borderId="9" xfId="1" applyNumberFormat="1" applyFont="1" applyBorder="1" applyAlignment="1">
      <alignment vertical="center" wrapText="1"/>
    </xf>
    <xf numFmtId="41" fontId="10" fillId="0" borderId="0" xfId="1" applyNumberFormat="1" applyFont="1" applyAlignment="1" applyProtection="1">
      <alignment horizontal="right" vertical="center" wrapText="1"/>
      <protection locked="0"/>
    </xf>
    <xf numFmtId="0" fontId="2" fillId="0" borderId="0" xfId="1" applyFont="1"/>
    <xf numFmtId="0" fontId="5" fillId="0" borderId="10" xfId="1" applyFont="1" applyBorder="1" applyAlignment="1">
      <alignment vertical="center"/>
    </xf>
    <xf numFmtId="0" fontId="5" fillId="0" borderId="10" xfId="1" applyFont="1" applyBorder="1"/>
    <xf numFmtId="0" fontId="5" fillId="0" borderId="10" xfId="1" applyFont="1" applyBorder="1" applyAlignment="1">
      <alignment horizontal="right" vertical="center"/>
    </xf>
  </cellXfs>
  <cellStyles count="2">
    <cellStyle name="標準" xfId="0" builtinId="0"/>
    <cellStyle name="標準 2" xfId="1" xr:uid="{0695BA8A-3912-4FDF-8A6D-461712DD7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D4077-1238-4649-AD88-AEB63CD8C26C}">
  <sheetPr>
    <tabColor rgb="FFFFC000"/>
    <pageSetUpPr fitToPage="1"/>
  </sheetPr>
  <dimension ref="A1:O11"/>
  <sheetViews>
    <sheetView tabSelected="1" zoomScaleNormal="100" zoomScaleSheetLayoutView="90" workbookViewId="0"/>
  </sheetViews>
  <sheetFormatPr defaultRowHeight="13.5" x14ac:dyDescent="0.15"/>
  <cols>
    <col min="1" max="1" width="16.33203125" style="3" customWidth="1"/>
    <col min="2" max="15" width="8.33203125" style="3" customWidth="1"/>
    <col min="16" max="256" width="8.88671875" style="3"/>
    <col min="257" max="257" width="16.33203125" style="3" customWidth="1"/>
    <col min="258" max="271" width="8.33203125" style="3" customWidth="1"/>
    <col min="272" max="512" width="8.88671875" style="3"/>
    <col min="513" max="513" width="16.33203125" style="3" customWidth="1"/>
    <col min="514" max="527" width="8.33203125" style="3" customWidth="1"/>
    <col min="528" max="768" width="8.88671875" style="3"/>
    <col min="769" max="769" width="16.33203125" style="3" customWidth="1"/>
    <col min="770" max="783" width="8.33203125" style="3" customWidth="1"/>
    <col min="784" max="1024" width="8.88671875" style="3"/>
    <col min="1025" max="1025" width="16.33203125" style="3" customWidth="1"/>
    <col min="1026" max="1039" width="8.33203125" style="3" customWidth="1"/>
    <col min="1040" max="1280" width="8.88671875" style="3"/>
    <col min="1281" max="1281" width="16.33203125" style="3" customWidth="1"/>
    <col min="1282" max="1295" width="8.33203125" style="3" customWidth="1"/>
    <col min="1296" max="1536" width="8.88671875" style="3"/>
    <col min="1537" max="1537" width="16.33203125" style="3" customWidth="1"/>
    <col min="1538" max="1551" width="8.33203125" style="3" customWidth="1"/>
    <col min="1552" max="1792" width="8.88671875" style="3"/>
    <col min="1793" max="1793" width="16.33203125" style="3" customWidth="1"/>
    <col min="1794" max="1807" width="8.33203125" style="3" customWidth="1"/>
    <col min="1808" max="2048" width="8.88671875" style="3"/>
    <col min="2049" max="2049" width="16.33203125" style="3" customWidth="1"/>
    <col min="2050" max="2063" width="8.33203125" style="3" customWidth="1"/>
    <col min="2064" max="2304" width="8.88671875" style="3"/>
    <col min="2305" max="2305" width="16.33203125" style="3" customWidth="1"/>
    <col min="2306" max="2319" width="8.33203125" style="3" customWidth="1"/>
    <col min="2320" max="2560" width="8.88671875" style="3"/>
    <col min="2561" max="2561" width="16.33203125" style="3" customWidth="1"/>
    <col min="2562" max="2575" width="8.33203125" style="3" customWidth="1"/>
    <col min="2576" max="2816" width="8.88671875" style="3"/>
    <col min="2817" max="2817" width="16.33203125" style="3" customWidth="1"/>
    <col min="2818" max="2831" width="8.33203125" style="3" customWidth="1"/>
    <col min="2832" max="3072" width="8.88671875" style="3"/>
    <col min="3073" max="3073" width="16.33203125" style="3" customWidth="1"/>
    <col min="3074" max="3087" width="8.33203125" style="3" customWidth="1"/>
    <col min="3088" max="3328" width="8.88671875" style="3"/>
    <col min="3329" max="3329" width="16.33203125" style="3" customWidth="1"/>
    <col min="3330" max="3343" width="8.33203125" style="3" customWidth="1"/>
    <col min="3344" max="3584" width="8.88671875" style="3"/>
    <col min="3585" max="3585" width="16.33203125" style="3" customWidth="1"/>
    <col min="3586" max="3599" width="8.33203125" style="3" customWidth="1"/>
    <col min="3600" max="3840" width="8.88671875" style="3"/>
    <col min="3841" max="3841" width="16.33203125" style="3" customWidth="1"/>
    <col min="3842" max="3855" width="8.33203125" style="3" customWidth="1"/>
    <col min="3856" max="4096" width="8.88671875" style="3"/>
    <col min="4097" max="4097" width="16.33203125" style="3" customWidth="1"/>
    <col min="4098" max="4111" width="8.33203125" style="3" customWidth="1"/>
    <col min="4112" max="4352" width="8.88671875" style="3"/>
    <col min="4353" max="4353" width="16.33203125" style="3" customWidth="1"/>
    <col min="4354" max="4367" width="8.33203125" style="3" customWidth="1"/>
    <col min="4368" max="4608" width="8.88671875" style="3"/>
    <col min="4609" max="4609" width="16.33203125" style="3" customWidth="1"/>
    <col min="4610" max="4623" width="8.33203125" style="3" customWidth="1"/>
    <col min="4624" max="4864" width="8.88671875" style="3"/>
    <col min="4865" max="4865" width="16.33203125" style="3" customWidth="1"/>
    <col min="4866" max="4879" width="8.33203125" style="3" customWidth="1"/>
    <col min="4880" max="5120" width="8.88671875" style="3"/>
    <col min="5121" max="5121" width="16.33203125" style="3" customWidth="1"/>
    <col min="5122" max="5135" width="8.33203125" style="3" customWidth="1"/>
    <col min="5136" max="5376" width="8.88671875" style="3"/>
    <col min="5377" max="5377" width="16.33203125" style="3" customWidth="1"/>
    <col min="5378" max="5391" width="8.33203125" style="3" customWidth="1"/>
    <col min="5392" max="5632" width="8.88671875" style="3"/>
    <col min="5633" max="5633" width="16.33203125" style="3" customWidth="1"/>
    <col min="5634" max="5647" width="8.33203125" style="3" customWidth="1"/>
    <col min="5648" max="5888" width="8.88671875" style="3"/>
    <col min="5889" max="5889" width="16.33203125" style="3" customWidth="1"/>
    <col min="5890" max="5903" width="8.33203125" style="3" customWidth="1"/>
    <col min="5904" max="6144" width="8.88671875" style="3"/>
    <col min="6145" max="6145" width="16.33203125" style="3" customWidth="1"/>
    <col min="6146" max="6159" width="8.33203125" style="3" customWidth="1"/>
    <col min="6160" max="6400" width="8.88671875" style="3"/>
    <col min="6401" max="6401" width="16.33203125" style="3" customWidth="1"/>
    <col min="6402" max="6415" width="8.33203125" style="3" customWidth="1"/>
    <col min="6416" max="6656" width="8.88671875" style="3"/>
    <col min="6657" max="6657" width="16.33203125" style="3" customWidth="1"/>
    <col min="6658" max="6671" width="8.33203125" style="3" customWidth="1"/>
    <col min="6672" max="6912" width="8.88671875" style="3"/>
    <col min="6913" max="6913" width="16.33203125" style="3" customWidth="1"/>
    <col min="6914" max="6927" width="8.33203125" style="3" customWidth="1"/>
    <col min="6928" max="7168" width="8.88671875" style="3"/>
    <col min="7169" max="7169" width="16.33203125" style="3" customWidth="1"/>
    <col min="7170" max="7183" width="8.33203125" style="3" customWidth="1"/>
    <col min="7184" max="7424" width="8.88671875" style="3"/>
    <col min="7425" max="7425" width="16.33203125" style="3" customWidth="1"/>
    <col min="7426" max="7439" width="8.33203125" style="3" customWidth="1"/>
    <col min="7440" max="7680" width="8.88671875" style="3"/>
    <col min="7681" max="7681" width="16.33203125" style="3" customWidth="1"/>
    <col min="7682" max="7695" width="8.33203125" style="3" customWidth="1"/>
    <col min="7696" max="7936" width="8.88671875" style="3"/>
    <col min="7937" max="7937" width="16.33203125" style="3" customWidth="1"/>
    <col min="7938" max="7951" width="8.33203125" style="3" customWidth="1"/>
    <col min="7952" max="8192" width="8.88671875" style="3"/>
    <col min="8193" max="8193" width="16.33203125" style="3" customWidth="1"/>
    <col min="8194" max="8207" width="8.33203125" style="3" customWidth="1"/>
    <col min="8208" max="8448" width="8.88671875" style="3"/>
    <col min="8449" max="8449" width="16.33203125" style="3" customWidth="1"/>
    <col min="8450" max="8463" width="8.33203125" style="3" customWidth="1"/>
    <col min="8464" max="8704" width="8.88671875" style="3"/>
    <col min="8705" max="8705" width="16.33203125" style="3" customWidth="1"/>
    <col min="8706" max="8719" width="8.33203125" style="3" customWidth="1"/>
    <col min="8720" max="8960" width="8.88671875" style="3"/>
    <col min="8961" max="8961" width="16.33203125" style="3" customWidth="1"/>
    <col min="8962" max="8975" width="8.33203125" style="3" customWidth="1"/>
    <col min="8976" max="9216" width="8.88671875" style="3"/>
    <col min="9217" max="9217" width="16.33203125" style="3" customWidth="1"/>
    <col min="9218" max="9231" width="8.33203125" style="3" customWidth="1"/>
    <col min="9232" max="9472" width="8.88671875" style="3"/>
    <col min="9473" max="9473" width="16.33203125" style="3" customWidth="1"/>
    <col min="9474" max="9487" width="8.33203125" style="3" customWidth="1"/>
    <col min="9488" max="9728" width="8.88671875" style="3"/>
    <col min="9729" max="9729" width="16.33203125" style="3" customWidth="1"/>
    <col min="9730" max="9743" width="8.33203125" style="3" customWidth="1"/>
    <col min="9744" max="9984" width="8.88671875" style="3"/>
    <col min="9985" max="9985" width="16.33203125" style="3" customWidth="1"/>
    <col min="9986" max="9999" width="8.33203125" style="3" customWidth="1"/>
    <col min="10000" max="10240" width="8.88671875" style="3"/>
    <col min="10241" max="10241" width="16.33203125" style="3" customWidth="1"/>
    <col min="10242" max="10255" width="8.33203125" style="3" customWidth="1"/>
    <col min="10256" max="10496" width="8.88671875" style="3"/>
    <col min="10497" max="10497" width="16.33203125" style="3" customWidth="1"/>
    <col min="10498" max="10511" width="8.33203125" style="3" customWidth="1"/>
    <col min="10512" max="10752" width="8.88671875" style="3"/>
    <col min="10753" max="10753" width="16.33203125" style="3" customWidth="1"/>
    <col min="10754" max="10767" width="8.33203125" style="3" customWidth="1"/>
    <col min="10768" max="11008" width="8.88671875" style="3"/>
    <col min="11009" max="11009" width="16.33203125" style="3" customWidth="1"/>
    <col min="11010" max="11023" width="8.33203125" style="3" customWidth="1"/>
    <col min="11024" max="11264" width="8.88671875" style="3"/>
    <col min="11265" max="11265" width="16.33203125" style="3" customWidth="1"/>
    <col min="11266" max="11279" width="8.33203125" style="3" customWidth="1"/>
    <col min="11280" max="11520" width="8.88671875" style="3"/>
    <col min="11521" max="11521" width="16.33203125" style="3" customWidth="1"/>
    <col min="11522" max="11535" width="8.33203125" style="3" customWidth="1"/>
    <col min="11536" max="11776" width="8.88671875" style="3"/>
    <col min="11777" max="11777" width="16.33203125" style="3" customWidth="1"/>
    <col min="11778" max="11791" width="8.33203125" style="3" customWidth="1"/>
    <col min="11792" max="12032" width="8.88671875" style="3"/>
    <col min="12033" max="12033" width="16.33203125" style="3" customWidth="1"/>
    <col min="12034" max="12047" width="8.33203125" style="3" customWidth="1"/>
    <col min="12048" max="12288" width="8.88671875" style="3"/>
    <col min="12289" max="12289" width="16.33203125" style="3" customWidth="1"/>
    <col min="12290" max="12303" width="8.33203125" style="3" customWidth="1"/>
    <col min="12304" max="12544" width="8.88671875" style="3"/>
    <col min="12545" max="12545" width="16.33203125" style="3" customWidth="1"/>
    <col min="12546" max="12559" width="8.33203125" style="3" customWidth="1"/>
    <col min="12560" max="12800" width="8.88671875" style="3"/>
    <col min="12801" max="12801" width="16.33203125" style="3" customWidth="1"/>
    <col min="12802" max="12815" width="8.33203125" style="3" customWidth="1"/>
    <col min="12816" max="13056" width="8.88671875" style="3"/>
    <col min="13057" max="13057" width="16.33203125" style="3" customWidth="1"/>
    <col min="13058" max="13071" width="8.33203125" style="3" customWidth="1"/>
    <col min="13072" max="13312" width="8.88671875" style="3"/>
    <col min="13313" max="13313" width="16.33203125" style="3" customWidth="1"/>
    <col min="13314" max="13327" width="8.33203125" style="3" customWidth="1"/>
    <col min="13328" max="13568" width="8.88671875" style="3"/>
    <col min="13569" max="13569" width="16.33203125" style="3" customWidth="1"/>
    <col min="13570" max="13583" width="8.33203125" style="3" customWidth="1"/>
    <col min="13584" max="13824" width="8.88671875" style="3"/>
    <col min="13825" max="13825" width="16.33203125" style="3" customWidth="1"/>
    <col min="13826" max="13839" width="8.33203125" style="3" customWidth="1"/>
    <col min="13840" max="14080" width="8.88671875" style="3"/>
    <col min="14081" max="14081" width="16.33203125" style="3" customWidth="1"/>
    <col min="14082" max="14095" width="8.33203125" style="3" customWidth="1"/>
    <col min="14096" max="14336" width="8.88671875" style="3"/>
    <col min="14337" max="14337" width="16.33203125" style="3" customWidth="1"/>
    <col min="14338" max="14351" width="8.33203125" style="3" customWidth="1"/>
    <col min="14352" max="14592" width="8.88671875" style="3"/>
    <col min="14593" max="14593" width="16.33203125" style="3" customWidth="1"/>
    <col min="14594" max="14607" width="8.33203125" style="3" customWidth="1"/>
    <col min="14608" max="14848" width="8.88671875" style="3"/>
    <col min="14849" max="14849" width="16.33203125" style="3" customWidth="1"/>
    <col min="14850" max="14863" width="8.33203125" style="3" customWidth="1"/>
    <col min="14864" max="15104" width="8.88671875" style="3"/>
    <col min="15105" max="15105" width="16.33203125" style="3" customWidth="1"/>
    <col min="15106" max="15119" width="8.33203125" style="3" customWidth="1"/>
    <col min="15120" max="15360" width="8.88671875" style="3"/>
    <col min="15361" max="15361" width="16.33203125" style="3" customWidth="1"/>
    <col min="15362" max="15375" width="8.33203125" style="3" customWidth="1"/>
    <col min="15376" max="15616" width="8.88671875" style="3"/>
    <col min="15617" max="15617" width="16.33203125" style="3" customWidth="1"/>
    <col min="15618" max="15631" width="8.33203125" style="3" customWidth="1"/>
    <col min="15632" max="15872" width="8.88671875" style="3"/>
    <col min="15873" max="15873" width="16.33203125" style="3" customWidth="1"/>
    <col min="15874" max="15887" width="8.33203125" style="3" customWidth="1"/>
    <col min="15888" max="16128" width="8.88671875" style="3"/>
    <col min="16129" max="16129" width="16.33203125" style="3" customWidth="1"/>
    <col min="16130" max="16143" width="8.33203125" style="3" customWidth="1"/>
    <col min="16144" max="16384" width="8.88671875" style="3"/>
  </cols>
  <sheetData>
    <row r="1" spans="1:15" ht="17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7.25" customHeight="1" x14ac:dyDescent="0.15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 t="s">
        <v>1</v>
      </c>
    </row>
    <row r="3" spans="1:15" ht="17.25" customHeight="1" x14ac:dyDescent="0.15">
      <c r="A3" s="8" t="s">
        <v>2</v>
      </c>
      <c r="B3" s="9" t="s">
        <v>3</v>
      </c>
      <c r="C3" s="10"/>
      <c r="D3" s="11" t="s">
        <v>4</v>
      </c>
      <c r="E3" s="10"/>
      <c r="F3" s="9" t="s">
        <v>5</v>
      </c>
      <c r="G3" s="10"/>
      <c r="H3" s="11" t="s">
        <v>6</v>
      </c>
      <c r="I3" s="10"/>
      <c r="J3" s="12" t="s">
        <v>7</v>
      </c>
      <c r="K3" s="13"/>
      <c r="L3" s="12" t="s">
        <v>8</v>
      </c>
      <c r="M3" s="13"/>
      <c r="N3" s="12" t="s">
        <v>9</v>
      </c>
      <c r="O3" s="14"/>
    </row>
    <row r="4" spans="1:15" ht="17.25" customHeight="1" x14ac:dyDescent="0.15">
      <c r="A4" s="15"/>
      <c r="B4" s="16" t="s">
        <v>10</v>
      </c>
      <c r="C4" s="17" t="s">
        <v>11</v>
      </c>
      <c r="D4" s="17" t="s">
        <v>10</v>
      </c>
      <c r="E4" s="17" t="s">
        <v>11</v>
      </c>
      <c r="F4" s="16" t="s">
        <v>10</v>
      </c>
      <c r="G4" s="17" t="s">
        <v>11</v>
      </c>
      <c r="H4" s="17" t="s">
        <v>10</v>
      </c>
      <c r="I4" s="17" t="s">
        <v>11</v>
      </c>
      <c r="J4" s="17" t="s">
        <v>10</v>
      </c>
      <c r="K4" s="17" t="s">
        <v>11</v>
      </c>
      <c r="L4" s="17" t="s">
        <v>10</v>
      </c>
      <c r="M4" s="17" t="s">
        <v>11</v>
      </c>
      <c r="N4" s="17" t="s">
        <v>10</v>
      </c>
      <c r="O4" s="18" t="s">
        <v>11</v>
      </c>
    </row>
    <row r="5" spans="1:15" ht="18.75" customHeight="1" x14ac:dyDescent="0.15">
      <c r="A5" s="19" t="s">
        <v>12</v>
      </c>
      <c r="B5" s="20">
        <v>10</v>
      </c>
      <c r="C5" s="20">
        <v>16</v>
      </c>
      <c r="D5" s="20">
        <v>4</v>
      </c>
      <c r="E5" s="20">
        <v>43</v>
      </c>
      <c r="F5" s="20">
        <v>1</v>
      </c>
      <c r="G5" s="20">
        <v>2</v>
      </c>
      <c r="H5" s="20">
        <v>0</v>
      </c>
      <c r="I5" s="20">
        <v>0</v>
      </c>
      <c r="J5" s="20">
        <v>1</v>
      </c>
      <c r="K5" s="20">
        <v>36</v>
      </c>
      <c r="L5" s="20">
        <v>0</v>
      </c>
      <c r="M5" s="20">
        <v>0</v>
      </c>
      <c r="N5" s="20">
        <v>16</v>
      </c>
      <c r="O5" s="20">
        <v>97</v>
      </c>
    </row>
    <row r="6" spans="1:15" ht="18.75" customHeight="1" x14ac:dyDescent="0.15">
      <c r="A6" s="19" t="s">
        <v>13</v>
      </c>
      <c r="B6" s="20">
        <v>10</v>
      </c>
      <c r="C6" s="20">
        <v>16</v>
      </c>
      <c r="D6" s="20">
        <v>4</v>
      </c>
      <c r="E6" s="20">
        <v>44</v>
      </c>
      <c r="F6" s="20">
        <v>1</v>
      </c>
      <c r="G6" s="20">
        <v>2</v>
      </c>
      <c r="H6" s="20">
        <v>0</v>
      </c>
      <c r="I6" s="20">
        <v>0</v>
      </c>
      <c r="J6" s="20">
        <v>1</v>
      </c>
      <c r="K6" s="20">
        <v>36</v>
      </c>
      <c r="L6" s="20">
        <v>0</v>
      </c>
      <c r="M6" s="20">
        <v>0</v>
      </c>
      <c r="N6" s="20">
        <v>16</v>
      </c>
      <c r="O6" s="20">
        <v>98</v>
      </c>
    </row>
    <row r="7" spans="1:15" ht="18.75" customHeight="1" x14ac:dyDescent="0.15">
      <c r="A7" s="21" t="s">
        <v>14</v>
      </c>
      <c r="B7" s="20">
        <v>9</v>
      </c>
      <c r="C7" s="20">
        <v>15</v>
      </c>
      <c r="D7" s="20">
        <v>4</v>
      </c>
      <c r="E7" s="20">
        <v>44</v>
      </c>
      <c r="F7" s="20">
        <v>1</v>
      </c>
      <c r="G7" s="20">
        <v>2</v>
      </c>
      <c r="H7" s="20">
        <v>0</v>
      </c>
      <c r="I7" s="20">
        <v>0</v>
      </c>
      <c r="J7" s="20">
        <v>1</v>
      </c>
      <c r="K7" s="20">
        <v>36</v>
      </c>
      <c r="L7" s="20">
        <v>0</v>
      </c>
      <c r="M7" s="20">
        <v>0</v>
      </c>
      <c r="N7" s="20">
        <v>15</v>
      </c>
      <c r="O7" s="20">
        <v>97</v>
      </c>
    </row>
    <row r="8" spans="1:15" ht="18.75" customHeight="1" x14ac:dyDescent="0.15">
      <c r="A8" s="21" t="s">
        <v>15</v>
      </c>
      <c r="B8" s="20">
        <v>9</v>
      </c>
      <c r="C8" s="20">
        <v>15</v>
      </c>
      <c r="D8" s="20">
        <v>4</v>
      </c>
      <c r="E8" s="20">
        <v>44</v>
      </c>
      <c r="F8" s="20">
        <v>1</v>
      </c>
      <c r="G8" s="20">
        <v>2</v>
      </c>
      <c r="H8" s="20" t="s">
        <v>16</v>
      </c>
      <c r="I8" s="20" t="s">
        <v>16</v>
      </c>
      <c r="J8" s="20">
        <v>1</v>
      </c>
      <c r="K8" s="20">
        <v>32</v>
      </c>
      <c r="L8" s="20" t="s">
        <v>16</v>
      </c>
      <c r="M8" s="20" t="s">
        <v>16</v>
      </c>
      <c r="N8" s="20">
        <v>15</v>
      </c>
      <c r="O8" s="20">
        <v>93</v>
      </c>
    </row>
    <row r="9" spans="1:15" s="24" customFormat="1" ht="18.75" customHeight="1" x14ac:dyDescent="0.15">
      <c r="A9" s="22" t="s">
        <v>17</v>
      </c>
      <c r="B9" s="23">
        <v>9</v>
      </c>
      <c r="C9" s="23">
        <v>16</v>
      </c>
      <c r="D9" s="23">
        <v>4</v>
      </c>
      <c r="E9" s="23">
        <v>44</v>
      </c>
      <c r="F9" s="23">
        <v>1</v>
      </c>
      <c r="G9" s="23">
        <v>2</v>
      </c>
      <c r="H9" s="23">
        <v>0</v>
      </c>
      <c r="I9" s="23">
        <v>0</v>
      </c>
      <c r="J9" s="23">
        <v>1</v>
      </c>
      <c r="K9" s="23">
        <v>32</v>
      </c>
      <c r="L9" s="23">
        <v>0</v>
      </c>
      <c r="M9" s="23">
        <v>0</v>
      </c>
      <c r="N9" s="23">
        <f>SUM(B9,D9,F9,H9,J9,L9)</f>
        <v>15</v>
      </c>
      <c r="O9" s="23">
        <f>SUM(C9,E9,G9,I9,K9,M9)</f>
        <v>94</v>
      </c>
    </row>
    <row r="10" spans="1:15" ht="17.25" customHeight="1" x14ac:dyDescent="0.15">
      <c r="A10" s="25" t="s">
        <v>18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 t="s">
        <v>19</v>
      </c>
    </row>
    <row r="11" spans="1:15" x14ac:dyDescent="0.15">
      <c r="A11" s="2"/>
    </row>
  </sheetData>
  <mergeCells count="8">
    <mergeCell ref="L3:M3"/>
    <mergeCell ref="N3:O3"/>
    <mergeCell ref="A3:A4"/>
    <mergeCell ref="B3:C3"/>
    <mergeCell ref="D3:E3"/>
    <mergeCell ref="F3:G3"/>
    <mergeCell ref="H3:I3"/>
    <mergeCell ref="J3:K3"/>
  </mergeCells>
  <phoneticPr fontId="3"/>
  <pageMargins left="0.74803149606299213" right="0.74803149606299213" top="0.98425196850393704" bottom="0.98425196850393704" header="0.51181102362204722" footer="0.51181102362204722"/>
  <pageSetup paperSize="9" scale="53" orientation="portrait" r:id="rId1"/>
  <headerFooter alignWithMargins="0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K-1</vt:lpstr>
      <vt:lpstr>'K-1'!Print_Area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2025-04-02T02:18:46Z</dcterms:created>
  <dcterms:modified xsi:type="dcterms:W3CDTF">2025-04-02T02:19:02Z</dcterms:modified>
</cp:coreProperties>
</file>