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E98F7FBA-2D65-4919-83B3-20A221AE391C}" xr6:coauthVersionLast="47" xr6:coauthVersionMax="47" xr10:uidLastSave="{00000000-0000-0000-0000-000000000000}"/>
  <bookViews>
    <workbookView xWindow="-108" yWindow="-108" windowWidth="23256" windowHeight="12576" xr2:uid="{0AB90D39-AAAB-4E6C-935A-1B746FB0429C}"/>
  </bookViews>
  <sheets>
    <sheet name="F-15" sheetId="1" r:id="rId1"/>
  </sheets>
  <externalReferences>
    <externalReference r:id="rId2"/>
  </externalReferences>
  <definedNames>
    <definedName name="_xlnm.Print_Area" localSheetId="0">'F-15'!$A$1:$I$59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<sst xmlns="http://schemas.openxmlformats.org/spreadsheetml/2006/main" count="83" uniqueCount="79">
  <si>
    <t xml:space="preserve">Ｆ－１５　愛知県内市区町村別表 </t>
    <phoneticPr fontId="3"/>
  </si>
  <si>
    <t>令和5年6月1日現在　　単位：人･百万円</t>
    <phoneticPr fontId="3"/>
  </si>
  <si>
    <t>工場数</t>
  </si>
  <si>
    <t>従業者数　</t>
  </si>
  <si>
    <t>製  造  品</t>
    <phoneticPr fontId="3"/>
  </si>
  <si>
    <t>出荷額等</t>
  </si>
  <si>
    <t>総数</t>
  </si>
  <si>
    <t>みよし市</t>
  </si>
  <si>
    <t>あま市</t>
  </si>
  <si>
    <t>名古屋市</t>
  </si>
  <si>
    <t>長久手市</t>
  </si>
  <si>
    <t>　　　　　　千種区</t>
  </si>
  <si>
    <t>東郷町</t>
  </si>
  <si>
    <t>　　　　　　東　区</t>
  </si>
  <si>
    <t>豊山町</t>
  </si>
  <si>
    <t>　　　　　　北　区</t>
  </si>
  <si>
    <t>大口町</t>
  </si>
  <si>
    <t>　　　　　　西　区</t>
  </si>
  <si>
    <t>扶桑町</t>
  </si>
  <si>
    <t>　　　　　　中村区</t>
  </si>
  <si>
    <t>大治町</t>
  </si>
  <si>
    <t>　　　　　　中　区</t>
  </si>
  <si>
    <t>蟹江町</t>
  </si>
  <si>
    <t>　　　　　　昭和区</t>
  </si>
  <si>
    <t>飛島村</t>
  </si>
  <si>
    <t>　　　　　　瑞穂区</t>
  </si>
  <si>
    <t>阿久比町</t>
  </si>
  <si>
    <t>　　　　　　熱田区</t>
  </si>
  <si>
    <t>東浦町</t>
  </si>
  <si>
    <t>　　　　　　中川区</t>
  </si>
  <si>
    <t>南知多町</t>
  </si>
  <si>
    <t>　　　　　　港　区</t>
  </si>
  <si>
    <t>美浜町</t>
  </si>
  <si>
    <t>　　　　　　南　区</t>
  </si>
  <si>
    <t>武豊町</t>
  </si>
  <si>
    <t>　　　　　　守山区</t>
  </si>
  <si>
    <t>幸田町</t>
  </si>
  <si>
    <t>　　　　　　緑　区</t>
  </si>
  <si>
    <t>設楽町</t>
  </si>
  <si>
    <t>　　　　　　名東区</t>
  </si>
  <si>
    <t>東栄町</t>
  </si>
  <si>
    <t>　　　　　　天白区</t>
  </si>
  <si>
    <t>豊根村</t>
  </si>
  <si>
    <t>豊橋市</t>
  </si>
  <si>
    <t>資料：経済構造実態調査製造業事業所調査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</si>
  <si>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</si>
  <si>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</si>
  <si>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</si>
  <si>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</si>
  <si>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</si>
  <si>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</si>
  <si>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</si>
  <si>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</si>
  <si>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</si>
  <si>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</si>
  <si>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</si>
  <si>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</si>
  <si>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</si>
  <si>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</si>
  <si>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</si>
  <si>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</si>
  <si>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</si>
  <si>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</si>
  <si>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</si>
  <si>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</si>
  <si>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</si>
  <si>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</si>
  <si>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</si>
  <si>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</si>
  <si>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</si>
  <si>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</si>
  <si>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</si>
  <si>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</si>
  <si>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</si>
  <si>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</si>
  <si>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</si>
  <si>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</si>
  <si>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</si>
  <si>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注：総数と内訳は四捨五入の関係で必ずしも一致しない。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</si>
</sst>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distributed" vertical="center" justifyLastLine="1"/>
    </xf>
    <xf numFmtId="49" fontId="4" fillId="0" borderId="2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/>
    <xf numFmtId="0" fontId="4" fillId="0" borderId="4" xfId="0" applyFont="1" applyBorder="1"/>
    <xf numFmtId="0" fontId="0" fillId="0" borderId="4" xfId="0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41" fontId="4" fillId="0" borderId="2" xfId="0" applyNumberFormat="1" applyFont="1" applyBorder="1"/>
    <xf numFmtId="41" fontId="4" fillId="0" borderId="3" xfId="0" applyNumberFormat="1" applyFont="1" applyBorder="1"/>
    <xf numFmtId="41" fontId="4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distributed"/>
    </xf>
    <xf numFmtId="41" fontId="0" fillId="0" borderId="3" xfId="0" applyNumberFormat="1" applyBorder="1"/>
    <xf numFmtId="0" fontId="4" fillId="0" borderId="5" xfId="0" applyFont="1" applyBorder="1"/>
    <xf numFmtId="0" fontId="4" fillId="0" borderId="3" xfId="0" applyFont="1" applyBorder="1" applyAlignment="1">
      <alignment horizontal="distributed"/>
    </xf>
    <xf numFmtId="41" fontId="4" fillId="0" borderId="5" xfId="0" applyNumberFormat="1" applyFont="1" applyBorder="1"/>
    <xf numFmtId="41" fontId="0" fillId="0" borderId="0" xfId="0" applyNumberFormat="1"/>
    <xf numFmtId="41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distributed"/>
    </xf>
    <xf numFmtId="41" fontId="4" fillId="0" borderId="4" xfId="0" applyNumberFormat="1" applyFont="1" applyBorder="1" applyAlignment="1">
      <alignment horizontal="right"/>
    </xf>
    <xf numFmtId="0" fontId="0" fillId="0" borderId="6" xfId="0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distributed"/>
    </xf>
    <xf numFmtId="41" fontId="4" fillId="0" borderId="0" xfId="0" applyNumberFormat="1" applyFont="1"/>
    <xf numFmtId="41" fontId="4" fillId="0" borderId="0" xfId="0" applyNumberFormat="1" applyFont="1" applyAlignment="1">
      <alignment horizontal="right"/>
    </xf>
    <xf numFmtId="41" fontId="4" fillId="0" borderId="7" xfId="0" applyNumberFormat="1" applyFont="1" applyBorder="1"/>
    <xf numFmtId="41" fontId="4" fillId="0" borderId="4" xfId="0" applyNumberFormat="1" applyFont="1" applyBorder="1"/>
    <xf numFmtId="0" fontId="5" fillId="0" borderId="0" xfId="0" applyFont="1"/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B1A2-802D-4744-8210-9031D5E661C4}">
  <sheetPr>
    <tabColor rgb="FFFFC000"/>
    <pageSetUpPr fitToPage="1"/>
  </sheetPr>
  <dimension ref="A1:J60"/>
  <sheetViews>
    <sheetView tabSelected="1" zoomScaleNormal="100" zoomScaleSheetLayoutView="100" workbookViewId="0"/>
  </sheetViews>
  <sheetFormatPr defaultColWidth="11.33203125" defaultRowHeight="13.2" x14ac:dyDescent="0.2"/>
  <cols>
    <col min="1" max="1" width="14.33203125" customWidth="1"/>
    <col min="2" max="2" width="8.77734375" customWidth="1"/>
    <col min="3" max="3" width="10.21875" customWidth="1"/>
    <col min="4" max="4" width="14.6640625" customWidth="1"/>
    <col min="5" max="5" width="3.33203125" customWidth="1"/>
    <col min="6" max="6" width="14.33203125" customWidth="1"/>
    <col min="7" max="7" width="8.77734375" customWidth="1"/>
    <col min="8" max="8" width="10.21875" customWidth="1"/>
    <col min="9" max="9" width="14.6640625" customWidth="1"/>
    <col min="10" max="10" width="11.33203125" customWidth="1"/>
  </cols>
  <sheetData>
    <row r="1" spans="1:10" x14ac:dyDescent="0.2">
      <c r="A1" s="1" t="s">
        <v>0</v>
      </c>
    </row>
    <row r="2" spans="1:10" x14ac:dyDescent="0.2">
      <c r="A2" s="2"/>
      <c r="B2" s="2"/>
      <c r="C2" s="2"/>
      <c r="D2" s="2"/>
      <c r="F2" s="3" t="s">
        <v>1</v>
      </c>
      <c r="G2" s="3"/>
      <c r="H2" s="3"/>
      <c r="I2" s="3"/>
    </row>
    <row r="3" spans="1:10" x14ac:dyDescent="0.2">
      <c r="A3" s="4"/>
      <c r="B3" s="5" t="s">
        <v>2</v>
      </c>
      <c r="C3" s="6" t="s">
        <v>3</v>
      </c>
      <c r="D3" s="7" t="s">
        <v>4</v>
      </c>
      <c r="E3" s="8"/>
      <c r="F3" s="4"/>
      <c r="G3" s="5" t="s">
        <v>2</v>
      </c>
      <c r="H3" s="6" t="s">
        <v>3</v>
      </c>
      <c r="I3" s="7" t="s">
        <v>4</v>
      </c>
    </row>
    <row r="4" spans="1:10" ht="13.5" customHeight="1" x14ac:dyDescent="0.2">
      <c r="A4" s="9"/>
      <c r="B4" s="10"/>
      <c r="C4" s="10"/>
      <c r="D4" s="11" t="s">
        <v>5</v>
      </c>
      <c r="E4" s="8"/>
      <c r="F4" s="9"/>
      <c r="G4" s="10"/>
      <c r="H4" s="10"/>
      <c r="I4" s="11" t="s">
        <v>5</v>
      </c>
    </row>
    <row r="5" spans="1:10" ht="13.5" customHeight="1" x14ac:dyDescent="0.2">
      <c r="A5" s="4"/>
      <c r="B5" s="12"/>
      <c r="C5" s="12"/>
      <c r="D5" s="12"/>
      <c r="E5" s="8"/>
      <c r="F5" s="8"/>
      <c r="G5" s="13"/>
      <c r="H5" s="13"/>
      <c r="I5" s="14"/>
    </row>
    <row r="6" spans="1:10" ht="13.5" customHeight="1" x14ac:dyDescent="0.2">
      <c r="A6" s="15" t="s">
        <v>6</v>
      </c>
      <c r="B6" s="16">
        <v>18509</v>
      </c>
      <c r="C6" s="16">
        <v>849965</v>
      </c>
      <c r="D6" s="16">
        <v>52409749.729999997</v>
      </c>
      <c r="E6" s="17"/>
      <c r="F6" s="18" t="s">
        <v>7</v>
      </c>
      <c r="G6" s="19">
        <v>202</v>
      </c>
      <c r="H6" s="19">
        <v>15122</v>
      </c>
      <c r="I6" s="13">
        <v>989090.48</v>
      </c>
    </row>
    <row r="7" spans="1:10" ht="13.5" customHeight="1" x14ac:dyDescent="0.2">
      <c r="A7" s="8"/>
      <c r="B7" s="13"/>
      <c r="C7" s="13"/>
      <c r="D7" s="13"/>
      <c r="E7" s="17"/>
      <c r="F7" s="18" t="s">
        <v>8</v>
      </c>
      <c r="G7" s="19">
        <v>258</v>
      </c>
      <c r="H7" s="19">
        <v>6179</v>
      </c>
      <c r="I7" s="13">
        <v>167291.17000000001</v>
      </c>
    </row>
    <row r="8" spans="1:10" ht="13.5" customHeight="1" x14ac:dyDescent="0.2">
      <c r="A8" s="18" t="s">
        <v>9</v>
      </c>
      <c r="B8" s="13">
        <v>4924</v>
      </c>
      <c r="C8" s="13">
        <v>97702</v>
      </c>
      <c r="D8" s="13">
        <v>3562178.72</v>
      </c>
      <c r="E8" s="8"/>
      <c r="F8" s="18" t="s">
        <v>10</v>
      </c>
      <c r="G8" s="19">
        <v>35</v>
      </c>
      <c r="H8" s="19">
        <v>1719</v>
      </c>
      <c r="I8" s="13">
        <v>28734.33</v>
      </c>
      <c r="J8" s="20"/>
    </row>
    <row r="9" spans="1:10" ht="13.5" customHeight="1" x14ac:dyDescent="0.2">
      <c r="A9" s="8" t="s">
        <v>11</v>
      </c>
      <c r="B9" s="13">
        <v>84</v>
      </c>
      <c r="C9" s="13">
        <v>757</v>
      </c>
      <c r="D9" s="13">
        <v>25667.97</v>
      </c>
      <c r="E9" s="17"/>
      <c r="F9" s="18" t="s">
        <v>12</v>
      </c>
      <c r="G9" s="19">
        <v>144</v>
      </c>
      <c r="H9" s="19">
        <v>4542</v>
      </c>
      <c r="I9" s="13">
        <v>166879.81</v>
      </c>
    </row>
    <row r="10" spans="1:10" ht="13.5" customHeight="1" x14ac:dyDescent="0.2">
      <c r="A10" s="8" t="s">
        <v>13</v>
      </c>
      <c r="B10" s="13">
        <v>101</v>
      </c>
      <c r="C10" s="13">
        <v>8201</v>
      </c>
      <c r="D10" s="13">
        <v>431984.65</v>
      </c>
      <c r="E10" s="8"/>
      <c r="F10" s="18" t="s">
        <v>14</v>
      </c>
      <c r="G10" s="19">
        <v>46</v>
      </c>
      <c r="H10" s="19">
        <v>4521</v>
      </c>
      <c r="I10" s="13">
        <v>184800.54</v>
      </c>
    </row>
    <row r="11" spans="1:10" ht="13.5" customHeight="1" x14ac:dyDescent="0.2">
      <c r="A11" s="8" t="s">
        <v>15</v>
      </c>
      <c r="B11" s="13">
        <v>340</v>
      </c>
      <c r="C11" s="13">
        <v>4226</v>
      </c>
      <c r="D11" s="13">
        <v>182537.64</v>
      </c>
      <c r="E11" s="8"/>
      <c r="F11" s="18" t="s">
        <v>16</v>
      </c>
      <c r="G11" s="13">
        <v>131</v>
      </c>
      <c r="H11" s="13">
        <v>15691</v>
      </c>
      <c r="I11" s="13">
        <v>586435.92000000004</v>
      </c>
    </row>
    <row r="12" spans="1:10" ht="13.5" customHeight="1" x14ac:dyDescent="0.2">
      <c r="A12" s="8" t="s">
        <v>17</v>
      </c>
      <c r="B12" s="13">
        <v>520</v>
      </c>
      <c r="C12" s="13">
        <v>7607</v>
      </c>
      <c r="D12" s="13">
        <v>162938.84</v>
      </c>
      <c r="E12" s="8"/>
      <c r="F12" s="18" t="s">
        <v>18</v>
      </c>
      <c r="G12" s="13">
        <v>73</v>
      </c>
      <c r="H12" s="13">
        <v>1943</v>
      </c>
      <c r="I12" s="13">
        <v>41735.35</v>
      </c>
    </row>
    <row r="13" spans="1:10" ht="13.5" customHeight="1" x14ac:dyDescent="0.2">
      <c r="A13" s="8" t="s">
        <v>19</v>
      </c>
      <c r="B13" s="13">
        <v>182</v>
      </c>
      <c r="C13" s="13">
        <v>2664</v>
      </c>
      <c r="D13" s="13">
        <v>51572.63</v>
      </c>
      <c r="E13" s="8"/>
      <c r="F13" s="18" t="s">
        <v>20</v>
      </c>
      <c r="G13" s="13">
        <v>65</v>
      </c>
      <c r="H13" s="13">
        <v>1992</v>
      </c>
      <c r="I13" s="13">
        <v>87480.77</v>
      </c>
    </row>
    <row r="14" spans="1:10" ht="13.5" customHeight="1" x14ac:dyDescent="0.2">
      <c r="A14" s="8" t="s">
        <v>21</v>
      </c>
      <c r="B14" s="13">
        <v>191</v>
      </c>
      <c r="C14" s="13">
        <v>2327</v>
      </c>
      <c r="D14" s="13">
        <v>52056.56</v>
      </c>
      <c r="E14" s="8"/>
      <c r="F14" s="18" t="s">
        <v>22</v>
      </c>
      <c r="G14" s="13">
        <v>90</v>
      </c>
      <c r="H14" s="13">
        <v>3179</v>
      </c>
      <c r="I14" s="13">
        <v>91382.11</v>
      </c>
    </row>
    <row r="15" spans="1:10" ht="13.5" customHeight="1" x14ac:dyDescent="0.2">
      <c r="A15" s="8" t="s">
        <v>23</v>
      </c>
      <c r="B15" s="13">
        <v>129</v>
      </c>
      <c r="C15" s="13">
        <v>1641</v>
      </c>
      <c r="D15" s="13">
        <v>40510.71</v>
      </c>
      <c r="E15" s="8"/>
      <c r="F15" s="18" t="s">
        <v>24</v>
      </c>
      <c r="G15" s="13">
        <v>115</v>
      </c>
      <c r="H15" s="13">
        <v>3335</v>
      </c>
      <c r="I15" s="13">
        <v>284204.32</v>
      </c>
    </row>
    <row r="16" spans="1:10" ht="13.5" customHeight="1" x14ac:dyDescent="0.2">
      <c r="A16" s="8" t="s">
        <v>25</v>
      </c>
      <c r="B16" s="13">
        <v>134</v>
      </c>
      <c r="C16" s="13">
        <v>6914</v>
      </c>
      <c r="D16" s="13">
        <v>177597.77</v>
      </c>
      <c r="E16" s="8"/>
      <c r="F16" s="18" t="s">
        <v>26</v>
      </c>
      <c r="G16" s="13">
        <v>28</v>
      </c>
      <c r="H16" s="13">
        <v>3456</v>
      </c>
      <c r="I16" s="13">
        <v>99183.46</v>
      </c>
    </row>
    <row r="17" spans="1:9" ht="13.5" customHeight="1" x14ac:dyDescent="0.2">
      <c r="A17" s="8" t="s">
        <v>27</v>
      </c>
      <c r="B17" s="13">
        <v>176</v>
      </c>
      <c r="C17" s="13">
        <v>4185</v>
      </c>
      <c r="D17" s="13">
        <v>160861.22</v>
      </c>
      <c r="E17" s="8"/>
      <c r="F17" s="18" t="s">
        <v>28</v>
      </c>
      <c r="G17" s="13">
        <v>127</v>
      </c>
      <c r="H17" s="13">
        <v>5819</v>
      </c>
      <c r="I17" s="13">
        <v>170860.75</v>
      </c>
    </row>
    <row r="18" spans="1:9" ht="13.5" customHeight="1" x14ac:dyDescent="0.2">
      <c r="A18" s="8" t="s">
        <v>29</v>
      </c>
      <c r="B18" s="13">
        <v>696</v>
      </c>
      <c r="C18" s="13">
        <v>9785</v>
      </c>
      <c r="D18" s="13">
        <v>332782.24</v>
      </c>
      <c r="E18" s="8"/>
      <c r="F18" s="18" t="s">
        <v>30</v>
      </c>
      <c r="G18" s="13">
        <v>59</v>
      </c>
      <c r="H18" s="13">
        <v>941</v>
      </c>
      <c r="I18" s="13">
        <v>16312.31</v>
      </c>
    </row>
    <row r="19" spans="1:9" ht="13.5" customHeight="1" x14ac:dyDescent="0.2">
      <c r="A19" s="8" t="s">
        <v>31</v>
      </c>
      <c r="B19" s="13">
        <v>606</v>
      </c>
      <c r="C19" s="13">
        <v>17080</v>
      </c>
      <c r="D19" s="13">
        <v>834919.08</v>
      </c>
      <c r="E19" s="8"/>
      <c r="F19" s="18" t="s">
        <v>32</v>
      </c>
      <c r="G19" s="13">
        <v>37</v>
      </c>
      <c r="H19" s="13">
        <v>1208</v>
      </c>
      <c r="I19" s="13">
        <v>81356.460000000006</v>
      </c>
    </row>
    <row r="20" spans="1:9" ht="13.5" customHeight="1" x14ac:dyDescent="0.2">
      <c r="A20" s="8" t="s">
        <v>33</v>
      </c>
      <c r="B20" s="13">
        <v>575</v>
      </c>
      <c r="C20" s="13">
        <v>12029</v>
      </c>
      <c r="D20" s="13">
        <v>466641.95</v>
      </c>
      <c r="E20" s="8"/>
      <c r="F20" s="18" t="s">
        <v>34</v>
      </c>
      <c r="G20" s="13">
        <v>83</v>
      </c>
      <c r="H20" s="13">
        <v>5863</v>
      </c>
      <c r="I20" s="13">
        <v>254501.95</v>
      </c>
    </row>
    <row r="21" spans="1:9" ht="13.5" customHeight="1" x14ac:dyDescent="0.2">
      <c r="A21" s="8" t="s">
        <v>35</v>
      </c>
      <c r="B21" s="13">
        <v>397</v>
      </c>
      <c r="C21" s="13">
        <v>7026</v>
      </c>
      <c r="D21" s="13">
        <v>254968.53</v>
      </c>
      <c r="E21" s="8"/>
      <c r="F21" s="18" t="s">
        <v>36</v>
      </c>
      <c r="G21" s="13">
        <v>101</v>
      </c>
      <c r="H21" s="13">
        <v>11124</v>
      </c>
      <c r="I21" s="13">
        <v>911344.54</v>
      </c>
    </row>
    <row r="22" spans="1:9" ht="13.5" customHeight="1" x14ac:dyDescent="0.2">
      <c r="A22" s="8" t="s">
        <v>37</v>
      </c>
      <c r="B22" s="13">
        <v>523</v>
      </c>
      <c r="C22" s="13">
        <v>9302</v>
      </c>
      <c r="D22" s="13">
        <v>252620.65</v>
      </c>
      <c r="E22" s="8"/>
      <c r="F22" s="18" t="s">
        <v>38</v>
      </c>
      <c r="G22" s="13">
        <v>10</v>
      </c>
      <c r="H22" s="13">
        <v>141</v>
      </c>
      <c r="I22" s="13">
        <v>3779.38</v>
      </c>
    </row>
    <row r="23" spans="1:9" ht="13.5" customHeight="1" x14ac:dyDescent="0.2">
      <c r="A23" s="8" t="s">
        <v>39</v>
      </c>
      <c r="B23" s="13">
        <v>39</v>
      </c>
      <c r="C23" s="13">
        <v>338</v>
      </c>
      <c r="D23" s="13">
        <v>6730.06</v>
      </c>
      <c r="E23" s="8"/>
      <c r="F23" s="18" t="s">
        <v>40</v>
      </c>
      <c r="G23" s="13">
        <v>8</v>
      </c>
      <c r="H23" s="13">
        <v>104</v>
      </c>
      <c r="I23" s="21">
        <v>1744.27</v>
      </c>
    </row>
    <row r="24" spans="1:9" ht="13.5" customHeight="1" x14ac:dyDescent="0.2">
      <c r="A24" s="8" t="s">
        <v>41</v>
      </c>
      <c r="B24" s="13">
        <v>231</v>
      </c>
      <c r="C24" s="13">
        <v>3620</v>
      </c>
      <c r="D24" s="13">
        <v>127788.22</v>
      </c>
      <c r="E24" s="8"/>
      <c r="F24" s="22" t="s">
        <v>42</v>
      </c>
      <c r="G24" s="23">
        <v>3</v>
      </c>
      <c r="H24" s="23">
        <v>11</v>
      </c>
      <c r="I24" s="23">
        <v>29.63</v>
      </c>
    </row>
    <row r="25" spans="1:9" ht="13.5" customHeight="1" x14ac:dyDescent="0.2">
      <c r="A25" s="18" t="s">
        <v>43</v>
      </c>
      <c r="B25" s="13">
        <v>868</v>
      </c>
      <c r="C25" s="13">
        <v>36201</v>
      </c>
      <c r="D25" s="13">
        <v>1583054.87</v>
      </c>
      <c r="E25" s="17"/>
      <c r="F25" s="24"/>
      <c r="I25" s="25" t="s">
        <v>44</v>
      </c>
    </row>
    <row r="26" spans="1:9" ht="13.5" customHeight="1" x14ac:dyDescent="0.2">
      <c r="A26" s="18" t="s">
        <v>45</v>
      </c>
      <c r="B26" s="13">
        <v>734</v>
      </c>
      <c r="C26" s="13">
        <v>46590</v>
      </c>
      <c r="D26" s="13">
        <v>2882752.09</v>
      </c>
      <c r="E26" s="17"/>
      <c r="F26" s="26"/>
      <c r="G26" s="27"/>
      <c r="H26" s="27"/>
      <c r="I26" s="27"/>
    </row>
    <row r="27" spans="1:9" ht="13.5" customHeight="1" x14ac:dyDescent="0.2">
      <c r="A27" s="18" t="s">
        <v>46</v>
      </c>
      <c r="B27" s="13">
        <v>894</v>
      </c>
      <c r="C27" s="13">
        <v>21228</v>
      </c>
      <c r="D27" s="13">
        <v>572022.63</v>
      </c>
      <c r="E27" s="17"/>
    </row>
    <row r="28" spans="1:9" ht="13.5" customHeight="1" x14ac:dyDescent="0.2">
      <c r="A28" s="18" t="s">
        <v>47</v>
      </c>
      <c r="B28" s="13">
        <v>456</v>
      </c>
      <c r="C28" s="13">
        <v>12827</v>
      </c>
      <c r="D28" s="13">
        <v>433204.63</v>
      </c>
      <c r="E28" s="17"/>
    </row>
    <row r="29" spans="1:9" ht="13.5" customHeight="1" x14ac:dyDescent="0.2">
      <c r="A29" s="18" t="s">
        <v>48</v>
      </c>
      <c r="B29" s="13">
        <v>275</v>
      </c>
      <c r="C29" s="13">
        <v>19480</v>
      </c>
      <c r="D29" s="13">
        <v>1166847.42</v>
      </c>
      <c r="E29" s="17"/>
    </row>
    <row r="30" spans="1:9" ht="13.5" customHeight="1" x14ac:dyDescent="0.2">
      <c r="A30" s="18" t="s">
        <v>49</v>
      </c>
      <c r="B30" s="13">
        <v>744</v>
      </c>
      <c r="C30" s="13">
        <v>23886</v>
      </c>
      <c r="D30" s="13">
        <v>878571.81</v>
      </c>
      <c r="E30" s="17"/>
      <c r="F30" s="26"/>
      <c r="G30" s="27"/>
      <c r="H30" s="27"/>
      <c r="I30" s="27"/>
    </row>
    <row r="31" spans="1:9" ht="13.5" customHeight="1" x14ac:dyDescent="0.2">
      <c r="A31" s="18" t="s">
        <v>50</v>
      </c>
      <c r="B31" s="13">
        <v>601</v>
      </c>
      <c r="C31" s="13">
        <v>27022</v>
      </c>
      <c r="D31" s="13">
        <v>863153.12</v>
      </c>
      <c r="E31" s="17"/>
      <c r="F31" s="26"/>
      <c r="G31" s="27"/>
      <c r="H31" s="27"/>
      <c r="I31" s="27"/>
    </row>
    <row r="32" spans="1:9" ht="13.5" customHeight="1" x14ac:dyDescent="0.2">
      <c r="A32" s="18" t="s">
        <v>51</v>
      </c>
      <c r="B32" s="13">
        <v>161</v>
      </c>
      <c r="C32" s="13">
        <v>4658</v>
      </c>
      <c r="D32" s="13">
        <v>118540.79</v>
      </c>
      <c r="E32" s="17"/>
      <c r="F32" s="26"/>
      <c r="G32" s="27"/>
      <c r="H32" s="27"/>
      <c r="I32" s="27"/>
    </row>
    <row r="33" spans="1:9" ht="13.5" customHeight="1" x14ac:dyDescent="0.2">
      <c r="A33" s="18" t="s">
        <v>52</v>
      </c>
      <c r="B33" s="13">
        <v>339</v>
      </c>
      <c r="C33" s="13">
        <v>16140</v>
      </c>
      <c r="D33" s="13">
        <v>857768.72</v>
      </c>
      <c r="E33" s="17"/>
      <c r="F33" s="26"/>
      <c r="G33" s="27"/>
      <c r="H33" s="27"/>
      <c r="I33" s="27"/>
    </row>
    <row r="34" spans="1:9" ht="13.5" customHeight="1" x14ac:dyDescent="0.2">
      <c r="A34" s="18" t="s">
        <v>53</v>
      </c>
      <c r="B34" s="13">
        <v>397</v>
      </c>
      <c r="C34" s="13">
        <v>46343</v>
      </c>
      <c r="D34" s="13">
        <v>1640088.6</v>
      </c>
      <c r="E34" s="17"/>
      <c r="F34" s="26"/>
      <c r="G34" s="27"/>
      <c r="H34" s="27"/>
      <c r="I34" s="27"/>
    </row>
    <row r="35" spans="1:9" ht="13.5" customHeight="1" x14ac:dyDescent="0.2">
      <c r="A35" s="15" t="s">
        <v>54</v>
      </c>
      <c r="B35" s="16">
        <v>933</v>
      </c>
      <c r="C35" s="16">
        <v>118859</v>
      </c>
      <c r="D35" s="16">
        <v>16814436.449999999</v>
      </c>
      <c r="E35" s="17"/>
      <c r="F35" s="26"/>
      <c r="G35" s="27"/>
      <c r="H35" s="27"/>
      <c r="I35" s="27"/>
    </row>
    <row r="36" spans="1:9" ht="13.5" customHeight="1" x14ac:dyDescent="0.2">
      <c r="A36" s="18" t="s">
        <v>55</v>
      </c>
      <c r="B36" s="13">
        <v>520</v>
      </c>
      <c r="C36" s="13">
        <v>47209</v>
      </c>
      <c r="D36" s="13">
        <v>2605957.11</v>
      </c>
      <c r="E36" s="17"/>
      <c r="F36" s="26"/>
      <c r="G36" s="27"/>
      <c r="H36" s="27"/>
      <c r="I36" s="27"/>
    </row>
    <row r="37" spans="1:9" ht="13.5" customHeight="1" x14ac:dyDescent="0.2">
      <c r="A37" s="18" t="s">
        <v>56</v>
      </c>
      <c r="B37" s="13">
        <v>566</v>
      </c>
      <c r="C37" s="13">
        <v>33630</v>
      </c>
      <c r="D37" s="13">
        <v>1652023.76</v>
      </c>
      <c r="E37" s="17"/>
      <c r="F37" s="26"/>
      <c r="G37" s="27"/>
      <c r="H37" s="28"/>
      <c r="I37" s="28"/>
    </row>
    <row r="38" spans="1:9" ht="13.5" customHeight="1" x14ac:dyDescent="0.2">
      <c r="A38" s="18" t="s">
        <v>57</v>
      </c>
      <c r="B38" s="13">
        <v>298</v>
      </c>
      <c r="C38" s="13">
        <v>7848</v>
      </c>
      <c r="D38" s="13">
        <v>292395.59999999998</v>
      </c>
      <c r="E38" s="17"/>
      <c r="F38" s="26"/>
      <c r="G38" s="27"/>
      <c r="H38" s="28"/>
      <c r="I38" s="28"/>
    </row>
    <row r="39" spans="1:9" ht="13.5" customHeight="1" x14ac:dyDescent="0.2">
      <c r="A39" s="18" t="s">
        <v>58</v>
      </c>
      <c r="B39" s="13">
        <v>237</v>
      </c>
      <c r="C39" s="13">
        <v>12559</v>
      </c>
      <c r="D39" s="13">
        <v>592049.07999999996</v>
      </c>
      <c r="E39" s="17"/>
      <c r="F39" s="26"/>
      <c r="G39" s="27"/>
      <c r="H39" s="28"/>
      <c r="I39" s="28"/>
    </row>
    <row r="40" spans="1:9" ht="13.5" customHeight="1" x14ac:dyDescent="0.2">
      <c r="A40" s="18" t="s">
        <v>59</v>
      </c>
      <c r="B40" s="13">
        <v>162</v>
      </c>
      <c r="C40" s="13">
        <v>6427</v>
      </c>
      <c r="D40" s="13">
        <v>150510.29</v>
      </c>
      <c r="E40" s="17"/>
      <c r="F40" s="26"/>
      <c r="G40" s="27"/>
      <c r="H40" s="27"/>
      <c r="I40" s="27"/>
    </row>
    <row r="41" spans="1:9" ht="13.5" customHeight="1" x14ac:dyDescent="0.2">
      <c r="A41" s="18" t="s">
        <v>60</v>
      </c>
      <c r="B41" s="13">
        <v>220</v>
      </c>
      <c r="C41" s="13">
        <v>4750</v>
      </c>
      <c r="D41" s="13">
        <v>142584.84</v>
      </c>
      <c r="E41" s="17"/>
      <c r="F41" s="26"/>
      <c r="G41" s="27"/>
      <c r="H41" s="27"/>
      <c r="I41" s="27"/>
    </row>
    <row r="42" spans="1:9" ht="13.5" customHeight="1" x14ac:dyDescent="0.2">
      <c r="A42" s="18" t="s">
        <v>61</v>
      </c>
      <c r="B42" s="13">
        <v>686</v>
      </c>
      <c r="C42" s="13">
        <v>35697</v>
      </c>
      <c r="D42" s="13">
        <v>1731356.06</v>
      </c>
      <c r="E42" s="17"/>
      <c r="F42" s="26"/>
      <c r="G42" s="27"/>
      <c r="H42" s="27"/>
      <c r="I42" s="27"/>
    </row>
    <row r="43" spans="1:9" ht="13.5" customHeight="1" x14ac:dyDescent="0.2">
      <c r="A43" s="18" t="s">
        <v>62</v>
      </c>
      <c r="B43" s="13">
        <v>336</v>
      </c>
      <c r="C43" s="13">
        <v>18440</v>
      </c>
      <c r="D43" s="13">
        <v>706767.82</v>
      </c>
      <c r="E43" s="17"/>
      <c r="F43" s="26"/>
      <c r="G43" s="27"/>
      <c r="H43" s="27"/>
      <c r="I43" s="27"/>
    </row>
    <row r="44" spans="1:9" ht="13.5" customHeight="1" x14ac:dyDescent="0.2">
      <c r="A44" s="18" t="s">
        <v>63</v>
      </c>
      <c r="B44" s="13">
        <v>158</v>
      </c>
      <c r="C44" s="13">
        <v>8180</v>
      </c>
      <c r="D44" s="13">
        <v>368196.06</v>
      </c>
      <c r="E44" s="17"/>
      <c r="F44" s="26"/>
      <c r="G44" s="27"/>
      <c r="H44" s="27"/>
      <c r="I44" s="27"/>
    </row>
    <row r="45" spans="1:9" ht="13.5" customHeight="1" x14ac:dyDescent="0.2">
      <c r="A45" s="18" t="s">
        <v>64</v>
      </c>
      <c r="B45" s="13">
        <v>251</v>
      </c>
      <c r="C45" s="13">
        <v>17360</v>
      </c>
      <c r="D45" s="13">
        <v>1867190.68</v>
      </c>
      <c r="E45" s="17"/>
      <c r="F45" s="26"/>
      <c r="G45" s="27"/>
      <c r="H45" s="27"/>
      <c r="I45" s="27"/>
    </row>
    <row r="46" spans="1:9" ht="13.5" customHeight="1" x14ac:dyDescent="0.2">
      <c r="A46" s="18" t="s">
        <v>65</v>
      </c>
      <c r="B46" s="13">
        <v>351</v>
      </c>
      <c r="C46" s="13">
        <v>22927</v>
      </c>
      <c r="D46" s="13">
        <v>1280736.57</v>
      </c>
      <c r="E46" s="17"/>
      <c r="F46" s="26"/>
      <c r="G46" s="27"/>
      <c r="H46" s="27"/>
      <c r="I46" s="27"/>
    </row>
    <row r="47" spans="1:9" ht="13.5" customHeight="1" x14ac:dyDescent="0.2">
      <c r="A47" s="18" t="s">
        <v>66</v>
      </c>
      <c r="B47" s="13">
        <v>86</v>
      </c>
      <c r="C47" s="13">
        <v>4280</v>
      </c>
      <c r="D47" s="13">
        <v>1226615.83</v>
      </c>
      <c r="E47" s="17"/>
      <c r="F47" s="26"/>
      <c r="G47" s="27"/>
      <c r="H47" s="27"/>
      <c r="I47" s="27"/>
    </row>
    <row r="48" spans="1:9" ht="13.5" customHeight="1" x14ac:dyDescent="0.2">
      <c r="A48" s="18" t="s">
        <v>67</v>
      </c>
      <c r="B48" s="13">
        <v>133</v>
      </c>
      <c r="C48" s="13">
        <v>4674</v>
      </c>
      <c r="D48" s="13">
        <v>131730.88</v>
      </c>
      <c r="E48" s="17"/>
    </row>
    <row r="49" spans="1:5" ht="13.5" customHeight="1" x14ac:dyDescent="0.2">
      <c r="A49" s="18" t="s">
        <v>68</v>
      </c>
      <c r="B49" s="13">
        <v>119</v>
      </c>
      <c r="C49" s="13">
        <v>4599</v>
      </c>
      <c r="D49" s="13">
        <v>168474.39</v>
      </c>
      <c r="E49" s="17"/>
    </row>
    <row r="50" spans="1:5" ht="13.5" customHeight="1" x14ac:dyDescent="0.2">
      <c r="A50" s="18" t="s">
        <v>69</v>
      </c>
      <c r="B50" s="13">
        <v>176</v>
      </c>
      <c r="C50" s="13">
        <v>12720</v>
      </c>
      <c r="D50" s="13">
        <v>677802.85</v>
      </c>
      <c r="E50" s="17"/>
    </row>
    <row r="51" spans="1:5" ht="13.5" customHeight="1" x14ac:dyDescent="0.2">
      <c r="A51" s="18" t="s">
        <v>70</v>
      </c>
      <c r="B51" s="13">
        <v>88</v>
      </c>
      <c r="C51" s="13">
        <v>2334</v>
      </c>
      <c r="D51" s="13">
        <v>68525</v>
      </c>
      <c r="E51" s="17"/>
    </row>
    <row r="52" spans="1:5" ht="13.5" customHeight="1" x14ac:dyDescent="0.2">
      <c r="A52" s="18" t="s">
        <v>71</v>
      </c>
      <c r="B52" s="13">
        <v>191</v>
      </c>
      <c r="C52" s="13">
        <v>6689</v>
      </c>
      <c r="D52" s="13">
        <v>210588.13</v>
      </c>
      <c r="E52" s="17"/>
    </row>
    <row r="53" spans="1:5" ht="13.5" customHeight="1" x14ac:dyDescent="0.2">
      <c r="A53" s="18" t="s">
        <v>72</v>
      </c>
      <c r="B53" s="13">
        <v>107</v>
      </c>
      <c r="C53" s="13">
        <v>4440</v>
      </c>
      <c r="D53" s="13">
        <v>104411.79</v>
      </c>
      <c r="E53" s="17"/>
    </row>
    <row r="54" spans="1:5" ht="13.5" customHeight="1" x14ac:dyDescent="0.2">
      <c r="A54" s="18" t="s">
        <v>73</v>
      </c>
      <c r="B54" s="19">
        <v>74</v>
      </c>
      <c r="C54" s="13">
        <v>13222</v>
      </c>
      <c r="D54" s="13">
        <v>2113626.42</v>
      </c>
      <c r="E54" s="17"/>
    </row>
    <row r="55" spans="1:5" ht="13.5" customHeight="1" x14ac:dyDescent="0.2">
      <c r="A55" s="18" t="s">
        <v>74</v>
      </c>
      <c r="B55" s="27">
        <v>159</v>
      </c>
      <c r="C55" s="13">
        <v>4467</v>
      </c>
      <c r="D55" s="13">
        <v>103533.48</v>
      </c>
      <c r="E55" s="17"/>
    </row>
    <row r="56" spans="1:5" ht="13.5" customHeight="1" x14ac:dyDescent="0.2">
      <c r="A56" s="18" t="s">
        <v>75</v>
      </c>
      <c r="B56" s="19">
        <v>252</v>
      </c>
      <c r="C56" s="13">
        <v>8135</v>
      </c>
      <c r="D56" s="29">
        <v>294392.14</v>
      </c>
      <c r="E56" s="17"/>
    </row>
    <row r="57" spans="1:5" ht="13.5" customHeight="1" x14ac:dyDescent="0.2">
      <c r="A57" s="18" t="s">
        <v>76</v>
      </c>
      <c r="B57" s="27">
        <v>238</v>
      </c>
      <c r="C57" s="13">
        <v>6763</v>
      </c>
      <c r="D57" s="27">
        <v>200150.76</v>
      </c>
      <c r="E57" s="17"/>
    </row>
    <row r="58" spans="1:5" ht="13.5" customHeight="1" x14ac:dyDescent="0.2">
      <c r="A58" s="22" t="s">
        <v>77</v>
      </c>
      <c r="B58" s="30">
        <v>160</v>
      </c>
      <c r="C58" s="30">
        <v>4789</v>
      </c>
      <c r="D58" s="30">
        <v>180362.79</v>
      </c>
      <c r="E58" s="17"/>
    </row>
    <row r="59" spans="1:5" ht="13.5" customHeight="1" x14ac:dyDescent="0.2">
      <c r="A59" s="31" t="s">
        <v>78</v>
      </c>
      <c r="B59" s="32"/>
      <c r="C59" s="32"/>
      <c r="D59" s="32"/>
    </row>
    <row r="60" spans="1:5" ht="13.5" customHeight="1" x14ac:dyDescent="0.2">
      <c r="A60" s="32"/>
      <c r="D60" s="20"/>
    </row>
  </sheetData>
  <mergeCells count="5">
    <mergeCell ref="F2:I2"/>
    <mergeCell ref="B3:B4"/>
    <mergeCell ref="C3:C4"/>
    <mergeCell ref="G3:G4"/>
    <mergeCell ref="H3:H4"/>
  </mergeCells>
  <phoneticPr fontId="2"/>
  <dataValidations count="1">
    <dataValidation allowBlank="1" showInputMessage="1" showErrorMessage="1" sqref="B6:D7 G26:I26 D8:D56 G10:I24 G30:I47 B8:C54" xr:uid="{F8B89B16-C067-461B-B97A-A923ACCCEA51}"/>
  </dataValidations>
  <pageMargins left="0.78740157480314965" right="0.78740157480314965" top="0.78740157480314965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F-15</vt:lpstr>
      <vt:lpstr>'F-15'!Print_Area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2025-04-02T02:31:05Z</dcterms:created>
  <dcterms:modified xsi:type="dcterms:W3CDTF">2025-04-02T02:31:35Z</dcterms:modified>
</cp:coreProperties>
</file>