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D\"/>
    </mc:Choice>
  </mc:AlternateContent>
  <xr:revisionPtr revIDLastSave="0" documentId="8_{629A8313-4D30-4872-AE00-B9903768CD6C}" xr6:coauthVersionLast="47" xr6:coauthVersionMax="47" xr10:uidLastSave="{00000000-0000-0000-0000-000000000000}"/>
  <bookViews>
    <workbookView xWindow="-108" yWindow="-108" windowWidth="23256" windowHeight="12576" xr2:uid="{23E3C232-24DC-436B-A3AA-799DC58DE508}"/>
  </bookViews>
  <sheets>
    <sheet name="D-2" sheetId="1" r:id="rId1"/>
  </sheets>
  <definedNames>
    <definedName name="_xlnm.Print_Area" localSheetId="0">'D-2'!$A$1:$S$20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E17" i="1"/>
  <c r="N15" i="1"/>
  <c r="E15" i="1"/>
  <c r="N14" i="1"/>
  <c r="E14" i="1"/>
  <c r="N13" i="1"/>
  <c r="E13" i="1"/>
  <c r="N11" i="1"/>
  <c r="E11" i="1"/>
  <c r="N10" i="1"/>
  <c r="E10" i="1"/>
  <c r="N9" i="1"/>
  <c r="E9" i="1"/>
  <c r="N7" i="1"/>
  <c r="E7" i="1"/>
</calcChain>
</file>

<file path=xl/sharedStrings.xml><?xml version="1.0" encoding="utf-8"?>
<sst xmlns="http://schemas.openxmlformats.org/spreadsheetml/2006/main" count="57" uniqueCount="33">
  <si>
    <t>Ｄ－２　従業者規模別事業所数及び従業者数</t>
  </si>
  <si>
    <t>令和3年6月1日現在</t>
  </si>
  <si>
    <t>従業者規模</t>
  </si>
  <si>
    <t>事業所数</t>
  </si>
  <si>
    <t>従業者数</t>
  </si>
  <si>
    <t>総数</t>
  </si>
  <si>
    <t>経営組織別</t>
  </si>
  <si>
    <t>平成28年【参考】</t>
  </si>
  <si>
    <t>令和3年</t>
  </si>
  <si>
    <t>国及び
地方公共団体</t>
    <phoneticPr fontId="5"/>
  </si>
  <si>
    <t>個人経営</t>
  </si>
  <si>
    <t>法人</t>
  </si>
  <si>
    <t>法人でない団体</t>
    <phoneticPr fontId="5"/>
  </si>
  <si>
    <t>平成28年　【参考】</t>
  </si>
  <si>
    <t>国及び地方公共団体</t>
    <phoneticPr fontId="5"/>
  </si>
  <si>
    <t>民営
事業所</t>
    <phoneticPr fontId="5"/>
  </si>
  <si>
    <t>会社</t>
  </si>
  <si>
    <t>会社以外の法人</t>
    <phoneticPr fontId="5"/>
  </si>
  <si>
    <t>民営事業所</t>
  </si>
  <si>
    <t>会社以外の
法人</t>
    <phoneticPr fontId="5"/>
  </si>
  <si>
    <t xml:space="preserve">  総        数</t>
  </si>
  <si>
    <t xml:space="preserve">    1 ～  4 人</t>
  </si>
  <si>
    <t xml:space="preserve">    5 ～  9 人</t>
  </si>
  <si>
    <t xml:space="preserve">   10 ～ 19 人</t>
  </si>
  <si>
    <t xml:space="preserve">   20 ～ 29 人</t>
  </si>
  <si>
    <t>-</t>
  </si>
  <si>
    <t xml:space="preserve">   30 ～ 49 人</t>
  </si>
  <si>
    <t xml:space="preserve">   50 ～ 99 人</t>
  </si>
  <si>
    <t xml:space="preserve">  100人 以上</t>
  </si>
  <si>
    <t>出向・派遣従業者のみ</t>
  </si>
  <si>
    <t>*</t>
    <phoneticPr fontId="5"/>
  </si>
  <si>
    <t>注：平成28年は民営事業所のみの数値</t>
  </si>
  <si>
    <t>資料：経済センサス‐活動調査 産業横断的集計</t>
    <rPh sb="15" eb="22">
      <t>サンギョウオウダンテキシュウケイ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</si>
</sst>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明朝"/>
      <charset val="128"/>
    </font>
    <font>
      <sz val="11"/>
      <color indexed="8"/>
      <name val="ＭＳ ゴシック"/>
      <family val="3"/>
      <charset val="128"/>
    </font>
    <font>
      <sz val="6"/>
      <name val="ＭＳ 明朝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0" fillId="0" borderId="4" xfId="0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/>
    </xf>
    <xf numFmtId="3" fontId="4" fillId="0" borderId="2" xfId="0" applyNumberFormat="1" applyFont="1" applyBorder="1" applyAlignment="1">
      <alignment horizontal="distributed" vertical="center" wrapText="1" indent="3"/>
    </xf>
    <xf numFmtId="3" fontId="4" fillId="0" borderId="3" xfId="0" applyNumberFormat="1" applyFont="1" applyBorder="1" applyAlignment="1">
      <alignment horizontal="distributed" vertical="center" wrapText="1" indent="3"/>
    </xf>
    <xf numFmtId="3" fontId="4" fillId="0" borderId="2" xfId="0" applyNumberFormat="1" applyFont="1" applyBorder="1" applyAlignment="1">
      <alignment horizontal="distributed" vertical="center" indent="3"/>
    </xf>
    <xf numFmtId="3" fontId="4" fillId="0" borderId="3" xfId="0" applyNumberFormat="1" applyFont="1" applyBorder="1" applyAlignment="1">
      <alignment horizontal="distributed" vertical="center" indent="3"/>
    </xf>
    <xf numFmtId="3" fontId="4" fillId="0" borderId="4" xfId="0" applyNumberFormat="1" applyFont="1" applyBorder="1" applyAlignment="1">
      <alignment horizontal="distributed" vertical="center" indent="3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11" xfId="0" applyNumberFormat="1" applyFont="1" applyBorder="1" applyAlignment="1">
      <alignment horizontal="center" vertical="center" shrinkToFit="1"/>
    </xf>
    <xf numFmtId="3" fontId="4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289A0-D0F4-488B-A1A8-34AEA4E1DBE1}">
  <sheetPr>
    <tabColor rgb="FFFFC000"/>
    <pageSetUpPr fitToPage="1"/>
  </sheetPr>
  <dimension ref="A1:Z156"/>
  <sheetViews>
    <sheetView tabSelected="1" zoomScaleNormal="100" zoomScaleSheetLayoutView="85" workbookViewId="0"/>
  </sheetViews>
  <sheetFormatPr defaultColWidth="10.5546875" defaultRowHeight="13.2" x14ac:dyDescent="0.15"/>
  <cols>
    <col min="1" max="1" width="24.6640625" style="2" customWidth="1"/>
    <col min="2" max="9" width="10.44140625" style="2" customWidth="1"/>
    <col min="10" max="10" width="11" style="2" customWidth="1"/>
    <col min="11" max="18" width="12.5546875" style="2" customWidth="1"/>
    <col min="19" max="19" width="12.6640625" style="2" customWidth="1"/>
    <col min="20" max="20" width="7.5546875" style="2" customWidth="1"/>
    <col min="21" max="16384" width="10.5546875" style="2"/>
  </cols>
  <sheetData>
    <row r="1" spans="1:21" ht="15" customHeight="1" x14ac:dyDescent="0.15">
      <c r="A1" s="1" t="s">
        <v>0</v>
      </c>
    </row>
    <row r="2" spans="1:21" ht="1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 t="s">
        <v>1</v>
      </c>
      <c r="T2" s="3"/>
      <c r="U2" s="3"/>
    </row>
    <row r="3" spans="1:21" ht="15" customHeight="1" x14ac:dyDescent="0.15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8"/>
      <c r="K3" s="9" t="s">
        <v>4</v>
      </c>
      <c r="L3" s="7"/>
      <c r="M3" s="7"/>
      <c r="N3" s="7"/>
      <c r="O3" s="7"/>
      <c r="P3" s="7"/>
      <c r="Q3" s="7"/>
      <c r="R3" s="7"/>
      <c r="S3" s="7"/>
      <c r="T3" s="3"/>
    </row>
    <row r="4" spans="1:21" ht="15" customHeight="1" x14ac:dyDescent="0.15">
      <c r="A4" s="10"/>
      <c r="B4" s="11" t="s">
        <v>5</v>
      </c>
      <c r="C4" s="12"/>
      <c r="D4" s="12"/>
      <c r="E4" s="13" t="s">
        <v>6</v>
      </c>
      <c r="F4" s="14"/>
      <c r="G4" s="14"/>
      <c r="H4" s="14"/>
      <c r="I4" s="14"/>
      <c r="J4" s="15"/>
      <c r="K4" s="12" t="s">
        <v>5</v>
      </c>
      <c r="L4" s="12"/>
      <c r="M4" s="12"/>
      <c r="N4" s="13" t="s">
        <v>6</v>
      </c>
      <c r="O4" s="14"/>
      <c r="P4" s="14"/>
      <c r="Q4" s="14"/>
      <c r="R4" s="14"/>
      <c r="S4" s="14"/>
      <c r="T4" s="3"/>
    </row>
    <row r="5" spans="1:21" ht="15" customHeight="1" x14ac:dyDescent="0.15">
      <c r="A5" s="10"/>
      <c r="B5" s="16" t="s">
        <v>7</v>
      </c>
      <c r="C5" s="17" t="s">
        <v>8</v>
      </c>
      <c r="D5" s="18"/>
      <c r="E5" s="19" t="s">
        <v>9</v>
      </c>
      <c r="F5" s="19" t="s">
        <v>10</v>
      </c>
      <c r="G5" s="20" t="s">
        <v>11</v>
      </c>
      <c r="H5" s="21"/>
      <c r="I5" s="21"/>
      <c r="J5" s="22" t="s">
        <v>12</v>
      </c>
      <c r="K5" s="23" t="s">
        <v>13</v>
      </c>
      <c r="L5" s="24" t="s">
        <v>8</v>
      </c>
      <c r="M5" s="25"/>
      <c r="N5" s="19" t="s">
        <v>14</v>
      </c>
      <c r="O5" s="19" t="s">
        <v>10</v>
      </c>
      <c r="P5" s="20" t="s">
        <v>11</v>
      </c>
      <c r="Q5" s="21"/>
      <c r="R5" s="21"/>
      <c r="S5" s="19" t="s">
        <v>12</v>
      </c>
      <c r="T5" s="3"/>
    </row>
    <row r="6" spans="1:21" ht="45" customHeight="1" x14ac:dyDescent="0.15">
      <c r="A6" s="26"/>
      <c r="B6" s="27"/>
      <c r="C6" s="28"/>
      <c r="D6" s="29" t="s">
        <v>15</v>
      </c>
      <c r="E6" s="30"/>
      <c r="F6" s="30"/>
      <c r="G6" s="31"/>
      <c r="H6" s="32" t="s">
        <v>16</v>
      </c>
      <c r="I6" s="33" t="s">
        <v>17</v>
      </c>
      <c r="J6" s="34"/>
      <c r="K6" s="35"/>
      <c r="L6" s="28"/>
      <c r="M6" s="36" t="s">
        <v>18</v>
      </c>
      <c r="N6" s="30"/>
      <c r="O6" s="30"/>
      <c r="P6" s="31"/>
      <c r="Q6" s="32" t="s">
        <v>16</v>
      </c>
      <c r="R6" s="33" t="s">
        <v>19</v>
      </c>
      <c r="S6" s="30"/>
      <c r="T6" s="3"/>
    </row>
    <row r="7" spans="1:21" s="40" customFormat="1" ht="15" customHeight="1" x14ac:dyDescent="0.15">
      <c r="A7" s="37" t="s">
        <v>20</v>
      </c>
      <c r="B7" s="38">
        <v>13507</v>
      </c>
      <c r="C7" s="38">
        <v>13047</v>
      </c>
      <c r="D7" s="38">
        <v>12721</v>
      </c>
      <c r="E7" s="38">
        <f>C7-D7</f>
        <v>326</v>
      </c>
      <c r="F7" s="38">
        <v>3880</v>
      </c>
      <c r="G7" s="38">
        <v>8768</v>
      </c>
      <c r="H7" s="38">
        <v>7584</v>
      </c>
      <c r="I7" s="38">
        <v>1184</v>
      </c>
      <c r="J7" s="38">
        <v>73</v>
      </c>
      <c r="K7" s="38">
        <v>248872</v>
      </c>
      <c r="L7" s="38">
        <v>258806</v>
      </c>
      <c r="M7" s="38">
        <v>247911</v>
      </c>
      <c r="N7" s="38">
        <f t="shared" ref="N7:N11" si="0">L7-M7</f>
        <v>10895</v>
      </c>
      <c r="O7" s="38">
        <v>12180</v>
      </c>
      <c r="P7" s="38">
        <v>235404</v>
      </c>
      <c r="Q7" s="38">
        <v>211941</v>
      </c>
      <c r="R7" s="38">
        <v>23463</v>
      </c>
      <c r="S7" s="38">
        <v>327</v>
      </c>
      <c r="T7" s="38"/>
      <c r="U7" s="39"/>
    </row>
    <row r="8" spans="1:21" s="40" customFormat="1" ht="15" customHeight="1" x14ac:dyDescent="0.1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9"/>
    </row>
    <row r="9" spans="1:21" ht="15" customHeight="1" x14ac:dyDescent="0.15">
      <c r="A9" s="41" t="s">
        <v>21</v>
      </c>
      <c r="B9" s="42">
        <v>7082</v>
      </c>
      <c r="C9" s="42">
        <v>6587</v>
      </c>
      <c r="D9" s="42">
        <v>6539</v>
      </c>
      <c r="E9" s="42">
        <f t="shared" ref="E9:E15" si="1">C9-D9</f>
        <v>48</v>
      </c>
      <c r="F9" s="42">
        <v>3220</v>
      </c>
      <c r="G9" s="42">
        <v>3263</v>
      </c>
      <c r="H9" s="42">
        <v>2822</v>
      </c>
      <c r="I9" s="42">
        <v>441</v>
      </c>
      <c r="J9" s="42">
        <v>56</v>
      </c>
      <c r="K9" s="42">
        <v>15351</v>
      </c>
      <c r="L9" s="42">
        <v>14032</v>
      </c>
      <c r="M9" s="42">
        <v>13940</v>
      </c>
      <c r="N9" s="42">
        <f t="shared" si="0"/>
        <v>92</v>
      </c>
      <c r="O9" s="42">
        <v>6092</v>
      </c>
      <c r="P9" s="42">
        <v>7709</v>
      </c>
      <c r="Q9" s="42">
        <v>6782</v>
      </c>
      <c r="R9" s="42">
        <v>927</v>
      </c>
      <c r="S9" s="42">
        <v>139</v>
      </c>
      <c r="T9" s="42"/>
      <c r="U9" s="43"/>
    </row>
    <row r="10" spans="1:21" ht="15" customHeight="1" x14ac:dyDescent="0.15">
      <c r="A10" s="41" t="s">
        <v>22</v>
      </c>
      <c r="B10" s="42">
        <v>2679</v>
      </c>
      <c r="C10" s="42">
        <v>2482</v>
      </c>
      <c r="D10" s="42">
        <v>2436</v>
      </c>
      <c r="E10" s="42">
        <f t="shared" si="1"/>
        <v>46</v>
      </c>
      <c r="F10" s="42">
        <v>447</v>
      </c>
      <c r="G10" s="42">
        <v>1981</v>
      </c>
      <c r="H10" s="42">
        <v>1758</v>
      </c>
      <c r="I10" s="42">
        <v>223</v>
      </c>
      <c r="J10" s="42">
        <v>8</v>
      </c>
      <c r="K10" s="42">
        <v>17800</v>
      </c>
      <c r="L10" s="42">
        <v>16433</v>
      </c>
      <c r="M10" s="42">
        <v>16121</v>
      </c>
      <c r="N10" s="42">
        <f t="shared" si="0"/>
        <v>312</v>
      </c>
      <c r="O10" s="42">
        <v>2830</v>
      </c>
      <c r="P10" s="42">
        <v>13238</v>
      </c>
      <c r="Q10" s="42">
        <v>11741</v>
      </c>
      <c r="R10" s="42">
        <v>1497</v>
      </c>
      <c r="S10" s="42">
        <v>53</v>
      </c>
      <c r="T10" s="42"/>
      <c r="U10" s="43"/>
    </row>
    <row r="11" spans="1:21" ht="15" customHeight="1" x14ac:dyDescent="0.15">
      <c r="A11" s="41" t="s">
        <v>23</v>
      </c>
      <c r="B11" s="42">
        <v>1830</v>
      </c>
      <c r="C11" s="42">
        <v>1878</v>
      </c>
      <c r="D11" s="42">
        <v>1801</v>
      </c>
      <c r="E11" s="42">
        <f t="shared" si="1"/>
        <v>77</v>
      </c>
      <c r="F11" s="42">
        <v>173</v>
      </c>
      <c r="G11" s="42">
        <v>1621</v>
      </c>
      <c r="H11" s="42">
        <v>1378</v>
      </c>
      <c r="I11" s="42">
        <v>243</v>
      </c>
      <c r="J11" s="42">
        <v>7</v>
      </c>
      <c r="K11" s="42">
        <v>25285</v>
      </c>
      <c r="L11" s="42">
        <v>25729</v>
      </c>
      <c r="M11" s="42">
        <v>24653</v>
      </c>
      <c r="N11" s="42">
        <f t="shared" si="0"/>
        <v>1076</v>
      </c>
      <c r="O11" s="42">
        <v>2214</v>
      </c>
      <c r="P11" s="42">
        <v>22339</v>
      </c>
      <c r="Q11" s="42">
        <v>18880</v>
      </c>
      <c r="R11" s="42">
        <v>3459</v>
      </c>
      <c r="S11" s="42">
        <v>100</v>
      </c>
      <c r="T11" s="42"/>
      <c r="U11" s="43"/>
    </row>
    <row r="12" spans="1:21" ht="15" customHeight="1" x14ac:dyDescent="0.15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3"/>
    </row>
    <row r="13" spans="1:21" ht="15" customHeight="1" x14ac:dyDescent="0.15">
      <c r="A13" s="41" t="s">
        <v>24</v>
      </c>
      <c r="B13" s="42">
        <v>738</v>
      </c>
      <c r="C13" s="42">
        <v>766</v>
      </c>
      <c r="D13" s="42">
        <v>726</v>
      </c>
      <c r="E13" s="42">
        <f t="shared" si="1"/>
        <v>40</v>
      </c>
      <c r="F13" s="42">
        <v>33</v>
      </c>
      <c r="G13" s="42">
        <v>693</v>
      </c>
      <c r="H13" s="42">
        <v>596</v>
      </c>
      <c r="I13" s="42">
        <v>97</v>
      </c>
      <c r="J13" s="42" t="s">
        <v>25</v>
      </c>
      <c r="K13" s="42">
        <v>17727</v>
      </c>
      <c r="L13" s="42">
        <v>18280</v>
      </c>
      <c r="M13" s="42">
        <v>17278</v>
      </c>
      <c r="N13" s="42">
        <f t="shared" ref="N13:N15" si="2">L13-M13</f>
        <v>1002</v>
      </c>
      <c r="O13" s="42">
        <v>759</v>
      </c>
      <c r="P13" s="42">
        <v>16519</v>
      </c>
      <c r="Q13" s="42">
        <v>14270</v>
      </c>
      <c r="R13" s="42">
        <v>2249</v>
      </c>
      <c r="S13" s="42" t="s">
        <v>25</v>
      </c>
      <c r="T13" s="42"/>
      <c r="U13" s="43"/>
    </row>
    <row r="14" spans="1:21" ht="15" customHeight="1" x14ac:dyDescent="0.15">
      <c r="A14" s="41" t="s">
        <v>26</v>
      </c>
      <c r="B14" s="42">
        <v>478</v>
      </c>
      <c r="C14" s="42">
        <v>569</v>
      </c>
      <c r="D14" s="42">
        <v>505</v>
      </c>
      <c r="E14" s="42">
        <f t="shared" si="1"/>
        <v>64</v>
      </c>
      <c r="F14" s="42">
        <v>5</v>
      </c>
      <c r="G14" s="42">
        <v>499</v>
      </c>
      <c r="H14" s="42">
        <v>431</v>
      </c>
      <c r="I14" s="42">
        <v>68</v>
      </c>
      <c r="J14" s="42">
        <v>1</v>
      </c>
      <c r="K14" s="42">
        <v>18008</v>
      </c>
      <c r="L14" s="42">
        <v>21712</v>
      </c>
      <c r="M14" s="42">
        <v>19140</v>
      </c>
      <c r="N14" s="42">
        <f t="shared" si="2"/>
        <v>2572</v>
      </c>
      <c r="O14" s="42">
        <v>179</v>
      </c>
      <c r="P14" s="42">
        <v>18926</v>
      </c>
      <c r="Q14" s="42">
        <v>16299</v>
      </c>
      <c r="R14" s="42">
        <v>2627</v>
      </c>
      <c r="S14" s="42">
        <v>35</v>
      </c>
      <c r="T14" s="42"/>
      <c r="U14" s="43"/>
    </row>
    <row r="15" spans="1:21" ht="15" customHeight="1" x14ac:dyDescent="0.15">
      <c r="A15" s="41" t="s">
        <v>27</v>
      </c>
      <c r="B15" s="42">
        <v>341</v>
      </c>
      <c r="C15" s="42">
        <v>393</v>
      </c>
      <c r="D15" s="42">
        <v>354</v>
      </c>
      <c r="E15" s="42">
        <f t="shared" si="1"/>
        <v>39</v>
      </c>
      <c r="F15" s="42">
        <v>2</v>
      </c>
      <c r="G15" s="42">
        <v>352</v>
      </c>
      <c r="H15" s="42">
        <v>293</v>
      </c>
      <c r="I15" s="42">
        <v>59</v>
      </c>
      <c r="J15" s="42" t="s">
        <v>25</v>
      </c>
      <c r="K15" s="42">
        <v>23036</v>
      </c>
      <c r="L15" s="42">
        <v>26371</v>
      </c>
      <c r="M15" s="42">
        <v>23886</v>
      </c>
      <c r="N15" s="42">
        <f t="shared" si="2"/>
        <v>2485</v>
      </c>
      <c r="O15" s="42">
        <v>106</v>
      </c>
      <c r="P15" s="42">
        <v>23780</v>
      </c>
      <c r="Q15" s="42">
        <v>19810</v>
      </c>
      <c r="R15" s="42">
        <v>3970</v>
      </c>
      <c r="S15" s="42" t="s">
        <v>25</v>
      </c>
      <c r="T15" s="42"/>
      <c r="U15" s="43"/>
    </row>
    <row r="16" spans="1:21" ht="15" customHeight="1" x14ac:dyDescent="0.15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3"/>
    </row>
    <row r="17" spans="1:26" ht="15" customHeight="1" x14ac:dyDescent="0.15">
      <c r="A17" s="41" t="s">
        <v>28</v>
      </c>
      <c r="B17" s="42">
        <v>277</v>
      </c>
      <c r="C17" s="42">
        <v>299</v>
      </c>
      <c r="D17" s="42">
        <v>287</v>
      </c>
      <c r="E17" s="42">
        <f>C17-D17</f>
        <v>12</v>
      </c>
      <c r="F17" s="42" t="s">
        <v>25</v>
      </c>
      <c r="G17" s="42">
        <v>287</v>
      </c>
      <c r="H17" s="42">
        <v>250</v>
      </c>
      <c r="I17" s="42">
        <v>37</v>
      </c>
      <c r="J17" s="42" t="s">
        <v>25</v>
      </c>
      <c r="K17" s="42">
        <v>131665</v>
      </c>
      <c r="L17" s="42">
        <v>136249</v>
      </c>
      <c r="M17" s="42">
        <v>132893</v>
      </c>
      <c r="N17" s="42">
        <f>L17-M17</f>
        <v>3356</v>
      </c>
      <c r="O17" s="42" t="s">
        <v>25</v>
      </c>
      <c r="P17" s="42">
        <v>132893</v>
      </c>
      <c r="Q17" s="42">
        <v>124159</v>
      </c>
      <c r="R17" s="42">
        <v>8734</v>
      </c>
      <c r="S17" s="42" t="s">
        <v>25</v>
      </c>
      <c r="T17" s="42"/>
      <c r="U17" s="43"/>
    </row>
    <row r="18" spans="1:26" ht="15" customHeight="1" x14ac:dyDescent="0.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/>
    </row>
    <row r="19" spans="1:26" ht="15" customHeight="1" x14ac:dyDescent="0.15">
      <c r="A19" s="44" t="s">
        <v>29</v>
      </c>
      <c r="B19" s="42">
        <v>82</v>
      </c>
      <c r="C19" s="42">
        <v>73</v>
      </c>
      <c r="D19" s="42">
        <v>73</v>
      </c>
      <c r="E19" s="45" t="s">
        <v>25</v>
      </c>
      <c r="F19" s="45" t="s">
        <v>25</v>
      </c>
      <c r="G19" s="45">
        <v>72</v>
      </c>
      <c r="H19" s="45">
        <v>56</v>
      </c>
      <c r="I19" s="45">
        <v>16</v>
      </c>
      <c r="J19" s="45">
        <v>1</v>
      </c>
      <c r="K19" s="42" t="s">
        <v>30</v>
      </c>
      <c r="L19" s="42" t="s">
        <v>30</v>
      </c>
      <c r="M19" s="42" t="s">
        <v>30</v>
      </c>
      <c r="N19" s="42" t="s">
        <v>30</v>
      </c>
      <c r="O19" s="45" t="s">
        <v>30</v>
      </c>
      <c r="P19" s="45" t="s">
        <v>30</v>
      </c>
      <c r="Q19" s="45" t="s">
        <v>30</v>
      </c>
      <c r="R19" s="45" t="s">
        <v>30</v>
      </c>
      <c r="S19" s="45" t="s">
        <v>30</v>
      </c>
      <c r="T19" s="3"/>
      <c r="U19" s="3"/>
    </row>
    <row r="20" spans="1:26" ht="15" customHeight="1" x14ac:dyDescent="0.15">
      <c r="A20" s="46" t="s">
        <v>31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3" t="s">
        <v>32</v>
      </c>
      <c r="T20" s="3"/>
      <c r="U20" s="3"/>
      <c r="W20" s="3"/>
      <c r="X20" s="3"/>
      <c r="Y20" s="3"/>
      <c r="Z20" s="3"/>
    </row>
    <row r="21" spans="1:26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Y21" s="46"/>
    </row>
    <row r="22" spans="1:26" x14ac:dyDescent="0.15">
      <c r="V22" s="46"/>
    </row>
    <row r="23" spans="1:26" x14ac:dyDescent="0.15">
      <c r="V23" s="46"/>
    </row>
    <row r="24" spans="1:26" x14ac:dyDescent="0.15">
      <c r="T24" s="46"/>
      <c r="U24" s="46"/>
      <c r="V24" s="46"/>
      <c r="W24" s="46"/>
      <c r="X24" s="46"/>
    </row>
    <row r="25" spans="1:26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6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6" x14ac:dyDescent="0.1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6" x14ac:dyDescent="0.1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3"/>
      <c r="W28" s="46"/>
      <c r="X28" s="46"/>
      <c r="Y28" s="46"/>
    </row>
    <row r="29" spans="1:26" x14ac:dyDescent="0.1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3"/>
      <c r="W29" s="46"/>
      <c r="X29" s="46"/>
      <c r="Y29" s="46"/>
    </row>
    <row r="30" spans="1:26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3"/>
      <c r="U30" s="3"/>
      <c r="V30" s="3"/>
      <c r="W30" s="3"/>
      <c r="X30" s="3"/>
      <c r="Y30" s="46"/>
    </row>
    <row r="31" spans="1:26" x14ac:dyDescent="0.15">
      <c r="A31" s="4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46"/>
    </row>
    <row r="32" spans="1:26" x14ac:dyDescent="0.15">
      <c r="A32" s="4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46"/>
    </row>
    <row r="33" spans="1:25" x14ac:dyDescent="0.15">
      <c r="A33" s="4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46"/>
    </row>
    <row r="34" spans="1:25" x14ac:dyDescent="0.15">
      <c r="A34" s="4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46"/>
    </row>
    <row r="35" spans="1:25" x14ac:dyDescent="0.15">
      <c r="A35" s="4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46"/>
    </row>
    <row r="36" spans="1:25" x14ac:dyDescent="0.15">
      <c r="A36" s="4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6"/>
    </row>
    <row r="37" spans="1:25" x14ac:dyDescent="0.15">
      <c r="A37" s="4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6"/>
    </row>
    <row r="38" spans="1:25" x14ac:dyDescent="0.15">
      <c r="A38" s="4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6"/>
    </row>
    <row r="39" spans="1:25" x14ac:dyDescent="0.15">
      <c r="A39" s="4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6"/>
    </row>
    <row r="40" spans="1:25" x14ac:dyDescent="0.15">
      <c r="A40" s="4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6"/>
    </row>
    <row r="41" spans="1:25" x14ac:dyDescent="0.15">
      <c r="A41" s="4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6"/>
    </row>
    <row r="42" spans="1:25" x14ac:dyDescent="0.15">
      <c r="A42" s="4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W42" s="3"/>
      <c r="X42" s="3"/>
      <c r="Y42" s="46"/>
    </row>
    <row r="43" spans="1:25" x14ac:dyDescent="0.15">
      <c r="A43" s="4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W43" s="3"/>
      <c r="X43" s="3"/>
      <c r="Y43" s="46"/>
    </row>
    <row r="44" spans="1:25" x14ac:dyDescent="0.15">
      <c r="A44" s="4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Y44" s="46"/>
    </row>
    <row r="45" spans="1:25" x14ac:dyDescent="0.15">
      <c r="V45" s="46"/>
    </row>
    <row r="46" spans="1:25" x14ac:dyDescent="0.15">
      <c r="V46" s="46"/>
    </row>
    <row r="47" spans="1:25" x14ac:dyDescent="0.15">
      <c r="T47" s="46"/>
      <c r="U47" s="46"/>
      <c r="V47" s="46"/>
      <c r="W47" s="46"/>
      <c r="X47" s="46"/>
    </row>
    <row r="48" spans="1:25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5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x14ac:dyDescent="0.1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3"/>
      <c r="W50" s="46"/>
      <c r="X50" s="46"/>
      <c r="Y50" s="46"/>
    </row>
    <row r="51" spans="1:25" x14ac:dyDescent="0.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3"/>
      <c r="W51" s="46"/>
      <c r="X51" s="46"/>
      <c r="Y51" s="46"/>
    </row>
    <row r="52" spans="1:25" x14ac:dyDescent="0.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3"/>
      <c r="U52" s="3"/>
      <c r="V52" s="3"/>
      <c r="W52" s="3"/>
      <c r="X52" s="3"/>
      <c r="Y52" s="46"/>
    </row>
    <row r="53" spans="1:25" x14ac:dyDescent="0.15">
      <c r="A53" s="4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6"/>
    </row>
    <row r="54" spans="1:25" x14ac:dyDescent="0.15">
      <c r="A54" s="4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6"/>
    </row>
    <row r="55" spans="1:25" x14ac:dyDescent="0.15">
      <c r="A55" s="4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6"/>
    </row>
    <row r="56" spans="1:25" x14ac:dyDescent="0.15">
      <c r="A56" s="4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46"/>
    </row>
    <row r="57" spans="1:25" x14ac:dyDescent="0.15">
      <c r="A57" s="4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46"/>
    </row>
    <row r="58" spans="1:25" x14ac:dyDescent="0.15">
      <c r="A58" s="4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46"/>
    </row>
    <row r="59" spans="1:25" x14ac:dyDescent="0.15">
      <c r="A59" s="4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46"/>
    </row>
    <row r="60" spans="1:25" x14ac:dyDescent="0.15">
      <c r="A60" s="4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46"/>
    </row>
    <row r="61" spans="1:25" x14ac:dyDescent="0.15">
      <c r="A61" s="4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46"/>
    </row>
    <row r="62" spans="1:25" x14ac:dyDescent="0.15">
      <c r="A62" s="4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46"/>
    </row>
    <row r="63" spans="1:25" x14ac:dyDescent="0.15">
      <c r="A63" s="4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46"/>
    </row>
    <row r="64" spans="1:25" x14ac:dyDescent="0.15">
      <c r="A64" s="4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W64" s="3"/>
      <c r="X64" s="3"/>
      <c r="Y64" s="46"/>
    </row>
    <row r="65" spans="1:25" x14ac:dyDescent="0.15">
      <c r="A65" s="4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W65" s="3"/>
      <c r="X65" s="3"/>
      <c r="Y65" s="46"/>
    </row>
    <row r="66" spans="1:25" x14ac:dyDescent="0.15">
      <c r="A66" s="4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Y66" s="46"/>
    </row>
    <row r="67" spans="1:25" x14ac:dyDescent="0.15">
      <c r="V67" s="46"/>
    </row>
    <row r="68" spans="1:25" x14ac:dyDescent="0.15">
      <c r="V68" s="46"/>
    </row>
    <row r="69" spans="1:25" x14ac:dyDescent="0.15">
      <c r="T69" s="46"/>
      <c r="U69" s="46"/>
      <c r="V69" s="46"/>
      <c r="W69" s="46"/>
      <c r="X69" s="46"/>
    </row>
    <row r="70" spans="1:25" x14ac:dyDescent="0.1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5" x14ac:dyDescent="0.1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x14ac:dyDescent="0.1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3"/>
      <c r="W72" s="46"/>
      <c r="X72" s="46"/>
      <c r="Y72" s="46"/>
    </row>
    <row r="73" spans="1:25" x14ac:dyDescent="0.1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3"/>
      <c r="W73" s="46"/>
      <c r="X73" s="46"/>
      <c r="Y73" s="46"/>
    </row>
    <row r="74" spans="1:25" x14ac:dyDescent="0.1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3"/>
      <c r="U74" s="3"/>
      <c r="V74" s="3"/>
      <c r="W74" s="3"/>
      <c r="X74" s="3"/>
      <c r="Y74" s="46"/>
    </row>
    <row r="75" spans="1:25" x14ac:dyDescent="0.15">
      <c r="A75" s="4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6"/>
    </row>
    <row r="76" spans="1:25" x14ac:dyDescent="0.15">
      <c r="A76" s="4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6"/>
    </row>
    <row r="77" spans="1:25" x14ac:dyDescent="0.15">
      <c r="A77" s="4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6"/>
    </row>
    <row r="78" spans="1:25" x14ac:dyDescent="0.15">
      <c r="A78" s="4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6"/>
    </row>
    <row r="79" spans="1:25" x14ac:dyDescent="0.15">
      <c r="A79" s="4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6"/>
    </row>
    <row r="80" spans="1:25" x14ac:dyDescent="0.15">
      <c r="A80" s="4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6"/>
    </row>
    <row r="81" spans="1:25" x14ac:dyDescent="0.15">
      <c r="A81" s="4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6"/>
    </row>
    <row r="82" spans="1:25" x14ac:dyDescent="0.15">
      <c r="A82" s="4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6"/>
    </row>
    <row r="83" spans="1:25" x14ac:dyDescent="0.15">
      <c r="A83" s="4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6"/>
    </row>
    <row r="84" spans="1:25" x14ac:dyDescent="0.15">
      <c r="A84" s="4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6"/>
    </row>
    <row r="85" spans="1:25" x14ac:dyDescent="0.15">
      <c r="A85" s="4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6"/>
    </row>
    <row r="86" spans="1:25" x14ac:dyDescent="0.15">
      <c r="A86" s="4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W86" s="3"/>
      <c r="X86" s="3"/>
      <c r="Y86" s="46"/>
    </row>
    <row r="87" spans="1:25" x14ac:dyDescent="0.15">
      <c r="A87" s="4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W87" s="3"/>
      <c r="X87" s="3"/>
      <c r="Y87" s="46"/>
    </row>
    <row r="88" spans="1:25" x14ac:dyDescent="0.15">
      <c r="A88" s="4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Y88" s="46"/>
    </row>
    <row r="89" spans="1:25" x14ac:dyDescent="0.15">
      <c r="V89" s="46"/>
    </row>
    <row r="90" spans="1:25" x14ac:dyDescent="0.15">
      <c r="V90" s="46"/>
    </row>
    <row r="91" spans="1:25" x14ac:dyDescent="0.15">
      <c r="T91" s="46"/>
      <c r="U91" s="46"/>
      <c r="V91" s="46"/>
      <c r="W91" s="46"/>
      <c r="X91" s="46"/>
    </row>
    <row r="92" spans="1:25" x14ac:dyDescent="0.1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1:25" x14ac:dyDescent="0.1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1:25" x14ac:dyDescent="0.1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3"/>
      <c r="W94" s="46"/>
      <c r="X94" s="46"/>
      <c r="Y94" s="46"/>
    </row>
    <row r="95" spans="1:25" x14ac:dyDescent="0.1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3"/>
      <c r="W95" s="46"/>
      <c r="X95" s="46"/>
      <c r="Y95" s="46"/>
    </row>
    <row r="96" spans="1:25" x14ac:dyDescent="0.1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3"/>
      <c r="U96" s="3"/>
      <c r="V96" s="3"/>
      <c r="W96" s="3"/>
      <c r="X96" s="3"/>
      <c r="Y96" s="46"/>
    </row>
    <row r="97" spans="1:25" x14ac:dyDescent="0.15">
      <c r="A97" s="4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6"/>
    </row>
    <row r="98" spans="1:25" x14ac:dyDescent="0.15">
      <c r="A98" s="4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6"/>
    </row>
    <row r="99" spans="1:25" x14ac:dyDescent="0.15">
      <c r="A99" s="4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6"/>
    </row>
    <row r="100" spans="1:25" x14ac:dyDescent="0.15">
      <c r="A100" s="4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6"/>
    </row>
    <row r="101" spans="1:25" x14ac:dyDescent="0.15">
      <c r="A101" s="4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6"/>
    </row>
    <row r="102" spans="1:25" x14ac:dyDescent="0.15">
      <c r="A102" s="4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6"/>
    </row>
    <row r="103" spans="1:25" x14ac:dyDescent="0.15">
      <c r="A103" s="4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6"/>
    </row>
    <row r="104" spans="1:25" x14ac:dyDescent="0.15">
      <c r="A104" s="4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6"/>
    </row>
    <row r="105" spans="1:25" x14ac:dyDescent="0.15">
      <c r="A105" s="4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6"/>
    </row>
    <row r="106" spans="1:25" x14ac:dyDescent="0.15">
      <c r="A106" s="4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6"/>
    </row>
    <row r="107" spans="1:25" x14ac:dyDescent="0.15">
      <c r="A107" s="4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6"/>
    </row>
    <row r="108" spans="1:25" x14ac:dyDescent="0.15">
      <c r="A108" s="4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W108" s="3"/>
      <c r="X108" s="3"/>
      <c r="Y108" s="46"/>
    </row>
    <row r="109" spans="1:25" x14ac:dyDescent="0.15">
      <c r="A109" s="4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W109" s="3"/>
      <c r="X109" s="3"/>
      <c r="Y109" s="46"/>
    </row>
    <row r="110" spans="1:25" x14ac:dyDescent="0.15">
      <c r="A110" s="4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Y110" s="46"/>
    </row>
    <row r="111" spans="1:25" x14ac:dyDescent="0.15">
      <c r="V111" s="46"/>
    </row>
    <row r="112" spans="1:25" x14ac:dyDescent="0.15">
      <c r="V112" s="46"/>
    </row>
    <row r="113" spans="1:25" x14ac:dyDescent="0.15">
      <c r="T113" s="46"/>
      <c r="U113" s="46"/>
      <c r="V113" s="46"/>
      <c r="W113" s="46"/>
      <c r="X113" s="46"/>
    </row>
    <row r="114" spans="1:25" x14ac:dyDescent="0.1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5" x14ac:dyDescent="0.1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  <row r="116" spans="1:25" x14ac:dyDescent="0.1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3"/>
      <c r="W116" s="46"/>
      <c r="X116" s="46"/>
      <c r="Y116" s="46"/>
    </row>
    <row r="117" spans="1:25" x14ac:dyDescent="0.1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3"/>
      <c r="W117" s="46"/>
      <c r="X117" s="46"/>
      <c r="Y117" s="46"/>
    </row>
    <row r="118" spans="1:25" x14ac:dyDescent="0.1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3"/>
      <c r="U118" s="3"/>
      <c r="V118" s="3"/>
      <c r="W118" s="3"/>
      <c r="X118" s="3"/>
      <c r="Y118" s="46"/>
    </row>
    <row r="119" spans="1:25" x14ac:dyDescent="0.15">
      <c r="A119" s="4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46"/>
    </row>
    <row r="120" spans="1:25" x14ac:dyDescent="0.15">
      <c r="A120" s="4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46"/>
    </row>
    <row r="121" spans="1:25" x14ac:dyDescent="0.15">
      <c r="A121" s="4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46"/>
    </row>
    <row r="122" spans="1:25" x14ac:dyDescent="0.15">
      <c r="A122" s="4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46"/>
    </row>
    <row r="123" spans="1:25" x14ac:dyDescent="0.15">
      <c r="A123" s="4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46"/>
    </row>
    <row r="124" spans="1:25" x14ac:dyDescent="0.15">
      <c r="A124" s="4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46"/>
    </row>
    <row r="125" spans="1:25" x14ac:dyDescent="0.15">
      <c r="A125" s="4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46"/>
    </row>
    <row r="126" spans="1:25" x14ac:dyDescent="0.15">
      <c r="A126" s="4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46"/>
    </row>
    <row r="127" spans="1:25" x14ac:dyDescent="0.15">
      <c r="A127" s="4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46"/>
    </row>
    <row r="128" spans="1:25" x14ac:dyDescent="0.15">
      <c r="A128" s="4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46"/>
    </row>
    <row r="129" spans="1:25" x14ac:dyDescent="0.15">
      <c r="A129" s="4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46"/>
    </row>
    <row r="130" spans="1:25" x14ac:dyDescent="0.15">
      <c r="A130" s="4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W130" s="3"/>
      <c r="X130" s="3"/>
      <c r="Y130" s="46"/>
    </row>
    <row r="131" spans="1:25" x14ac:dyDescent="0.15">
      <c r="A131" s="4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W131" s="3"/>
      <c r="X131" s="3"/>
      <c r="Y131" s="46"/>
    </row>
    <row r="132" spans="1:25" x14ac:dyDescent="0.15">
      <c r="A132" s="4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Y132" s="46"/>
    </row>
    <row r="135" spans="1:25" x14ac:dyDescent="0.15">
      <c r="V135" s="46"/>
    </row>
    <row r="136" spans="1:25" x14ac:dyDescent="0.15">
      <c r="V136" s="46"/>
    </row>
    <row r="137" spans="1:25" x14ac:dyDescent="0.15">
      <c r="A137" s="46"/>
      <c r="T137" s="46"/>
      <c r="U137" s="46"/>
      <c r="V137" s="46"/>
      <c r="W137" s="46"/>
      <c r="X137" s="46"/>
    </row>
    <row r="138" spans="1:25" x14ac:dyDescent="0.1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</row>
    <row r="139" spans="1:25" x14ac:dyDescent="0.1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</row>
    <row r="140" spans="1:25" x14ac:dyDescent="0.1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3"/>
      <c r="W140" s="46"/>
      <c r="X140" s="46"/>
      <c r="Y140" s="46"/>
    </row>
    <row r="141" spans="1:25" x14ac:dyDescent="0.1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3"/>
      <c r="W141" s="46"/>
      <c r="X141" s="46"/>
      <c r="Y141" s="46"/>
    </row>
    <row r="142" spans="1:25" x14ac:dyDescent="0.1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3"/>
      <c r="U142" s="3"/>
      <c r="V142" s="3"/>
      <c r="W142" s="3"/>
      <c r="X142" s="3"/>
      <c r="Y142" s="46"/>
    </row>
    <row r="143" spans="1:25" x14ac:dyDescent="0.15">
      <c r="A143" s="4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46"/>
    </row>
    <row r="144" spans="1:25" x14ac:dyDescent="0.15">
      <c r="A144" s="4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46"/>
    </row>
    <row r="145" spans="1:25" x14ac:dyDescent="0.15">
      <c r="A145" s="4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46"/>
    </row>
    <row r="146" spans="1:25" x14ac:dyDescent="0.15">
      <c r="A146" s="4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46"/>
    </row>
    <row r="147" spans="1:25" x14ac:dyDescent="0.15">
      <c r="A147" s="4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46"/>
    </row>
    <row r="148" spans="1:25" x14ac:dyDescent="0.15">
      <c r="A148" s="4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46"/>
    </row>
    <row r="149" spans="1:25" x14ac:dyDescent="0.15">
      <c r="A149" s="4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46"/>
    </row>
    <row r="150" spans="1:25" x14ac:dyDescent="0.15">
      <c r="A150" s="4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46"/>
    </row>
    <row r="151" spans="1:25" x14ac:dyDescent="0.15">
      <c r="A151" s="4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46"/>
    </row>
    <row r="152" spans="1:25" x14ac:dyDescent="0.15">
      <c r="A152" s="4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46"/>
    </row>
    <row r="153" spans="1:25" x14ac:dyDescent="0.15">
      <c r="A153" s="4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46"/>
    </row>
    <row r="154" spans="1:25" x14ac:dyDescent="0.15">
      <c r="A154" s="4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W154" s="3"/>
      <c r="X154" s="3"/>
      <c r="Y154" s="46"/>
    </row>
    <row r="155" spans="1:25" x14ac:dyDescent="0.15">
      <c r="A155" s="4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W155" s="3"/>
      <c r="X155" s="3"/>
      <c r="Y155" s="46"/>
    </row>
    <row r="156" spans="1:25" x14ac:dyDescent="0.15">
      <c r="A156" s="4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Y156" s="46"/>
    </row>
  </sheetData>
  <mergeCells count="19">
    <mergeCell ref="O5:O6"/>
    <mergeCell ref="P5:P6"/>
    <mergeCell ref="S5:S6"/>
    <mergeCell ref="F5:F6"/>
    <mergeCell ref="G5:G6"/>
    <mergeCell ref="J5:J6"/>
    <mergeCell ref="K5:K6"/>
    <mergeCell ref="L5:L6"/>
    <mergeCell ref="N5:N6"/>
    <mergeCell ref="A3:A6"/>
    <mergeCell ref="B3:J3"/>
    <mergeCell ref="K3:S3"/>
    <mergeCell ref="B4:D4"/>
    <mergeCell ref="E4:J4"/>
    <mergeCell ref="K4:M4"/>
    <mergeCell ref="N4:S4"/>
    <mergeCell ref="B5:B6"/>
    <mergeCell ref="C5:C6"/>
    <mergeCell ref="E5:E6"/>
  </mergeCells>
  <phoneticPr fontId="2"/>
  <pageMargins left="0.78740157480314965" right="0.78740157480314965" top="0.98425196850393704" bottom="0.98425196850393704" header="0.51181102362204722" footer="0.51181102362204722"/>
  <pageSetup paperSize="9" scale="79" fitToWidth="2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D-2</vt:lpstr>
      <vt:lpstr>'D-2'!Print_Area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2025-04-02T01:44:27Z</dcterms:created>
  <dcterms:modified xsi:type="dcterms:W3CDTF">2025-04-02T01:44:55Z</dcterms:modified>
</cp:coreProperties>
</file>