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.統計担当\02.統計刊行物\豊田市の工業\R2豊田市の工業\09 HP\02 ﾃﾞｰﾀ提供豊田市の工業\"/>
    </mc:Choice>
  </mc:AlternateContent>
  <bookViews>
    <workbookView xWindow="-15" yWindow="-15" windowWidth="24030" windowHeight="4800" tabRatio="694"/>
  </bookViews>
  <sheets>
    <sheet name="Ⅰ－６" sheetId="5" r:id="rId1"/>
  </sheets>
  <definedNames>
    <definedName name="_xlnm._FilterDatabase" localSheetId="0" hidden="1">'Ⅰ－６'!$A$7:$N$353</definedName>
    <definedName name="_xlnm.Print_Area" localSheetId="0">'Ⅰ－６'!$A:$N</definedName>
    <definedName name="Z_521302DF_BDCE_458D_B5C0_8542E5F8039F_.wvu.FilterData" localSheetId="0" hidden="1">'Ⅰ－６'!$A$6:$N$353</definedName>
  </definedNames>
  <calcPr calcId="152511"/>
  <customWorkbookViews>
    <customWorkbookView name="Windows ユーザー - 個人用ビュー" guid="{521302DF-BDCE-458D-B5C0-8542E5F8039F}" mergeInterval="0" personalView="1" maximized="1" xWindow="-8" yWindow="-8" windowWidth="1616" windowHeight="876" tabRatio="694" activeSheetId="5"/>
  </customWorkbookViews>
</workbook>
</file>

<file path=xl/sharedStrings.xml><?xml version="1.0" encoding="utf-8"?>
<sst xmlns="http://schemas.openxmlformats.org/spreadsheetml/2006/main" count="786" uniqueCount="507">
  <si>
    <t>豊田市全体</t>
  </si>
  <si>
    <t>逢妻町</t>
  </si>
  <si>
    <t>秋葉町</t>
  </si>
  <si>
    <t>曙町</t>
  </si>
  <si>
    <t>朝日ケ丘</t>
  </si>
  <si>
    <t>今町</t>
  </si>
  <si>
    <t>梅坪町</t>
  </si>
  <si>
    <t>上挙母</t>
  </si>
  <si>
    <t>栄生町</t>
  </si>
  <si>
    <t>小川町</t>
  </si>
  <si>
    <t>大池町</t>
  </si>
  <si>
    <t>落合町</t>
  </si>
  <si>
    <t>柿本町</t>
  </si>
  <si>
    <t>金谷町</t>
  </si>
  <si>
    <t>河合町</t>
  </si>
  <si>
    <t>川端町</t>
  </si>
  <si>
    <t>神田町</t>
  </si>
  <si>
    <t>喜多町</t>
  </si>
  <si>
    <t>京町</t>
  </si>
  <si>
    <t>久保町</t>
  </si>
  <si>
    <t>鴻ノ巣町</t>
  </si>
  <si>
    <t>小坂町</t>
  </si>
  <si>
    <t>小坂本町</t>
  </si>
  <si>
    <t>寿町</t>
  </si>
  <si>
    <t>挙母町</t>
  </si>
  <si>
    <t>衣ケ原</t>
  </si>
  <si>
    <t>栄町</t>
  </si>
  <si>
    <t>桜町</t>
  </si>
  <si>
    <t>三軒町</t>
  </si>
  <si>
    <t>汐見町</t>
  </si>
  <si>
    <t>清水町</t>
  </si>
  <si>
    <t>下市場町</t>
  </si>
  <si>
    <t>下林町</t>
  </si>
  <si>
    <t>樹木町</t>
  </si>
  <si>
    <t>昭和町</t>
  </si>
  <si>
    <t>白浜町</t>
  </si>
  <si>
    <t>新生町</t>
  </si>
  <si>
    <t>陣中町</t>
  </si>
  <si>
    <t>新町</t>
  </si>
  <si>
    <t>神明町</t>
  </si>
  <si>
    <t>水源町</t>
  </si>
  <si>
    <t>砂町</t>
  </si>
  <si>
    <t>聖心町</t>
  </si>
  <si>
    <t>千足町</t>
  </si>
  <si>
    <t>太平町</t>
  </si>
  <si>
    <t>高崎町</t>
  </si>
  <si>
    <t>高原町</t>
  </si>
  <si>
    <t>竹生町</t>
  </si>
  <si>
    <t>田代町</t>
  </si>
  <si>
    <t>田中町</t>
  </si>
  <si>
    <t>田町</t>
  </si>
  <si>
    <t>長興寺</t>
  </si>
  <si>
    <t>司町</t>
  </si>
  <si>
    <t>月見町</t>
  </si>
  <si>
    <t>土橋町</t>
  </si>
  <si>
    <t>貞宝町</t>
  </si>
  <si>
    <t>天王町</t>
  </si>
  <si>
    <t>東新町</t>
  </si>
  <si>
    <t>常盤町</t>
  </si>
  <si>
    <t>十塚町</t>
  </si>
  <si>
    <t>トヨタ町</t>
  </si>
  <si>
    <t>中島町</t>
  </si>
  <si>
    <t>錦町</t>
  </si>
  <si>
    <t>西新町</t>
  </si>
  <si>
    <t>西町</t>
  </si>
  <si>
    <t>西山町</t>
  </si>
  <si>
    <t>日南町</t>
  </si>
  <si>
    <t>白山町</t>
  </si>
  <si>
    <t>八幡町</t>
  </si>
  <si>
    <t>花丘町</t>
  </si>
  <si>
    <t>東梅坪町</t>
  </si>
  <si>
    <t>久岡町</t>
  </si>
  <si>
    <t>日之出町</t>
  </si>
  <si>
    <t>平芝町</t>
  </si>
  <si>
    <t>平山町</t>
  </si>
  <si>
    <t>広久手町</t>
  </si>
  <si>
    <t>広路町</t>
  </si>
  <si>
    <t>深田町</t>
  </si>
  <si>
    <t>平和町</t>
  </si>
  <si>
    <t>細谷町</t>
  </si>
  <si>
    <t>本新町</t>
  </si>
  <si>
    <t>本地町</t>
  </si>
  <si>
    <t>前田町</t>
  </si>
  <si>
    <t>前山町</t>
  </si>
  <si>
    <t>松ケ枝町</t>
  </si>
  <si>
    <t>丸根町</t>
  </si>
  <si>
    <t>丸山町</t>
  </si>
  <si>
    <t>瑞穂町</t>
  </si>
  <si>
    <t>緑ケ丘</t>
  </si>
  <si>
    <t>宮上町</t>
  </si>
  <si>
    <t>宮口町</t>
  </si>
  <si>
    <t>美山町</t>
  </si>
  <si>
    <t>宮町</t>
  </si>
  <si>
    <t>御幸町</t>
  </si>
  <si>
    <t>明和町</t>
  </si>
  <si>
    <t>元城町</t>
  </si>
  <si>
    <t>元町</t>
  </si>
  <si>
    <t>元宮町</t>
  </si>
  <si>
    <t>山之手</t>
  </si>
  <si>
    <t>横山町</t>
  </si>
  <si>
    <t>竜宮町</t>
  </si>
  <si>
    <t>若草町</t>
  </si>
  <si>
    <t>若宮町</t>
  </si>
  <si>
    <t>池田町</t>
  </si>
  <si>
    <t>市木町</t>
  </si>
  <si>
    <t>泉町</t>
  </si>
  <si>
    <t>岩滝町</t>
  </si>
  <si>
    <t>上野町</t>
  </si>
  <si>
    <t>大見町</t>
  </si>
  <si>
    <t>神池町</t>
  </si>
  <si>
    <t>川田町</t>
  </si>
  <si>
    <t>京ケ峰</t>
  </si>
  <si>
    <t>古瀬間町</t>
  </si>
  <si>
    <t>琴平町</t>
  </si>
  <si>
    <t>志賀町</t>
  </si>
  <si>
    <t>渋谷町</t>
  </si>
  <si>
    <t>千石町</t>
  </si>
  <si>
    <t>高橋町</t>
  </si>
  <si>
    <t>寺部町</t>
  </si>
  <si>
    <t>渡合町</t>
  </si>
  <si>
    <t>百々町</t>
  </si>
  <si>
    <t>野見町</t>
  </si>
  <si>
    <t>野見山町</t>
  </si>
  <si>
    <t>東山町</t>
  </si>
  <si>
    <t>平井町</t>
  </si>
  <si>
    <t>広川町</t>
  </si>
  <si>
    <t>扶桑町</t>
  </si>
  <si>
    <t>宝来町</t>
  </si>
  <si>
    <t>水間町</t>
  </si>
  <si>
    <t>御立町</t>
  </si>
  <si>
    <t>宮前町</t>
  </si>
  <si>
    <t>室町</t>
  </si>
  <si>
    <t>森町</t>
  </si>
  <si>
    <t>社町</t>
  </si>
  <si>
    <t>矢並町</t>
  </si>
  <si>
    <t>高上</t>
  </si>
  <si>
    <t>美里</t>
  </si>
  <si>
    <t>双美町</t>
  </si>
  <si>
    <t>美和町</t>
  </si>
  <si>
    <t>五ケ丘</t>
  </si>
  <si>
    <t>畝部西町</t>
  </si>
  <si>
    <t>畝部東町</t>
  </si>
  <si>
    <t>永覚町</t>
  </si>
  <si>
    <t>永覚新町</t>
  </si>
  <si>
    <t>鴛鴨町</t>
  </si>
  <si>
    <t>和会町</t>
  </si>
  <si>
    <t>上郷町</t>
  </si>
  <si>
    <t>幸町</t>
  </si>
  <si>
    <t>大成町</t>
  </si>
  <si>
    <t>渡刈町</t>
  </si>
  <si>
    <t>配津町</t>
  </si>
  <si>
    <t>広美町</t>
  </si>
  <si>
    <t>福受町</t>
  </si>
  <si>
    <t>豊栄町</t>
  </si>
  <si>
    <t>桝塚西町</t>
  </si>
  <si>
    <t>桝塚東町</t>
  </si>
  <si>
    <t>高岡地区</t>
  </si>
  <si>
    <t>生駒町</t>
  </si>
  <si>
    <t>大島町</t>
  </si>
  <si>
    <t>大林町</t>
  </si>
  <si>
    <t>上丘町</t>
  </si>
  <si>
    <t>駒新町</t>
  </si>
  <si>
    <t>駒場町</t>
  </si>
  <si>
    <t>住吉町</t>
  </si>
  <si>
    <t>高岡町</t>
  </si>
  <si>
    <t>高丘新町</t>
  </si>
  <si>
    <t>高岡本町</t>
  </si>
  <si>
    <t>高美町</t>
  </si>
  <si>
    <t>宝町</t>
  </si>
  <si>
    <t>竹町</t>
  </si>
  <si>
    <t>竹元町</t>
  </si>
  <si>
    <t>堤町</t>
  </si>
  <si>
    <t>堤本町</t>
  </si>
  <si>
    <t>中町</t>
  </si>
  <si>
    <t>中田町</t>
  </si>
  <si>
    <t>中根町</t>
  </si>
  <si>
    <t>西岡町</t>
  </si>
  <si>
    <t>西田町</t>
  </si>
  <si>
    <t>花園町</t>
  </si>
  <si>
    <t>広田町</t>
  </si>
  <si>
    <t>本町</t>
  </si>
  <si>
    <t>本田町</t>
  </si>
  <si>
    <t>前林町</t>
  </si>
  <si>
    <t>御幸本町</t>
  </si>
  <si>
    <t>吉原町</t>
  </si>
  <si>
    <t>竜神町</t>
  </si>
  <si>
    <t>若林西町</t>
  </si>
  <si>
    <t>若林東町</t>
  </si>
  <si>
    <t>猿投地区</t>
  </si>
  <si>
    <t>青木町</t>
  </si>
  <si>
    <t>荒井町</t>
  </si>
  <si>
    <t>井上町</t>
  </si>
  <si>
    <t>上原町</t>
  </si>
  <si>
    <t>乙部町</t>
  </si>
  <si>
    <t>加納町</t>
  </si>
  <si>
    <t>亀首町</t>
  </si>
  <si>
    <t>越戸町</t>
  </si>
  <si>
    <t>猿投町</t>
  </si>
  <si>
    <t>四郷町</t>
  </si>
  <si>
    <t>枝下町</t>
  </si>
  <si>
    <t>高町</t>
  </si>
  <si>
    <t>西広瀬町</t>
  </si>
  <si>
    <t>花本町</t>
  </si>
  <si>
    <t>平戸橋町</t>
  </si>
  <si>
    <t>舞木町</t>
  </si>
  <si>
    <t>御船町</t>
  </si>
  <si>
    <t>乙部ケ丘</t>
  </si>
  <si>
    <t>伊保町</t>
  </si>
  <si>
    <t>大畑町</t>
  </si>
  <si>
    <t>大清水町</t>
  </si>
  <si>
    <t>貝津町</t>
  </si>
  <si>
    <t>篠原町</t>
  </si>
  <si>
    <t>浄水町</t>
  </si>
  <si>
    <t>田籾町</t>
  </si>
  <si>
    <t>広幡町</t>
  </si>
  <si>
    <t>東保見町</t>
  </si>
  <si>
    <t>保見町</t>
  </si>
  <si>
    <t>八草町</t>
  </si>
  <si>
    <t>保見ケ丘</t>
  </si>
  <si>
    <t>石野町</t>
  </si>
  <si>
    <t>押沢町</t>
  </si>
  <si>
    <t>小呂町</t>
  </si>
  <si>
    <t>上高町</t>
  </si>
  <si>
    <t>勘八町</t>
  </si>
  <si>
    <t>国附町</t>
  </si>
  <si>
    <t>小峯町</t>
  </si>
  <si>
    <t>城見町</t>
  </si>
  <si>
    <t>下室町</t>
  </si>
  <si>
    <t>滝見町</t>
  </si>
  <si>
    <t>力石町</t>
  </si>
  <si>
    <t>千鳥町</t>
  </si>
  <si>
    <t>寺下町</t>
  </si>
  <si>
    <t>手呂町</t>
  </si>
  <si>
    <t>富田町</t>
  </si>
  <si>
    <t>中金町</t>
  </si>
  <si>
    <t>中切町</t>
  </si>
  <si>
    <t>成合町</t>
  </si>
  <si>
    <t>野口町</t>
  </si>
  <si>
    <t>東広瀬町</t>
  </si>
  <si>
    <t>藤沢町</t>
  </si>
  <si>
    <t>芳友町</t>
  </si>
  <si>
    <t>松嶺町</t>
  </si>
  <si>
    <t>山中町</t>
  </si>
  <si>
    <t>松平地区</t>
  </si>
  <si>
    <t>幸海町</t>
  </si>
  <si>
    <t>穂積町</t>
  </si>
  <si>
    <t>松平志賀町</t>
  </si>
  <si>
    <t>岩倉町</t>
  </si>
  <si>
    <t>九久平町</t>
  </si>
  <si>
    <t>鵜ケ瀬町</t>
  </si>
  <si>
    <t>中垣内町</t>
  </si>
  <si>
    <t>桂野町</t>
  </si>
  <si>
    <t>加茂川町</t>
  </si>
  <si>
    <t>滝脇町</t>
  </si>
  <si>
    <t>長沢町</t>
  </si>
  <si>
    <t>林添町</t>
  </si>
  <si>
    <t>大内町</t>
  </si>
  <si>
    <t>鍋田町</t>
  </si>
  <si>
    <t>王滝町</t>
  </si>
  <si>
    <t>石楠町</t>
  </si>
  <si>
    <t>豊松町</t>
  </si>
  <si>
    <t>坂上町</t>
  </si>
  <si>
    <t>松平町</t>
  </si>
  <si>
    <t>巴町</t>
  </si>
  <si>
    <t>幸穂台</t>
  </si>
  <si>
    <t>総 数</t>
  </si>
  <si>
    <t>(万円)</t>
  </si>
  <si>
    <t>Ⅰ－６　町別表</t>
  </si>
  <si>
    <t>従業者数</t>
  </si>
  <si>
    <t>重化学工業</t>
  </si>
  <si>
    <t>(人)</t>
  </si>
  <si>
    <t>Ⅰ－６　町別表 (続き)</t>
  </si>
  <si>
    <t>工場数</t>
    <phoneticPr fontId="3"/>
  </si>
  <si>
    <t>製造品出荷額等</t>
    <phoneticPr fontId="3"/>
  </si>
  <si>
    <t>藤岡地区</t>
    <rPh sb="0" eb="2">
      <t>フジオカ</t>
    </rPh>
    <rPh sb="2" eb="4">
      <t>チク</t>
    </rPh>
    <phoneticPr fontId="3"/>
  </si>
  <si>
    <t>小原地区</t>
    <rPh sb="0" eb="2">
      <t>オバラ</t>
    </rPh>
    <rPh sb="2" eb="4">
      <t>チク</t>
    </rPh>
    <phoneticPr fontId="3"/>
  </si>
  <si>
    <t>市場町</t>
    <rPh sb="0" eb="2">
      <t>イチバ</t>
    </rPh>
    <rPh sb="2" eb="3">
      <t>チョウ</t>
    </rPh>
    <phoneticPr fontId="3"/>
  </si>
  <si>
    <t>岩下町</t>
    <rPh sb="0" eb="2">
      <t>イワシタ</t>
    </rPh>
    <rPh sb="2" eb="3">
      <t>チョウ</t>
    </rPh>
    <phoneticPr fontId="3"/>
  </si>
  <si>
    <t>永太郎町</t>
    <rPh sb="0" eb="3">
      <t>エイタロウ</t>
    </rPh>
    <rPh sb="3" eb="4">
      <t>チョウ</t>
    </rPh>
    <phoneticPr fontId="3"/>
  </si>
  <si>
    <t>大ケ蔵連町</t>
    <rPh sb="0" eb="1">
      <t>オオ</t>
    </rPh>
    <rPh sb="2" eb="3">
      <t>クラ</t>
    </rPh>
    <rPh sb="3" eb="4">
      <t>レン</t>
    </rPh>
    <rPh sb="4" eb="5">
      <t>チョウ</t>
    </rPh>
    <phoneticPr fontId="3"/>
  </si>
  <si>
    <t>大坂町</t>
    <rPh sb="0" eb="2">
      <t>オオサカ</t>
    </rPh>
    <rPh sb="2" eb="3">
      <t>チョウ</t>
    </rPh>
    <phoneticPr fontId="3"/>
  </si>
  <si>
    <t>大洞町</t>
  </si>
  <si>
    <t>乙ケ林町</t>
  </si>
  <si>
    <t>小原町</t>
  </si>
  <si>
    <t>小原大倉町</t>
  </si>
  <si>
    <t>小原北町</t>
  </si>
  <si>
    <t>小原田代町</t>
  </si>
  <si>
    <t>柏ケ洞町</t>
  </si>
  <si>
    <t>鍛治屋敷町</t>
  </si>
  <si>
    <t>上仁木町</t>
  </si>
  <si>
    <t>苅萱町</t>
  </si>
  <si>
    <t>川下町</t>
  </si>
  <si>
    <t>喜佐平町</t>
  </si>
  <si>
    <t>北大野町</t>
  </si>
  <si>
    <t>北篠平町</t>
  </si>
  <si>
    <t>榑俣町</t>
  </si>
  <si>
    <t>雑敷町</t>
  </si>
  <si>
    <t>沢田町</t>
  </si>
  <si>
    <t>下仁木町</t>
  </si>
  <si>
    <t>李町</t>
  </si>
  <si>
    <t>川見町</t>
  </si>
  <si>
    <t>千洗町</t>
  </si>
  <si>
    <t>寺平町</t>
  </si>
  <si>
    <t>東郷町</t>
  </si>
  <si>
    <t>百月町</t>
  </si>
  <si>
    <t>荷掛町</t>
  </si>
  <si>
    <t>西丹波町</t>
  </si>
  <si>
    <t>西萩平町</t>
  </si>
  <si>
    <t>西細田町</t>
  </si>
  <si>
    <t>日面町</t>
  </si>
  <si>
    <t>平岩町</t>
  </si>
  <si>
    <t>平畑町</t>
  </si>
  <si>
    <t>前洞町</t>
  </si>
  <si>
    <t>松名町</t>
  </si>
  <si>
    <t>三ツ久保町</t>
  </si>
  <si>
    <t>宮代町</t>
  </si>
  <si>
    <t>簗平町</t>
  </si>
  <si>
    <t>遊屋町</t>
  </si>
  <si>
    <t>足助地区</t>
  </si>
  <si>
    <t>安実京町</t>
  </si>
  <si>
    <t>明川町</t>
  </si>
  <si>
    <t>足助町</t>
  </si>
  <si>
    <t>足助白山町</t>
  </si>
  <si>
    <t>綾渡町</t>
  </si>
  <si>
    <t>井ノ口町</t>
  </si>
  <si>
    <t>岩谷町</t>
  </si>
  <si>
    <t>有洞町</t>
  </si>
  <si>
    <t>上八木町</t>
  </si>
  <si>
    <t>漆畑町</t>
  </si>
  <si>
    <t>大井町</t>
  </si>
  <si>
    <t>大河原町</t>
  </si>
  <si>
    <t>大蔵町</t>
  </si>
  <si>
    <t>大蔵連町</t>
  </si>
  <si>
    <t>大多賀町</t>
  </si>
  <si>
    <t>大塚町</t>
  </si>
  <si>
    <t>国閑町</t>
  </si>
  <si>
    <t>篭林町</t>
  </si>
  <si>
    <t>上切山町</t>
  </si>
  <si>
    <t>上小田町</t>
  </si>
  <si>
    <t>上佐切町</t>
  </si>
  <si>
    <t>上脇町</t>
  </si>
  <si>
    <t>川面町</t>
  </si>
  <si>
    <t>北小田町</t>
  </si>
  <si>
    <t>霧山町</t>
  </si>
  <si>
    <t>国谷町</t>
  </si>
  <si>
    <t>桑田和町</t>
  </si>
  <si>
    <t>桑原田町</t>
  </si>
  <si>
    <t>小町</t>
  </si>
  <si>
    <t>五反田町</t>
  </si>
  <si>
    <t>小手沢町</t>
  </si>
  <si>
    <t>沢ノ堂町</t>
  </si>
  <si>
    <t>塩ノ沢町</t>
  </si>
  <si>
    <t>下国谷町</t>
  </si>
  <si>
    <t>下佐切町</t>
  </si>
  <si>
    <t>下平町</t>
  </si>
  <si>
    <t>白倉町</t>
  </si>
  <si>
    <t>新盛町</t>
  </si>
  <si>
    <t>菅生町</t>
  </si>
  <si>
    <t>摺町</t>
  </si>
  <si>
    <t>千田町</t>
  </si>
  <si>
    <t>竜岡町</t>
  </si>
  <si>
    <t>田振町</t>
  </si>
  <si>
    <t>玉野町</t>
  </si>
  <si>
    <t>近岡町</t>
  </si>
  <si>
    <t>葛町</t>
  </si>
  <si>
    <t>葛沢町</t>
  </si>
  <si>
    <t>椿立町</t>
  </si>
  <si>
    <t>栃ノ沢町</t>
  </si>
  <si>
    <t>栃本町</t>
  </si>
  <si>
    <t>戸中町</t>
  </si>
  <si>
    <t>富岡町</t>
  </si>
  <si>
    <t>中立町</t>
  </si>
  <si>
    <t>永野町</t>
  </si>
  <si>
    <t>西樫尾町</t>
  </si>
  <si>
    <t>怒田沢町</t>
  </si>
  <si>
    <t>野林町</t>
  </si>
  <si>
    <t>則定町</t>
  </si>
  <si>
    <t>冷田町</t>
  </si>
  <si>
    <t>東大島町</t>
  </si>
  <si>
    <t>東大見町</t>
  </si>
  <si>
    <t>東川端町</t>
  </si>
  <si>
    <t>東渡合町</t>
  </si>
  <si>
    <t>東中山町</t>
  </si>
  <si>
    <t>久木町</t>
  </si>
  <si>
    <t>平沢町</t>
  </si>
  <si>
    <t>平折町</t>
  </si>
  <si>
    <t>二タ宮町</t>
  </si>
  <si>
    <t>細田町</t>
  </si>
  <si>
    <t>御内町</t>
  </si>
  <si>
    <t>御蔵町</t>
  </si>
  <si>
    <t>実栗町</t>
  </si>
  <si>
    <t>室口町</t>
  </si>
  <si>
    <t>岩神町</t>
  </si>
  <si>
    <t>山谷町</t>
  </si>
  <si>
    <t>山ノ中立町</t>
  </si>
  <si>
    <t>四ツ松町</t>
  </si>
  <si>
    <t>連谷町</t>
  </si>
  <si>
    <t>月原町</t>
  </si>
  <si>
    <t>下山地区</t>
  </si>
  <si>
    <t>阿蔵町</t>
  </si>
  <si>
    <t>蘭町</t>
  </si>
  <si>
    <t>大桑町</t>
  </si>
  <si>
    <t>大沼町</t>
  </si>
  <si>
    <t>蕪木町</t>
  </si>
  <si>
    <t>神殿町</t>
  </si>
  <si>
    <t>黒坂町</t>
  </si>
  <si>
    <t>小松野町</t>
  </si>
  <si>
    <t>下山田代町</t>
  </si>
  <si>
    <t>田折町</t>
  </si>
  <si>
    <t>高野町</t>
  </si>
  <si>
    <t>立岩町</t>
  </si>
  <si>
    <t>田平沢町</t>
  </si>
  <si>
    <t>栃立町</t>
  </si>
  <si>
    <t>梨野町</t>
  </si>
  <si>
    <t>野原町</t>
  </si>
  <si>
    <t>花沢町</t>
  </si>
  <si>
    <t>羽布町</t>
  </si>
  <si>
    <t>東大林町</t>
  </si>
  <si>
    <t>平瀬町</t>
  </si>
  <si>
    <t>和合町</t>
  </si>
  <si>
    <t>旭地区</t>
  </si>
  <si>
    <t>浅谷町</t>
  </si>
  <si>
    <t>旭八幡町</t>
  </si>
  <si>
    <t>有間町</t>
  </si>
  <si>
    <t>伊熊町</t>
  </si>
  <si>
    <t>池島町</t>
  </si>
  <si>
    <t>一色町</t>
  </si>
  <si>
    <t>市平町</t>
  </si>
  <si>
    <t>牛地町</t>
  </si>
  <si>
    <t>太田町</t>
  </si>
  <si>
    <t>大坪町</t>
  </si>
  <si>
    <t>押井町</t>
  </si>
  <si>
    <t>小滝野町</t>
  </si>
  <si>
    <t>小渡町</t>
  </si>
  <si>
    <t>伯母沢町</t>
  </si>
  <si>
    <t>加塩町</t>
  </si>
  <si>
    <t>上切町</t>
  </si>
  <si>
    <t>上中町</t>
  </si>
  <si>
    <t>日下部町</t>
  </si>
  <si>
    <t>小田町</t>
  </si>
  <si>
    <t>小畑町</t>
  </si>
  <si>
    <t>榊野町</t>
  </si>
  <si>
    <t>笹戸町</t>
  </si>
  <si>
    <t>三分山町</t>
  </si>
  <si>
    <t>閑羅瀬町</t>
  </si>
  <si>
    <t>島崎町</t>
  </si>
  <si>
    <t>下切町</t>
  </si>
  <si>
    <t>下中町</t>
  </si>
  <si>
    <t>杉本町</t>
  </si>
  <si>
    <t>須渕町</t>
  </si>
  <si>
    <t>惣田町</t>
  </si>
  <si>
    <t>田津原町</t>
  </si>
  <si>
    <t>坪崎町</t>
  </si>
  <si>
    <t>時瀬町</t>
  </si>
  <si>
    <t>東萩平町</t>
  </si>
  <si>
    <t>槙本町</t>
  </si>
  <si>
    <t>万町町</t>
  </si>
  <si>
    <t>万根町</t>
  </si>
  <si>
    <t>余平町</t>
  </si>
  <si>
    <t>稲武地区</t>
  </si>
  <si>
    <t>稲武町</t>
  </si>
  <si>
    <t>大野瀬町</t>
  </si>
  <si>
    <t>押山町</t>
  </si>
  <si>
    <t>小田木町</t>
  </si>
  <si>
    <t>川手町</t>
  </si>
  <si>
    <t>黒田町</t>
  </si>
  <si>
    <t>桑原町</t>
  </si>
  <si>
    <t>御所貝津町</t>
  </si>
  <si>
    <t>富永町</t>
  </si>
  <si>
    <t>中当町</t>
  </si>
  <si>
    <t>夏焼町</t>
  </si>
  <si>
    <t>野入町</t>
  </si>
  <si>
    <t>武節町</t>
  </si>
  <si>
    <t>大平町</t>
    <rPh sb="0" eb="3">
      <t>オオダイラチョウ</t>
    </rPh>
    <phoneticPr fontId="3"/>
  </si>
  <si>
    <t>宇連野町</t>
    <rPh sb="0" eb="1">
      <t>ウ</t>
    </rPh>
    <rPh sb="1" eb="2">
      <t>レン</t>
    </rPh>
    <rPh sb="2" eb="3">
      <t>ノ</t>
    </rPh>
    <rPh sb="3" eb="4">
      <t>チョウ</t>
    </rPh>
    <phoneticPr fontId="3"/>
  </si>
  <si>
    <t>明賀町</t>
    <rPh sb="0" eb="2">
      <t>ミョウガ</t>
    </rPh>
    <rPh sb="2" eb="3">
      <t>マチ</t>
    </rPh>
    <phoneticPr fontId="3"/>
  </si>
  <si>
    <t>町名</t>
    <phoneticPr fontId="3"/>
  </si>
  <si>
    <t>高橋地区</t>
    <phoneticPr fontId="3"/>
  </si>
  <si>
    <t>朝日町</t>
    <phoneticPr fontId="3"/>
  </si>
  <si>
    <t>石飛町</t>
    <phoneticPr fontId="3"/>
  </si>
  <si>
    <t>本徳町</t>
    <phoneticPr fontId="3"/>
  </si>
  <si>
    <t>石畳町</t>
    <rPh sb="1" eb="2">
      <t>タタミ</t>
    </rPh>
    <phoneticPr fontId="3"/>
  </si>
  <si>
    <t>大岩町</t>
    <phoneticPr fontId="3"/>
  </si>
  <si>
    <t>折平町</t>
    <phoneticPr fontId="3"/>
  </si>
  <si>
    <t>上川口町</t>
    <phoneticPr fontId="3"/>
  </si>
  <si>
    <t>上渡合町</t>
    <phoneticPr fontId="3"/>
  </si>
  <si>
    <t>木瀬町</t>
    <phoneticPr fontId="3"/>
  </si>
  <si>
    <t>北一色町</t>
    <phoneticPr fontId="3"/>
  </si>
  <si>
    <t>三箇町</t>
    <phoneticPr fontId="3"/>
  </si>
  <si>
    <t>下川口町</t>
    <phoneticPr fontId="3"/>
  </si>
  <si>
    <t>白川町</t>
    <phoneticPr fontId="3"/>
  </si>
  <si>
    <t>田茂平町</t>
    <phoneticPr fontId="3"/>
  </si>
  <si>
    <t>西市野々町</t>
    <phoneticPr fontId="3"/>
  </si>
  <si>
    <t>西中山町</t>
    <phoneticPr fontId="3"/>
  </si>
  <si>
    <t>迫町</t>
    <phoneticPr fontId="3"/>
  </si>
  <si>
    <t>深見町</t>
    <phoneticPr fontId="3"/>
  </si>
  <si>
    <t>藤岡飯野町</t>
    <phoneticPr fontId="3"/>
  </si>
  <si>
    <t>北曽木町</t>
    <phoneticPr fontId="3"/>
  </si>
  <si>
    <t>御作町</t>
    <phoneticPr fontId="3"/>
  </si>
  <si>
    <t>元 年</t>
  </si>
  <si>
    <t>令 和</t>
  </si>
  <si>
    <t>挙母地区</t>
    <phoneticPr fontId="3"/>
  </si>
  <si>
    <t>上郷地区</t>
    <phoneticPr fontId="3"/>
  </si>
  <si>
    <t>x</t>
  </si>
  <si>
    <t>軽工業</t>
  </si>
  <si>
    <t>令 和</t>
    <phoneticPr fontId="3"/>
  </si>
  <si>
    <t xml:space="preserve"> 2 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</si>
</sst>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26" formatCode="\$#,##0.00_);[Red]\(\$#,##0.0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26" fontId="1" fillId="0" borderId="0" applyFont="0" applyFill="0" applyBorder="0" applyAlignment="0" applyProtection="0"/>
    <xf numFmtId="26" fontId="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78">
    <xf numFmtId="0" fontId="0" fillId="0" borderId="0" xfId="0"/>
    <xf numFmtId="41" fontId="0" fillId="0" borderId="0" xfId="0" applyNumberFormat="1" applyFill="1"/>
    <xf numFmtId="41" fontId="4" fillId="0" borderId="0" xfId="0" applyNumberFormat="1" applyFont="1" applyFill="1" applyAlignment="1">
      <alignment horizontal="right"/>
    </xf>
    <xf numFmtId="41" fontId="4" fillId="0" borderId="0" xfId="0" applyNumberFormat="1" applyFont="1" applyFill="1"/>
    <xf numFmtId="0" fontId="4" fillId="0" borderId="0" xfId="0" applyFont="1" applyFill="1"/>
    <xf numFmtId="41" fontId="4" fillId="0" borderId="12" xfId="0" applyNumberFormat="1" applyFont="1" applyFill="1" applyBorder="1"/>
    <xf numFmtId="0" fontId="4" fillId="0" borderId="12" xfId="0" applyFont="1" applyFill="1" applyBorder="1"/>
    <xf numFmtId="41" fontId="4" fillId="0" borderId="10" xfId="0" applyNumberFormat="1" applyFont="1" applyFill="1" applyBorder="1" applyAlignment="1">
      <alignment horizontal="right"/>
    </xf>
    <xf numFmtId="41" fontId="4" fillId="0" borderId="10" xfId="0" applyNumberFormat="1" applyFont="1" applyFill="1" applyBorder="1"/>
    <xf numFmtId="41" fontId="2" fillId="0" borderId="0" xfId="0" applyNumberFormat="1" applyFont="1" applyFill="1"/>
    <xf numFmtId="0" fontId="0" fillId="0" borderId="0" xfId="0" applyFill="1"/>
    <xf numFmtId="0" fontId="0" fillId="0" borderId="10" xfId="0" applyFill="1" applyBorder="1"/>
    <xf numFmtId="41" fontId="4" fillId="0" borderId="18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distributed" vertical="center"/>
    </xf>
    <xf numFmtId="41" fontId="0" fillId="0" borderId="0" xfId="0" applyNumberFormat="1" applyFill="1" applyAlignment="1">
      <alignment horizontal="right"/>
    </xf>
    <xf numFmtId="0" fontId="0" fillId="0" borderId="0" xfId="0" applyFill="1" applyBorder="1"/>
    <xf numFmtId="41" fontId="0" fillId="0" borderId="18" xfId="0" applyNumberFormat="1" applyFill="1" applyBorder="1" applyAlignment="1">
      <alignment horizontal="right"/>
    </xf>
    <xf numFmtId="41" fontId="4" fillId="0" borderId="19" xfId="0" applyNumberFormat="1" applyFont="1" applyFill="1" applyBorder="1" applyAlignment="1">
      <alignment horizontal="right"/>
    </xf>
    <xf numFmtId="0" fontId="4" fillId="0" borderId="15" xfId="0" applyFont="1" applyFill="1" applyBorder="1"/>
    <xf numFmtId="41" fontId="0" fillId="0" borderId="12" xfId="0" applyNumberFormat="1" applyFill="1" applyBorder="1"/>
    <xf numFmtId="0" fontId="4" fillId="0" borderId="0" xfId="0" applyFont="1" applyFill="1" applyBorder="1"/>
    <xf numFmtId="0" fontId="0" fillId="0" borderId="15" xfId="0" applyFill="1" applyBorder="1" applyAlignment="1">
      <alignment horizontal="distributed" vertical="center"/>
    </xf>
    <xf numFmtId="41" fontId="4" fillId="0" borderId="0" xfId="33" applyNumberFormat="1" applyFont="1" applyFill="1" applyBorder="1" applyAlignment="1">
      <alignment horizontal="right"/>
    </xf>
    <xf numFmtId="41" fontId="4" fillId="0" borderId="14" xfId="0" applyNumberFormat="1" applyFont="1" applyFill="1" applyBorder="1"/>
    <xf numFmtId="49" fontId="4" fillId="0" borderId="15" xfId="0" applyNumberFormat="1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0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41" fontId="0" fillId="0" borderId="0" xfId="0" applyNumberFormat="1" applyFill="1" applyBorder="1"/>
    <xf numFmtId="0" fontId="4" fillId="0" borderId="11" xfId="0" applyFont="1" applyFill="1" applyBorder="1"/>
    <xf numFmtId="41" fontId="4" fillId="0" borderId="12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49" fontId="4" fillId="0" borderId="20" xfId="0" applyNumberFormat="1" applyFont="1" applyFill="1" applyBorder="1" applyAlignment="1">
      <alignment horizontal="distributed" vertical="center"/>
    </xf>
    <xf numFmtId="41" fontId="0" fillId="0" borderId="12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41" fontId="0" fillId="0" borderId="0" xfId="0" applyNumberFormat="1" applyFill="1" applyBorder="1" applyAlignment="1">
      <alignment horizontal="right"/>
    </xf>
    <xf numFmtId="0" fontId="4" fillId="0" borderId="0" xfId="0" applyFont="1" applyFill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11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wrapText="1"/>
    </xf>
    <xf numFmtId="41" fontId="4" fillId="0" borderId="10" xfId="33" applyNumberFormat="1" applyFont="1" applyFill="1" applyBorder="1" applyAlignment="1">
      <alignment horizontal="right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distributed"/>
    </xf>
    <xf numFmtId="41" fontId="0" fillId="0" borderId="18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49" fontId="0" fillId="0" borderId="15" xfId="0" applyNumberFormat="1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/>
    <xf numFmtId="0" fontId="0" fillId="0" borderId="11" xfId="0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/>
    </xf>
    <xf numFmtId="0" fontId="0" fillId="0" borderId="15" xfId="0" applyFill="1" applyBorder="1" applyAlignment="1">
      <alignment horizontal="distributed"/>
    </xf>
    <xf numFmtId="0" fontId="4" fillId="0" borderId="20" xfId="0" applyFont="1" applyFill="1" applyBorder="1" applyAlignment="1">
      <alignment horizontal="distributed" vertical="center"/>
    </xf>
    <xf numFmtId="49" fontId="0" fillId="0" borderId="0" xfId="0" applyNumberFormat="1" applyFill="1" applyBorder="1"/>
    <xf numFmtId="49" fontId="4" fillId="0" borderId="0" xfId="0" applyNumberFormat="1" applyFont="1" applyFill="1" applyBorder="1" applyAlignment="1">
      <alignment horizontal="distributed"/>
    </xf>
    <xf numFmtId="49" fontId="4" fillId="0" borderId="12" xfId="0" applyNumberFormat="1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/>
    </xf>
    <xf numFmtId="49" fontId="0" fillId="0" borderId="0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/>
    </xf>
    <xf numFmtId="41" fontId="2" fillId="0" borderId="0" xfId="33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N353"/>
  <sheetViews>
    <sheetView tabSelected="1" zoomScaleNormal="100" zoomScaleSheetLayoutView="85" workbookViewId="0"/>
  </sheetViews>
  <sheetFormatPr defaultColWidth="11.375" defaultRowHeight="13.5"/>
  <cols>
    <col min="1" max="1" width="15.375" style="10" customWidth="1"/>
    <col min="2" max="3" width="9" style="10" customWidth="1"/>
    <col min="4" max="5" width="11.375" style="10" customWidth="1"/>
    <col min="6" max="6" width="13.375" style="10" customWidth="1"/>
    <col min="7" max="8" width="15.375" style="10" customWidth="1"/>
    <col min="9" max="10" width="9" style="10" customWidth="1"/>
    <col min="11" max="12" width="11.375" style="10" customWidth="1"/>
    <col min="13" max="13" width="13.375" style="10" customWidth="1"/>
    <col min="14" max="14" width="15.375" style="10" customWidth="1"/>
    <col min="15" max="16384" width="11.375" style="10"/>
  </cols>
  <sheetData>
    <row r="1" spans="1:14">
      <c r="A1" s="10" t="s">
        <v>267</v>
      </c>
    </row>
    <row r="2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>
      <c r="A3" s="75" t="s">
        <v>476</v>
      </c>
      <c r="B3" s="68" t="s">
        <v>272</v>
      </c>
      <c r="C3" s="69"/>
      <c r="D3" s="69"/>
      <c r="E3" s="69"/>
      <c r="F3" s="70" t="s">
        <v>268</v>
      </c>
      <c r="G3" s="73" t="s">
        <v>273</v>
      </c>
      <c r="H3" s="75" t="s">
        <v>476</v>
      </c>
      <c r="I3" s="68" t="s">
        <v>272</v>
      </c>
      <c r="J3" s="69"/>
      <c r="K3" s="69"/>
      <c r="L3" s="69"/>
      <c r="M3" s="70" t="s">
        <v>268</v>
      </c>
      <c r="N3" s="73" t="s">
        <v>273</v>
      </c>
    </row>
    <row r="4" spans="1:14">
      <c r="A4" s="76"/>
      <c r="B4" s="26" t="s">
        <v>500</v>
      </c>
      <c r="C4" s="26" t="s">
        <v>505</v>
      </c>
      <c r="D4" s="29"/>
      <c r="E4" s="30"/>
      <c r="F4" s="72"/>
      <c r="G4" s="74"/>
      <c r="H4" s="76"/>
      <c r="I4" s="26" t="s">
        <v>500</v>
      </c>
      <c r="J4" s="26" t="s">
        <v>505</v>
      </c>
      <c r="K4" s="29"/>
      <c r="L4" s="30"/>
      <c r="M4" s="72"/>
      <c r="N4" s="74"/>
    </row>
    <row r="5" spans="1:14">
      <c r="A5" s="76"/>
      <c r="B5" s="27" t="s">
        <v>499</v>
      </c>
      <c r="C5" s="27" t="s">
        <v>506</v>
      </c>
      <c r="D5" s="70" t="s">
        <v>504</v>
      </c>
      <c r="E5" s="70" t="s">
        <v>269</v>
      </c>
      <c r="F5" s="72"/>
      <c r="G5" s="74"/>
      <c r="H5" s="76"/>
      <c r="I5" s="27" t="s">
        <v>499</v>
      </c>
      <c r="J5" s="27" t="s">
        <v>506</v>
      </c>
      <c r="K5" s="70" t="s">
        <v>504</v>
      </c>
      <c r="L5" s="70" t="s">
        <v>269</v>
      </c>
      <c r="M5" s="72"/>
      <c r="N5" s="74"/>
    </row>
    <row r="6" spans="1:14">
      <c r="A6" s="77"/>
      <c r="B6" s="28" t="s">
        <v>265</v>
      </c>
      <c r="C6" s="28" t="s">
        <v>265</v>
      </c>
      <c r="D6" s="71"/>
      <c r="E6" s="71"/>
      <c r="F6" s="31" t="s">
        <v>270</v>
      </c>
      <c r="G6" s="32" t="s">
        <v>266</v>
      </c>
      <c r="H6" s="77"/>
      <c r="I6" s="28" t="s">
        <v>265</v>
      </c>
      <c r="J6" s="28" t="s">
        <v>265</v>
      </c>
      <c r="K6" s="71"/>
      <c r="L6" s="71"/>
      <c r="M6" s="31" t="s">
        <v>270</v>
      </c>
      <c r="N6" s="32" t="s">
        <v>266</v>
      </c>
    </row>
    <row r="7" spans="1:14">
      <c r="A7" s="55"/>
      <c r="B7" s="20"/>
      <c r="C7" s="20"/>
      <c r="D7" s="33"/>
      <c r="E7" s="33"/>
      <c r="F7" s="20"/>
      <c r="G7" s="20"/>
      <c r="H7" s="34"/>
      <c r="I7" s="35"/>
      <c r="J7" s="35"/>
      <c r="K7" s="35"/>
      <c r="L7" s="35"/>
      <c r="M7" s="35"/>
      <c r="N7" s="35"/>
    </row>
    <row r="8" spans="1:14">
      <c r="A8" s="52" t="s">
        <v>0</v>
      </c>
      <c r="B8" s="51">
        <v>801</v>
      </c>
      <c r="C8" s="51">
        <v>789</v>
      </c>
      <c r="D8" s="51">
        <v>243</v>
      </c>
      <c r="E8" s="51">
        <v>546</v>
      </c>
      <c r="F8" s="51">
        <v>112478</v>
      </c>
      <c r="G8" s="51">
        <v>1517165565</v>
      </c>
      <c r="H8" s="25" t="s">
        <v>40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>
      <c r="A9" s="56"/>
      <c r="B9" s="51"/>
      <c r="C9" s="51"/>
      <c r="D9" s="51"/>
      <c r="E9" s="51"/>
      <c r="F9" s="51"/>
      <c r="G9" s="51"/>
      <c r="H9" s="25" t="s">
        <v>41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14">
      <c r="A10" s="52" t="s">
        <v>501</v>
      </c>
      <c r="B10" s="51">
        <v>217</v>
      </c>
      <c r="C10" s="51">
        <v>217</v>
      </c>
      <c r="D10" s="51">
        <v>48</v>
      </c>
      <c r="E10" s="51">
        <v>169</v>
      </c>
      <c r="F10" s="51">
        <v>51828</v>
      </c>
      <c r="G10" s="51">
        <v>1028416711</v>
      </c>
      <c r="H10" s="25" t="s">
        <v>42</v>
      </c>
      <c r="I10" s="2">
        <v>2</v>
      </c>
      <c r="J10" s="2">
        <v>2</v>
      </c>
      <c r="K10" s="2">
        <v>1</v>
      </c>
      <c r="L10" s="2">
        <v>1</v>
      </c>
      <c r="M10" s="2">
        <v>118</v>
      </c>
      <c r="N10" s="23" t="s">
        <v>503</v>
      </c>
    </row>
    <row r="11" spans="1:14">
      <c r="A11" s="22"/>
      <c r="B11" s="15"/>
      <c r="C11" s="15"/>
      <c r="D11" s="15"/>
      <c r="E11" s="15"/>
      <c r="F11" s="15"/>
      <c r="G11" s="15"/>
      <c r="H11" s="25" t="s">
        <v>43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>
      <c r="A12" s="25" t="s">
        <v>1</v>
      </c>
      <c r="B12" s="2">
        <v>2</v>
      </c>
      <c r="C12" s="2">
        <v>2</v>
      </c>
      <c r="D12" s="2">
        <v>0</v>
      </c>
      <c r="E12" s="2">
        <v>2</v>
      </c>
      <c r="F12" s="2">
        <v>117</v>
      </c>
      <c r="G12" s="23" t="s">
        <v>503</v>
      </c>
      <c r="H12" s="25" t="s">
        <v>44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>
      <c r="A13" s="25" t="s">
        <v>2</v>
      </c>
      <c r="B13" s="2">
        <v>7</v>
      </c>
      <c r="C13" s="2">
        <v>6</v>
      </c>
      <c r="D13" s="2">
        <v>1</v>
      </c>
      <c r="E13" s="2">
        <v>5</v>
      </c>
      <c r="F13" s="2">
        <v>214</v>
      </c>
      <c r="G13" s="2">
        <v>970402</v>
      </c>
      <c r="H13" s="36"/>
      <c r="I13" s="2"/>
      <c r="J13" s="2"/>
      <c r="K13" s="2"/>
      <c r="L13" s="2"/>
      <c r="M13" s="2"/>
      <c r="N13" s="2"/>
    </row>
    <row r="14" spans="1:14">
      <c r="A14" s="25" t="s">
        <v>3</v>
      </c>
      <c r="B14" s="2">
        <v>2</v>
      </c>
      <c r="C14" s="2">
        <v>2</v>
      </c>
      <c r="D14" s="2">
        <v>0</v>
      </c>
      <c r="E14" s="2">
        <v>2</v>
      </c>
      <c r="F14" s="2">
        <v>10</v>
      </c>
      <c r="G14" s="23" t="s">
        <v>503</v>
      </c>
      <c r="H14" s="25" t="s">
        <v>45</v>
      </c>
      <c r="I14" s="2">
        <v>1</v>
      </c>
      <c r="J14" s="2">
        <v>1</v>
      </c>
      <c r="K14" s="2">
        <v>1</v>
      </c>
      <c r="L14" s="2">
        <v>0</v>
      </c>
      <c r="M14" s="2">
        <v>21</v>
      </c>
      <c r="N14" s="23" t="s">
        <v>503</v>
      </c>
    </row>
    <row r="15" spans="1:14">
      <c r="A15" s="25" t="s">
        <v>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5" t="s">
        <v>46</v>
      </c>
      <c r="I15" s="2">
        <v>2</v>
      </c>
      <c r="J15" s="2">
        <v>2</v>
      </c>
      <c r="K15" s="2">
        <v>0</v>
      </c>
      <c r="L15" s="2">
        <v>2</v>
      </c>
      <c r="M15" s="2">
        <v>37</v>
      </c>
      <c r="N15" s="23" t="s">
        <v>503</v>
      </c>
    </row>
    <row r="16" spans="1:14">
      <c r="A16" s="25" t="s">
        <v>478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5" t="s">
        <v>47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>
      <c r="A17" s="36"/>
      <c r="B17" s="2"/>
      <c r="C17" s="2"/>
      <c r="D17" s="2"/>
      <c r="E17" s="2"/>
      <c r="F17" s="2"/>
      <c r="G17" s="2"/>
      <c r="H17" s="25" t="s">
        <v>48</v>
      </c>
      <c r="I17" s="2">
        <v>3</v>
      </c>
      <c r="J17" s="2">
        <v>3</v>
      </c>
      <c r="K17" s="2">
        <v>1</v>
      </c>
      <c r="L17" s="2">
        <v>2</v>
      </c>
      <c r="M17" s="2">
        <v>44</v>
      </c>
      <c r="N17" s="2">
        <v>64649</v>
      </c>
    </row>
    <row r="18" spans="1:14">
      <c r="A18" s="25" t="s">
        <v>5</v>
      </c>
      <c r="B18" s="2">
        <v>1</v>
      </c>
      <c r="C18" s="2">
        <v>1</v>
      </c>
      <c r="D18" s="2">
        <v>1</v>
      </c>
      <c r="E18" s="2">
        <v>0</v>
      </c>
      <c r="F18" s="2">
        <v>29</v>
      </c>
      <c r="G18" s="23" t="s">
        <v>503</v>
      </c>
      <c r="H18" s="25" t="s">
        <v>49</v>
      </c>
      <c r="I18" s="2">
        <v>2</v>
      </c>
      <c r="J18" s="2">
        <v>2</v>
      </c>
      <c r="K18" s="2">
        <v>0</v>
      </c>
      <c r="L18" s="2">
        <v>2</v>
      </c>
      <c r="M18" s="2">
        <v>17</v>
      </c>
      <c r="N18" s="23" t="s">
        <v>503</v>
      </c>
    </row>
    <row r="19" spans="1:14">
      <c r="A19" s="25" t="s">
        <v>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36"/>
      <c r="I19" s="2"/>
      <c r="J19" s="2"/>
      <c r="K19" s="2"/>
      <c r="L19" s="2"/>
      <c r="M19" s="2"/>
      <c r="N19" s="2"/>
    </row>
    <row r="20" spans="1:14">
      <c r="A20" s="25" t="s">
        <v>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5" t="s">
        <v>50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>
      <c r="A21" s="25" t="s">
        <v>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5" t="s">
        <v>51</v>
      </c>
      <c r="I21" s="2">
        <v>2</v>
      </c>
      <c r="J21" s="2">
        <v>2</v>
      </c>
      <c r="K21" s="2">
        <v>0</v>
      </c>
      <c r="L21" s="2">
        <v>2</v>
      </c>
      <c r="M21" s="2">
        <v>217</v>
      </c>
      <c r="N21" s="23" t="s">
        <v>503</v>
      </c>
    </row>
    <row r="22" spans="1:14">
      <c r="A22" s="25" t="s">
        <v>9</v>
      </c>
      <c r="B22" s="2">
        <v>1</v>
      </c>
      <c r="C22" s="2">
        <v>1</v>
      </c>
      <c r="D22" s="2">
        <v>1</v>
      </c>
      <c r="E22" s="2">
        <v>0</v>
      </c>
      <c r="F22" s="2">
        <v>44</v>
      </c>
      <c r="G22" s="23" t="s">
        <v>503</v>
      </c>
      <c r="H22" s="25" t="s">
        <v>52</v>
      </c>
      <c r="I22" s="2">
        <v>2</v>
      </c>
      <c r="J22" s="2">
        <v>3</v>
      </c>
      <c r="K22" s="2">
        <v>2</v>
      </c>
      <c r="L22" s="2">
        <v>1</v>
      </c>
      <c r="M22" s="2">
        <v>26</v>
      </c>
      <c r="N22" s="2">
        <v>90926</v>
      </c>
    </row>
    <row r="23" spans="1:14">
      <c r="A23" s="36"/>
      <c r="B23" s="2"/>
      <c r="C23" s="2"/>
      <c r="D23" s="2"/>
      <c r="E23" s="2"/>
      <c r="F23" s="2"/>
      <c r="G23" s="2"/>
      <c r="H23" s="25" t="s">
        <v>53</v>
      </c>
      <c r="I23" s="2">
        <v>2</v>
      </c>
      <c r="J23" s="2">
        <v>2</v>
      </c>
      <c r="K23" s="2">
        <v>1</v>
      </c>
      <c r="L23" s="2">
        <v>1</v>
      </c>
      <c r="M23" s="2">
        <v>17</v>
      </c>
      <c r="N23" s="23" t="s">
        <v>503</v>
      </c>
    </row>
    <row r="24" spans="1:14">
      <c r="A24" s="25" t="s">
        <v>10</v>
      </c>
      <c r="B24" s="2">
        <v>1</v>
      </c>
      <c r="C24" s="2">
        <v>1</v>
      </c>
      <c r="D24" s="2">
        <v>0</v>
      </c>
      <c r="E24" s="2">
        <v>1</v>
      </c>
      <c r="F24" s="2">
        <v>51</v>
      </c>
      <c r="G24" s="23" t="s">
        <v>503</v>
      </c>
      <c r="H24" s="25" t="s">
        <v>54</v>
      </c>
      <c r="I24" s="2">
        <v>5</v>
      </c>
      <c r="J24" s="2">
        <v>3</v>
      </c>
      <c r="K24" s="2">
        <v>1</v>
      </c>
      <c r="L24" s="2">
        <v>2</v>
      </c>
      <c r="M24" s="2">
        <v>107</v>
      </c>
      <c r="N24" s="2">
        <v>542021</v>
      </c>
    </row>
    <row r="25" spans="1:14">
      <c r="A25" s="25" t="s">
        <v>11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36"/>
      <c r="I25" s="2"/>
      <c r="J25" s="2"/>
      <c r="K25" s="2"/>
      <c r="L25" s="2"/>
      <c r="M25" s="2"/>
      <c r="N25" s="2"/>
    </row>
    <row r="26" spans="1:14">
      <c r="A26" s="25" t="s">
        <v>12</v>
      </c>
      <c r="B26" s="2">
        <v>9</v>
      </c>
      <c r="C26" s="2">
        <v>9</v>
      </c>
      <c r="D26" s="2">
        <v>1</v>
      </c>
      <c r="E26" s="2">
        <v>8</v>
      </c>
      <c r="F26" s="2">
        <v>275</v>
      </c>
      <c r="G26" s="2">
        <v>941197</v>
      </c>
      <c r="H26" s="25" t="s">
        <v>55</v>
      </c>
      <c r="I26" s="2">
        <v>2</v>
      </c>
      <c r="J26" s="2">
        <v>2</v>
      </c>
      <c r="K26" s="2">
        <v>0</v>
      </c>
      <c r="L26" s="2">
        <v>2</v>
      </c>
      <c r="M26" s="2">
        <v>1471</v>
      </c>
      <c r="N26" s="23" t="s">
        <v>503</v>
      </c>
    </row>
    <row r="27" spans="1:14">
      <c r="A27" s="25" t="s">
        <v>13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5" t="s">
        <v>56</v>
      </c>
      <c r="I27" s="2">
        <v>2</v>
      </c>
      <c r="J27" s="2">
        <v>2</v>
      </c>
      <c r="K27" s="2">
        <v>0</v>
      </c>
      <c r="L27" s="2">
        <v>2</v>
      </c>
      <c r="M27" s="2">
        <v>63</v>
      </c>
      <c r="N27" s="23" t="s">
        <v>503</v>
      </c>
    </row>
    <row r="28" spans="1:14">
      <c r="A28" s="25" t="s">
        <v>14</v>
      </c>
      <c r="B28" s="2">
        <v>2</v>
      </c>
      <c r="C28" s="2">
        <v>2</v>
      </c>
      <c r="D28" s="2">
        <v>0</v>
      </c>
      <c r="E28" s="2">
        <v>2</v>
      </c>
      <c r="F28" s="2">
        <v>33</v>
      </c>
      <c r="G28" s="23" t="s">
        <v>503</v>
      </c>
      <c r="H28" s="25" t="s">
        <v>57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>
      <c r="A29" s="36"/>
      <c r="B29" s="2"/>
      <c r="C29" s="2"/>
      <c r="D29" s="2"/>
      <c r="E29" s="2"/>
      <c r="F29" s="2"/>
      <c r="G29" s="2"/>
      <c r="H29" s="25" t="s">
        <v>58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>
      <c r="A30" s="25" t="s">
        <v>15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5" t="s">
        <v>59</v>
      </c>
      <c r="I30" s="2">
        <v>2</v>
      </c>
      <c r="J30" s="2">
        <v>2</v>
      </c>
      <c r="K30" s="2">
        <v>2</v>
      </c>
      <c r="L30" s="2">
        <v>0</v>
      </c>
      <c r="M30" s="2">
        <v>28</v>
      </c>
      <c r="N30" s="23" t="s">
        <v>503</v>
      </c>
    </row>
    <row r="31" spans="1:14">
      <c r="A31" s="25" t="s">
        <v>16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36"/>
      <c r="I31" s="2"/>
      <c r="J31" s="2"/>
      <c r="K31" s="2"/>
      <c r="L31" s="2"/>
      <c r="M31" s="2"/>
      <c r="N31" s="2"/>
    </row>
    <row r="32" spans="1:14">
      <c r="A32" s="25" t="s">
        <v>17</v>
      </c>
      <c r="B32" s="2">
        <v>2</v>
      </c>
      <c r="C32" s="2">
        <v>2</v>
      </c>
      <c r="D32" s="2">
        <v>2</v>
      </c>
      <c r="E32" s="2">
        <v>0</v>
      </c>
      <c r="F32" s="2">
        <v>16</v>
      </c>
      <c r="G32" s="23" t="s">
        <v>503</v>
      </c>
      <c r="H32" s="25" t="s">
        <v>60</v>
      </c>
      <c r="I32" s="2">
        <v>2</v>
      </c>
      <c r="J32" s="2">
        <v>2</v>
      </c>
      <c r="K32" s="2">
        <v>0</v>
      </c>
      <c r="L32" s="2">
        <v>2</v>
      </c>
      <c r="M32" s="2">
        <v>28863</v>
      </c>
      <c r="N32" s="23" t="s">
        <v>503</v>
      </c>
    </row>
    <row r="33" spans="1:14">
      <c r="A33" s="25" t="s">
        <v>18</v>
      </c>
      <c r="B33" s="2">
        <v>1</v>
      </c>
      <c r="C33" s="2">
        <v>1</v>
      </c>
      <c r="D33" s="2">
        <v>0</v>
      </c>
      <c r="E33" s="2">
        <v>1</v>
      </c>
      <c r="F33" s="2">
        <v>28</v>
      </c>
      <c r="G33" s="23" t="s">
        <v>503</v>
      </c>
      <c r="H33" s="25" t="s">
        <v>61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>
      <c r="A34" s="25" t="s">
        <v>19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5" t="s">
        <v>62</v>
      </c>
      <c r="I34" s="2">
        <v>1</v>
      </c>
      <c r="J34" s="2">
        <v>1</v>
      </c>
      <c r="K34" s="2">
        <v>1</v>
      </c>
      <c r="L34" s="2">
        <v>0</v>
      </c>
      <c r="M34" s="2">
        <v>15</v>
      </c>
      <c r="N34" s="23" t="s">
        <v>503</v>
      </c>
    </row>
    <row r="35" spans="1:14">
      <c r="A35" s="36"/>
      <c r="B35" s="2"/>
      <c r="C35" s="2"/>
      <c r="D35" s="2"/>
      <c r="E35" s="2"/>
      <c r="F35" s="2"/>
      <c r="G35" s="2"/>
      <c r="H35" s="25" t="s">
        <v>63</v>
      </c>
      <c r="I35" s="2">
        <v>1</v>
      </c>
      <c r="J35" s="2">
        <v>1</v>
      </c>
      <c r="K35" s="2">
        <v>0</v>
      </c>
      <c r="L35" s="2">
        <v>1</v>
      </c>
      <c r="M35" s="2">
        <v>47</v>
      </c>
      <c r="N35" s="23" t="s">
        <v>503</v>
      </c>
    </row>
    <row r="36" spans="1:14">
      <c r="A36" s="25" t="s">
        <v>20</v>
      </c>
      <c r="B36" s="2">
        <v>13</v>
      </c>
      <c r="C36" s="2">
        <v>13</v>
      </c>
      <c r="D36" s="2">
        <v>4</v>
      </c>
      <c r="E36" s="2">
        <v>9</v>
      </c>
      <c r="F36" s="2">
        <v>2854</v>
      </c>
      <c r="G36" s="2">
        <v>27021650</v>
      </c>
      <c r="H36" s="25" t="s">
        <v>64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</row>
    <row r="37" spans="1:14">
      <c r="A37" s="25" t="s">
        <v>21</v>
      </c>
      <c r="B37" s="2">
        <v>0</v>
      </c>
      <c r="C37" s="2">
        <v>1</v>
      </c>
      <c r="D37" s="2">
        <v>1</v>
      </c>
      <c r="E37" s="2">
        <v>0</v>
      </c>
      <c r="F37" s="2">
        <v>5</v>
      </c>
      <c r="G37" s="23" t="s">
        <v>503</v>
      </c>
      <c r="H37" s="36"/>
      <c r="I37" s="2"/>
      <c r="J37" s="2"/>
      <c r="K37" s="2"/>
      <c r="L37" s="2"/>
      <c r="M37" s="2"/>
      <c r="N37" s="2"/>
    </row>
    <row r="38" spans="1:14">
      <c r="A38" s="25" t="s">
        <v>22</v>
      </c>
      <c r="B38" s="2">
        <v>1</v>
      </c>
      <c r="C38" s="2">
        <v>1</v>
      </c>
      <c r="D38" s="2">
        <v>0</v>
      </c>
      <c r="E38" s="2">
        <v>1</v>
      </c>
      <c r="F38" s="2">
        <v>4</v>
      </c>
      <c r="G38" s="23" t="s">
        <v>503</v>
      </c>
      <c r="H38" s="25" t="s">
        <v>65</v>
      </c>
      <c r="I38" s="2">
        <v>2</v>
      </c>
      <c r="J38" s="2">
        <v>2</v>
      </c>
      <c r="K38" s="2">
        <v>1</v>
      </c>
      <c r="L38" s="2">
        <v>1</v>
      </c>
      <c r="M38" s="2">
        <v>27</v>
      </c>
      <c r="N38" s="23" t="s">
        <v>503</v>
      </c>
    </row>
    <row r="39" spans="1:14">
      <c r="A39" s="25" t="s">
        <v>23</v>
      </c>
      <c r="B39" s="2">
        <v>12</v>
      </c>
      <c r="C39" s="2">
        <v>12</v>
      </c>
      <c r="D39" s="2">
        <v>3</v>
      </c>
      <c r="E39" s="2">
        <v>9</v>
      </c>
      <c r="F39" s="2">
        <v>922</v>
      </c>
      <c r="G39" s="2">
        <v>3270972</v>
      </c>
      <c r="H39" s="25" t="s">
        <v>66</v>
      </c>
      <c r="I39" s="2">
        <v>1</v>
      </c>
      <c r="J39" s="2">
        <v>1</v>
      </c>
      <c r="K39" s="2">
        <v>1</v>
      </c>
      <c r="L39" s="2">
        <v>0</v>
      </c>
      <c r="M39" s="2">
        <v>273</v>
      </c>
      <c r="N39" s="23" t="s">
        <v>503</v>
      </c>
    </row>
    <row r="40" spans="1:14">
      <c r="A40" s="25" t="s">
        <v>24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5" t="s">
        <v>67</v>
      </c>
      <c r="I40" s="2">
        <v>3</v>
      </c>
      <c r="J40" s="2">
        <v>3</v>
      </c>
      <c r="K40" s="2">
        <v>3</v>
      </c>
      <c r="L40" s="2">
        <v>0</v>
      </c>
      <c r="M40" s="2">
        <v>45</v>
      </c>
      <c r="N40" s="2">
        <v>326231</v>
      </c>
    </row>
    <row r="41" spans="1:14">
      <c r="A41" s="36"/>
      <c r="B41" s="2"/>
      <c r="C41" s="2"/>
      <c r="D41" s="2"/>
      <c r="E41" s="2"/>
      <c r="F41" s="2"/>
      <c r="G41" s="2"/>
      <c r="H41" s="25" t="s">
        <v>68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</row>
    <row r="42" spans="1:14">
      <c r="A42" s="25" t="s">
        <v>25</v>
      </c>
      <c r="B42" s="2">
        <v>6</v>
      </c>
      <c r="C42" s="2">
        <v>6</v>
      </c>
      <c r="D42" s="2">
        <v>1</v>
      </c>
      <c r="E42" s="2">
        <v>5</v>
      </c>
      <c r="F42" s="2">
        <v>933</v>
      </c>
      <c r="G42" s="2">
        <v>2351667</v>
      </c>
      <c r="H42" s="25" t="s">
        <v>69</v>
      </c>
      <c r="I42" s="2">
        <v>1</v>
      </c>
      <c r="J42" s="2">
        <v>1</v>
      </c>
      <c r="K42" s="2">
        <v>0</v>
      </c>
      <c r="L42" s="2">
        <v>1</v>
      </c>
      <c r="M42" s="2">
        <v>69</v>
      </c>
      <c r="N42" s="23" t="s">
        <v>503</v>
      </c>
    </row>
    <row r="43" spans="1:14">
      <c r="A43" s="25" t="s">
        <v>26</v>
      </c>
      <c r="B43" s="2">
        <v>2</v>
      </c>
      <c r="C43" s="2">
        <v>2</v>
      </c>
      <c r="D43" s="2">
        <v>0</v>
      </c>
      <c r="E43" s="2">
        <v>2</v>
      </c>
      <c r="F43" s="2">
        <v>9</v>
      </c>
      <c r="G43" s="23" t="s">
        <v>503</v>
      </c>
      <c r="H43" s="36"/>
      <c r="I43" s="2"/>
      <c r="J43" s="2"/>
      <c r="K43" s="2"/>
      <c r="L43" s="2"/>
      <c r="M43" s="2"/>
      <c r="N43" s="2"/>
    </row>
    <row r="44" spans="1:14">
      <c r="A44" s="25" t="s">
        <v>27</v>
      </c>
      <c r="B44" s="2">
        <v>1</v>
      </c>
      <c r="C44" s="2">
        <v>1</v>
      </c>
      <c r="D44" s="2">
        <v>1</v>
      </c>
      <c r="E44" s="2">
        <v>0</v>
      </c>
      <c r="F44" s="2">
        <v>6</v>
      </c>
      <c r="G44" s="23" t="s">
        <v>503</v>
      </c>
      <c r="H44" s="25" t="s">
        <v>70</v>
      </c>
      <c r="I44" s="2">
        <v>2</v>
      </c>
      <c r="J44" s="2">
        <v>2</v>
      </c>
      <c r="K44" s="2">
        <v>0</v>
      </c>
      <c r="L44" s="2">
        <v>2</v>
      </c>
      <c r="M44" s="2">
        <v>509</v>
      </c>
      <c r="N44" s="23" t="s">
        <v>503</v>
      </c>
    </row>
    <row r="45" spans="1:14">
      <c r="A45" s="25" t="s">
        <v>28</v>
      </c>
      <c r="B45" s="2">
        <v>4</v>
      </c>
      <c r="C45" s="2">
        <v>4</v>
      </c>
      <c r="D45" s="2">
        <v>0</v>
      </c>
      <c r="E45" s="2">
        <v>4</v>
      </c>
      <c r="F45" s="2">
        <v>998</v>
      </c>
      <c r="G45" s="2">
        <v>2918642</v>
      </c>
      <c r="H45" s="25" t="s">
        <v>71</v>
      </c>
      <c r="I45" s="2">
        <v>4</v>
      </c>
      <c r="J45" s="2">
        <v>4</v>
      </c>
      <c r="K45" s="2">
        <v>0</v>
      </c>
      <c r="L45" s="2">
        <v>4</v>
      </c>
      <c r="M45" s="2">
        <v>88</v>
      </c>
      <c r="N45" s="2">
        <v>153229</v>
      </c>
    </row>
    <row r="46" spans="1:14">
      <c r="A46" s="25" t="s">
        <v>29</v>
      </c>
      <c r="B46" s="2">
        <v>1</v>
      </c>
      <c r="C46" s="2">
        <v>1</v>
      </c>
      <c r="D46" s="2">
        <v>0</v>
      </c>
      <c r="E46" s="2">
        <v>1</v>
      </c>
      <c r="F46" s="2">
        <v>99</v>
      </c>
      <c r="G46" s="23" t="s">
        <v>503</v>
      </c>
      <c r="H46" s="25" t="s">
        <v>72</v>
      </c>
      <c r="I46" s="2">
        <v>1</v>
      </c>
      <c r="J46" s="2">
        <v>1</v>
      </c>
      <c r="K46" s="2">
        <v>0</v>
      </c>
      <c r="L46" s="2">
        <v>1</v>
      </c>
      <c r="M46" s="2">
        <v>19</v>
      </c>
      <c r="N46" s="23" t="s">
        <v>503</v>
      </c>
    </row>
    <row r="47" spans="1:14">
      <c r="A47" s="36"/>
      <c r="B47" s="2"/>
      <c r="C47" s="2"/>
      <c r="D47" s="2"/>
      <c r="E47" s="2"/>
      <c r="F47" s="2"/>
      <c r="G47" s="2"/>
      <c r="H47" s="25" t="s">
        <v>73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</row>
    <row r="48" spans="1:14">
      <c r="A48" s="25" t="s">
        <v>30</v>
      </c>
      <c r="B48" s="2">
        <v>2</v>
      </c>
      <c r="C48" s="2">
        <v>2</v>
      </c>
      <c r="D48" s="2">
        <v>0</v>
      </c>
      <c r="E48" s="2">
        <v>2</v>
      </c>
      <c r="F48" s="2">
        <v>163</v>
      </c>
      <c r="G48" s="23" t="s">
        <v>503</v>
      </c>
      <c r="H48" s="25" t="s">
        <v>74</v>
      </c>
      <c r="I48" s="2">
        <v>1</v>
      </c>
      <c r="J48" s="2">
        <v>1</v>
      </c>
      <c r="K48" s="2">
        <v>0</v>
      </c>
      <c r="L48" s="2">
        <v>1</v>
      </c>
      <c r="M48" s="2">
        <v>6</v>
      </c>
      <c r="N48" s="23" t="s">
        <v>503</v>
      </c>
    </row>
    <row r="49" spans="1:14">
      <c r="A49" s="25" t="s">
        <v>31</v>
      </c>
      <c r="B49" s="2">
        <v>4</v>
      </c>
      <c r="C49" s="2">
        <v>4</v>
      </c>
      <c r="D49" s="2">
        <v>1</v>
      </c>
      <c r="E49" s="2">
        <v>3</v>
      </c>
      <c r="F49" s="2">
        <v>1247</v>
      </c>
      <c r="G49" s="2">
        <v>3024690</v>
      </c>
      <c r="H49" s="36"/>
      <c r="I49" s="2"/>
      <c r="J49" s="2"/>
      <c r="K49" s="2"/>
      <c r="L49" s="2"/>
      <c r="M49" s="2"/>
      <c r="N49" s="2"/>
    </row>
    <row r="50" spans="1:14">
      <c r="A50" s="25" t="s">
        <v>32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5" t="s">
        <v>75</v>
      </c>
      <c r="I50" s="2">
        <v>20</v>
      </c>
      <c r="J50" s="2">
        <v>19</v>
      </c>
      <c r="K50" s="2">
        <v>3</v>
      </c>
      <c r="L50" s="2">
        <v>16</v>
      </c>
      <c r="M50" s="2">
        <v>950</v>
      </c>
      <c r="N50" s="2">
        <v>4462641</v>
      </c>
    </row>
    <row r="51" spans="1:14">
      <c r="A51" s="25" t="s">
        <v>33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5" t="s">
        <v>76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</row>
    <row r="52" spans="1:14">
      <c r="A52" s="25" t="s">
        <v>34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5" t="s">
        <v>77</v>
      </c>
      <c r="I52" s="2">
        <v>6</v>
      </c>
      <c r="J52" s="2">
        <v>5</v>
      </c>
      <c r="K52" s="2">
        <v>2</v>
      </c>
      <c r="L52" s="2">
        <v>3</v>
      </c>
      <c r="M52" s="2">
        <v>69</v>
      </c>
      <c r="N52" s="2">
        <v>120386</v>
      </c>
    </row>
    <row r="53" spans="1:14">
      <c r="A53" s="36"/>
      <c r="B53" s="2"/>
      <c r="C53" s="2"/>
      <c r="D53" s="2"/>
      <c r="E53" s="2"/>
      <c r="F53" s="2"/>
      <c r="G53" s="2"/>
      <c r="H53" s="25" t="s">
        <v>78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>
      <c r="A54" s="25" t="s">
        <v>35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5" t="s">
        <v>79</v>
      </c>
      <c r="I54" s="2">
        <v>13</v>
      </c>
      <c r="J54" s="2">
        <v>14</v>
      </c>
      <c r="K54" s="2">
        <v>0</v>
      </c>
      <c r="L54" s="2">
        <v>14</v>
      </c>
      <c r="M54" s="2">
        <v>2357</v>
      </c>
      <c r="N54" s="2">
        <v>5248375</v>
      </c>
    </row>
    <row r="55" spans="1:14">
      <c r="A55" s="25" t="s">
        <v>36</v>
      </c>
      <c r="B55" s="2">
        <v>3</v>
      </c>
      <c r="C55" s="2">
        <v>3</v>
      </c>
      <c r="D55" s="2">
        <v>1</v>
      </c>
      <c r="E55" s="2">
        <v>2</v>
      </c>
      <c r="F55" s="2">
        <v>1363</v>
      </c>
      <c r="G55" s="2">
        <v>8231756</v>
      </c>
      <c r="H55" s="36"/>
      <c r="I55" s="2"/>
      <c r="J55" s="2"/>
      <c r="K55" s="2"/>
      <c r="L55" s="2"/>
      <c r="M55" s="2"/>
      <c r="N55" s="2"/>
    </row>
    <row r="56" spans="1:14">
      <c r="A56" s="25" t="s">
        <v>37</v>
      </c>
      <c r="B56" s="2">
        <v>3</v>
      </c>
      <c r="C56" s="2">
        <v>3</v>
      </c>
      <c r="D56" s="2">
        <v>1</v>
      </c>
      <c r="E56" s="2">
        <v>2</v>
      </c>
      <c r="F56" s="2">
        <v>54</v>
      </c>
      <c r="G56" s="2">
        <v>96224</v>
      </c>
      <c r="H56" s="25" t="s">
        <v>80</v>
      </c>
      <c r="I56" s="2">
        <v>1</v>
      </c>
      <c r="J56" s="2">
        <v>1</v>
      </c>
      <c r="K56" s="2">
        <v>0</v>
      </c>
      <c r="L56" s="2">
        <v>1</v>
      </c>
      <c r="M56" s="2">
        <v>30</v>
      </c>
      <c r="N56" s="23" t="s">
        <v>503</v>
      </c>
    </row>
    <row r="57" spans="1:14">
      <c r="A57" s="25" t="s">
        <v>38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5" t="s">
        <v>81</v>
      </c>
      <c r="I57" s="2">
        <v>9</v>
      </c>
      <c r="J57" s="2">
        <v>9</v>
      </c>
      <c r="K57" s="2">
        <v>1</v>
      </c>
      <c r="L57" s="2">
        <v>8</v>
      </c>
      <c r="M57" s="2">
        <v>306</v>
      </c>
      <c r="N57" s="2">
        <v>532300</v>
      </c>
    </row>
    <row r="58" spans="1:14">
      <c r="A58" s="37" t="s">
        <v>39</v>
      </c>
      <c r="B58" s="18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37" t="s">
        <v>82</v>
      </c>
      <c r="I58" s="18">
        <v>2</v>
      </c>
      <c r="J58" s="7">
        <v>3</v>
      </c>
      <c r="K58" s="7">
        <v>1</v>
      </c>
      <c r="L58" s="7">
        <v>2</v>
      </c>
      <c r="M58" s="7">
        <v>39</v>
      </c>
      <c r="N58" s="7">
        <v>60429</v>
      </c>
    </row>
    <row r="59" spans="1:14">
      <c r="A59" s="16"/>
      <c r="B59" s="16"/>
      <c r="C59" s="16"/>
      <c r="F59" s="16"/>
      <c r="G59" s="16"/>
      <c r="H59" s="16"/>
      <c r="I59" s="16"/>
      <c r="J59" s="16"/>
      <c r="K59" s="16"/>
      <c r="M59" s="16"/>
      <c r="N59" s="16"/>
    </row>
    <row r="60" spans="1:14">
      <c r="A60" s="10" t="s">
        <v>271</v>
      </c>
    </row>
    <row r="61" spans="1:1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>
      <c r="A62" s="75" t="s">
        <v>476</v>
      </c>
      <c r="B62" s="68" t="s">
        <v>272</v>
      </c>
      <c r="C62" s="69"/>
      <c r="D62" s="69"/>
      <c r="E62" s="69"/>
      <c r="F62" s="70" t="s">
        <v>268</v>
      </c>
      <c r="G62" s="73" t="s">
        <v>273</v>
      </c>
      <c r="H62" s="75" t="s">
        <v>476</v>
      </c>
      <c r="I62" s="68" t="s">
        <v>272</v>
      </c>
      <c r="J62" s="69"/>
      <c r="K62" s="69"/>
      <c r="L62" s="69"/>
      <c r="M62" s="70" t="s">
        <v>268</v>
      </c>
      <c r="N62" s="73" t="s">
        <v>273</v>
      </c>
    </row>
    <row r="63" spans="1:14">
      <c r="A63" s="76"/>
      <c r="B63" s="26" t="s">
        <v>500</v>
      </c>
      <c r="C63" s="26" t="s">
        <v>505</v>
      </c>
      <c r="D63" s="29"/>
      <c r="E63" s="30"/>
      <c r="F63" s="72"/>
      <c r="G63" s="74"/>
      <c r="H63" s="76"/>
      <c r="I63" s="26" t="s">
        <v>500</v>
      </c>
      <c r="J63" s="26" t="s">
        <v>505</v>
      </c>
      <c r="K63" s="29"/>
      <c r="L63" s="30"/>
      <c r="M63" s="72"/>
      <c r="N63" s="74"/>
    </row>
    <row r="64" spans="1:14">
      <c r="A64" s="76"/>
      <c r="B64" s="27" t="s">
        <v>499</v>
      </c>
      <c r="C64" s="27" t="s">
        <v>506</v>
      </c>
      <c r="D64" s="70" t="s">
        <v>504</v>
      </c>
      <c r="E64" s="70" t="s">
        <v>269</v>
      </c>
      <c r="F64" s="72"/>
      <c r="G64" s="74"/>
      <c r="H64" s="76"/>
      <c r="I64" s="27" t="s">
        <v>499</v>
      </c>
      <c r="J64" s="27" t="s">
        <v>506</v>
      </c>
      <c r="K64" s="70" t="s">
        <v>504</v>
      </c>
      <c r="L64" s="70" t="s">
        <v>269</v>
      </c>
      <c r="M64" s="72"/>
      <c r="N64" s="74"/>
    </row>
    <row r="65" spans="1:14">
      <c r="A65" s="77"/>
      <c r="B65" s="28" t="s">
        <v>265</v>
      </c>
      <c r="C65" s="28" t="s">
        <v>265</v>
      </c>
      <c r="D65" s="71"/>
      <c r="E65" s="71"/>
      <c r="F65" s="31" t="s">
        <v>270</v>
      </c>
      <c r="G65" s="32" t="s">
        <v>266</v>
      </c>
      <c r="H65" s="77"/>
      <c r="I65" s="28" t="s">
        <v>265</v>
      </c>
      <c r="J65" s="28" t="s">
        <v>265</v>
      </c>
      <c r="K65" s="71"/>
      <c r="L65" s="71"/>
      <c r="M65" s="31" t="s">
        <v>270</v>
      </c>
      <c r="N65" s="32" t="s">
        <v>266</v>
      </c>
    </row>
    <row r="66" spans="1:14">
      <c r="A66" s="45"/>
      <c r="B66" s="6"/>
      <c r="C66" s="6"/>
      <c r="D66" s="6"/>
      <c r="E66" s="6"/>
      <c r="F66" s="6"/>
      <c r="G66" s="6"/>
      <c r="H66" s="45"/>
      <c r="I66" s="35"/>
      <c r="J66" s="35"/>
      <c r="K66" s="35"/>
      <c r="L66" s="35"/>
      <c r="M66" s="35"/>
      <c r="N66" s="35"/>
    </row>
    <row r="67" spans="1:14">
      <c r="A67" s="25" t="s">
        <v>83</v>
      </c>
      <c r="B67" s="2">
        <v>3</v>
      </c>
      <c r="C67" s="2">
        <v>3</v>
      </c>
      <c r="D67" s="2">
        <v>1</v>
      </c>
      <c r="E67" s="2">
        <v>2</v>
      </c>
      <c r="F67" s="2">
        <v>67</v>
      </c>
      <c r="G67" s="2">
        <v>141802</v>
      </c>
      <c r="H67" s="25" t="s">
        <v>124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</row>
    <row r="68" spans="1:14">
      <c r="A68" s="25" t="s">
        <v>84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5" t="s">
        <v>125</v>
      </c>
      <c r="I68" s="2">
        <v>1</v>
      </c>
      <c r="J68" s="2">
        <v>1</v>
      </c>
      <c r="K68" s="2">
        <v>1</v>
      </c>
      <c r="L68" s="2">
        <v>0</v>
      </c>
      <c r="M68" s="2">
        <v>23</v>
      </c>
      <c r="N68" s="23" t="s">
        <v>503</v>
      </c>
    </row>
    <row r="69" spans="1:14">
      <c r="A69" s="25" t="s">
        <v>85</v>
      </c>
      <c r="B69" s="2">
        <v>1</v>
      </c>
      <c r="C69" s="2">
        <v>1</v>
      </c>
      <c r="D69" s="2">
        <v>1</v>
      </c>
      <c r="E69" s="2">
        <v>0</v>
      </c>
      <c r="F69" s="2">
        <v>5</v>
      </c>
      <c r="G69" s="23" t="s">
        <v>503</v>
      </c>
      <c r="H69" s="25" t="s">
        <v>126</v>
      </c>
      <c r="I69" s="2">
        <v>3</v>
      </c>
      <c r="J69" s="2">
        <v>3</v>
      </c>
      <c r="K69" s="2">
        <v>1</v>
      </c>
      <c r="L69" s="2">
        <v>2</v>
      </c>
      <c r="M69" s="2">
        <v>86</v>
      </c>
      <c r="N69" s="2">
        <v>210724</v>
      </c>
    </row>
    <row r="70" spans="1:14">
      <c r="A70" s="25" t="s">
        <v>86</v>
      </c>
      <c r="B70" s="2">
        <v>1</v>
      </c>
      <c r="C70" s="2">
        <v>1</v>
      </c>
      <c r="D70" s="2">
        <v>0</v>
      </c>
      <c r="E70" s="2">
        <v>1</v>
      </c>
      <c r="F70" s="2">
        <v>6</v>
      </c>
      <c r="G70" s="23" t="s">
        <v>503</v>
      </c>
      <c r="H70" s="25" t="s">
        <v>127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</row>
    <row r="71" spans="1:14">
      <c r="A71" s="25" t="s">
        <v>87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5" t="s">
        <v>128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</row>
    <row r="72" spans="1:14">
      <c r="A72" s="36"/>
      <c r="B72" s="2"/>
      <c r="C72" s="2"/>
      <c r="D72" s="2"/>
      <c r="E72" s="2"/>
      <c r="F72" s="2"/>
      <c r="G72" s="2"/>
      <c r="H72" s="36"/>
      <c r="I72" s="2"/>
      <c r="J72" s="2"/>
      <c r="K72" s="2"/>
      <c r="L72" s="2"/>
      <c r="M72" s="2"/>
      <c r="N72" s="2"/>
    </row>
    <row r="73" spans="1:14">
      <c r="A73" s="25" t="s">
        <v>88</v>
      </c>
      <c r="B73" s="2">
        <v>15</v>
      </c>
      <c r="C73" s="2">
        <v>16</v>
      </c>
      <c r="D73" s="2">
        <v>0</v>
      </c>
      <c r="E73" s="2">
        <v>16</v>
      </c>
      <c r="F73" s="2">
        <v>1318</v>
      </c>
      <c r="G73" s="2">
        <v>3432134</v>
      </c>
      <c r="H73" s="25" t="s">
        <v>129</v>
      </c>
      <c r="I73" s="2">
        <v>1</v>
      </c>
      <c r="J73" s="2">
        <v>1</v>
      </c>
      <c r="K73" s="2">
        <v>0</v>
      </c>
      <c r="L73" s="2">
        <v>1</v>
      </c>
      <c r="M73" s="2">
        <v>4</v>
      </c>
      <c r="N73" s="23" t="s">
        <v>503</v>
      </c>
    </row>
    <row r="74" spans="1:14">
      <c r="A74" s="25" t="s">
        <v>89</v>
      </c>
      <c r="B74" s="2">
        <v>3</v>
      </c>
      <c r="C74" s="2">
        <v>3</v>
      </c>
      <c r="D74" s="2">
        <v>0</v>
      </c>
      <c r="E74" s="2">
        <v>3</v>
      </c>
      <c r="F74" s="2">
        <v>32</v>
      </c>
      <c r="G74" s="2">
        <v>36602</v>
      </c>
      <c r="H74" s="25" t="s">
        <v>130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</row>
    <row r="75" spans="1:14">
      <c r="A75" s="25" t="s">
        <v>90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5" t="s">
        <v>131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</row>
    <row r="76" spans="1:14">
      <c r="A76" s="25" t="s">
        <v>91</v>
      </c>
      <c r="B76" s="2">
        <v>7</v>
      </c>
      <c r="C76" s="2">
        <v>8</v>
      </c>
      <c r="D76" s="2">
        <v>4</v>
      </c>
      <c r="E76" s="2">
        <v>4</v>
      </c>
      <c r="F76" s="2">
        <v>149</v>
      </c>
      <c r="G76" s="2">
        <v>481830</v>
      </c>
      <c r="H76" s="25" t="s">
        <v>132</v>
      </c>
      <c r="I76" s="2">
        <v>1</v>
      </c>
      <c r="J76" s="2">
        <v>1</v>
      </c>
      <c r="K76" s="2">
        <v>0</v>
      </c>
      <c r="L76" s="2">
        <v>1</v>
      </c>
      <c r="M76" s="2">
        <v>12</v>
      </c>
      <c r="N76" s="23" t="s">
        <v>503</v>
      </c>
    </row>
    <row r="77" spans="1:14">
      <c r="A77" s="25" t="s">
        <v>92</v>
      </c>
      <c r="B77" s="2">
        <v>1</v>
      </c>
      <c r="C77" s="2">
        <v>1</v>
      </c>
      <c r="D77" s="2">
        <v>0</v>
      </c>
      <c r="E77" s="2">
        <v>1</v>
      </c>
      <c r="F77" s="2">
        <v>13</v>
      </c>
      <c r="G77" s="23" t="s">
        <v>503</v>
      </c>
      <c r="H77" s="25" t="s">
        <v>133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</row>
    <row r="78" spans="1:14">
      <c r="A78" s="36"/>
      <c r="B78" s="2"/>
      <c r="C78" s="2"/>
      <c r="D78" s="2"/>
      <c r="E78" s="2"/>
      <c r="F78" s="2"/>
      <c r="G78" s="2"/>
      <c r="H78" s="36"/>
      <c r="I78" s="2"/>
      <c r="J78" s="2"/>
      <c r="K78" s="2"/>
      <c r="L78" s="2"/>
      <c r="M78" s="2"/>
      <c r="N78" s="2"/>
    </row>
    <row r="79" spans="1:14">
      <c r="A79" s="25" t="s">
        <v>93</v>
      </c>
      <c r="B79" s="2">
        <v>2</v>
      </c>
      <c r="C79" s="2">
        <v>2</v>
      </c>
      <c r="D79" s="2">
        <v>0</v>
      </c>
      <c r="E79" s="2">
        <v>2</v>
      </c>
      <c r="F79" s="2">
        <v>61</v>
      </c>
      <c r="G79" s="23" t="s">
        <v>503</v>
      </c>
      <c r="H79" s="25" t="s">
        <v>134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</row>
    <row r="80" spans="1:14">
      <c r="A80" s="25" t="s">
        <v>94</v>
      </c>
      <c r="B80" s="2">
        <v>3</v>
      </c>
      <c r="C80" s="2">
        <v>2</v>
      </c>
      <c r="D80" s="2">
        <v>0</v>
      </c>
      <c r="E80" s="2">
        <v>2</v>
      </c>
      <c r="F80" s="2">
        <v>204</v>
      </c>
      <c r="G80" s="23" t="s">
        <v>503</v>
      </c>
      <c r="H80" s="25" t="s">
        <v>135</v>
      </c>
      <c r="I80" s="2">
        <v>4</v>
      </c>
      <c r="J80" s="2">
        <v>4</v>
      </c>
      <c r="K80" s="2">
        <v>1</v>
      </c>
      <c r="L80" s="2">
        <v>3</v>
      </c>
      <c r="M80" s="2">
        <v>34</v>
      </c>
      <c r="N80" s="2">
        <v>31093</v>
      </c>
    </row>
    <row r="81" spans="1:14">
      <c r="A81" s="25" t="s">
        <v>95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5" t="s">
        <v>136</v>
      </c>
      <c r="I81" s="2">
        <v>4</v>
      </c>
      <c r="J81" s="2">
        <v>4</v>
      </c>
      <c r="K81" s="2">
        <v>3</v>
      </c>
      <c r="L81" s="2">
        <v>1</v>
      </c>
      <c r="M81" s="2">
        <v>62</v>
      </c>
      <c r="N81" s="2">
        <v>318999</v>
      </c>
    </row>
    <row r="82" spans="1:14">
      <c r="A82" s="25" t="s">
        <v>96</v>
      </c>
      <c r="B82" s="2">
        <v>1</v>
      </c>
      <c r="C82" s="2">
        <v>1</v>
      </c>
      <c r="D82" s="2">
        <v>0</v>
      </c>
      <c r="E82" s="2">
        <v>1</v>
      </c>
      <c r="F82" s="2">
        <v>4573</v>
      </c>
      <c r="G82" s="23" t="s">
        <v>503</v>
      </c>
      <c r="H82" s="25" t="s">
        <v>137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</row>
    <row r="83" spans="1:14">
      <c r="A83" s="25" t="s">
        <v>97</v>
      </c>
      <c r="B83" s="2">
        <v>2</v>
      </c>
      <c r="C83" s="2">
        <v>2</v>
      </c>
      <c r="D83" s="2">
        <v>1</v>
      </c>
      <c r="E83" s="2">
        <v>1</v>
      </c>
      <c r="F83" s="2">
        <v>32</v>
      </c>
      <c r="G83" s="23" t="s">
        <v>503</v>
      </c>
      <c r="H83" s="25" t="s">
        <v>138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</row>
    <row r="84" spans="1:14">
      <c r="A84" s="36"/>
      <c r="B84" s="2"/>
      <c r="C84" s="2"/>
      <c r="D84" s="2"/>
      <c r="E84" s="2"/>
      <c r="F84" s="2"/>
      <c r="G84" s="2"/>
      <c r="H84" s="36"/>
      <c r="I84" s="2"/>
      <c r="J84" s="2"/>
      <c r="K84" s="2"/>
      <c r="L84" s="2"/>
      <c r="M84" s="2"/>
      <c r="N84" s="2"/>
    </row>
    <row r="85" spans="1:14">
      <c r="A85" s="25" t="s">
        <v>98</v>
      </c>
      <c r="B85" s="2">
        <v>1</v>
      </c>
      <c r="C85" s="2">
        <v>1</v>
      </c>
      <c r="D85" s="2">
        <v>0</v>
      </c>
      <c r="E85" s="2">
        <v>1</v>
      </c>
      <c r="F85" s="2">
        <v>16</v>
      </c>
      <c r="G85" s="23" t="s">
        <v>503</v>
      </c>
      <c r="H85" s="25" t="s">
        <v>139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</row>
    <row r="86" spans="1:14">
      <c r="A86" s="25" t="s">
        <v>99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2"/>
      <c r="I86" s="2"/>
      <c r="J86" s="2"/>
      <c r="K86" s="15"/>
      <c r="L86" s="15"/>
      <c r="M86" s="15"/>
      <c r="N86" s="15"/>
    </row>
    <row r="87" spans="1:14">
      <c r="A87" s="25" t="s">
        <v>100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52" t="s">
        <v>502</v>
      </c>
      <c r="I87" s="51">
        <v>87</v>
      </c>
      <c r="J87" s="51">
        <v>83</v>
      </c>
      <c r="K87" s="51">
        <v>26</v>
      </c>
      <c r="L87" s="51">
        <v>57</v>
      </c>
      <c r="M87" s="51">
        <v>7341</v>
      </c>
      <c r="N87" s="51">
        <v>60604799</v>
      </c>
    </row>
    <row r="88" spans="1:14">
      <c r="A88" s="25" t="s">
        <v>101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2"/>
      <c r="I88" s="2"/>
      <c r="J88" s="2"/>
      <c r="K88" s="15"/>
      <c r="L88" s="15"/>
      <c r="M88" s="15"/>
      <c r="N88" s="15"/>
    </row>
    <row r="89" spans="1:14">
      <c r="A89" s="25" t="s">
        <v>102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5" t="s">
        <v>140</v>
      </c>
      <c r="I89" s="2">
        <v>2</v>
      </c>
      <c r="J89" s="2">
        <v>2</v>
      </c>
      <c r="K89" s="2">
        <v>2</v>
      </c>
      <c r="L89" s="2">
        <v>0</v>
      </c>
      <c r="M89" s="2">
        <v>24</v>
      </c>
      <c r="N89" s="23" t="s">
        <v>503</v>
      </c>
    </row>
    <row r="90" spans="1:14">
      <c r="A90" s="22"/>
      <c r="B90" s="2"/>
      <c r="C90" s="2"/>
      <c r="D90" s="15"/>
      <c r="E90" s="15"/>
      <c r="F90" s="15"/>
      <c r="G90" s="15"/>
      <c r="H90" s="25" t="s">
        <v>141</v>
      </c>
      <c r="I90" s="2">
        <v>2</v>
      </c>
      <c r="J90" s="2">
        <v>2</v>
      </c>
      <c r="K90" s="2">
        <v>1</v>
      </c>
      <c r="L90" s="2">
        <v>1</v>
      </c>
      <c r="M90" s="2">
        <v>16</v>
      </c>
      <c r="N90" s="23" t="s">
        <v>503</v>
      </c>
    </row>
    <row r="91" spans="1:14">
      <c r="A91" s="52" t="s">
        <v>477</v>
      </c>
      <c r="B91" s="51">
        <v>48</v>
      </c>
      <c r="C91" s="51">
        <v>46</v>
      </c>
      <c r="D91" s="51">
        <v>18</v>
      </c>
      <c r="E91" s="51">
        <v>28</v>
      </c>
      <c r="F91" s="51">
        <v>2309</v>
      </c>
      <c r="G91" s="51">
        <v>9210038</v>
      </c>
      <c r="H91" s="25" t="s">
        <v>142</v>
      </c>
      <c r="I91" s="2">
        <v>4</v>
      </c>
      <c r="J91" s="2">
        <v>4</v>
      </c>
      <c r="K91" s="2">
        <v>2</v>
      </c>
      <c r="L91" s="2">
        <v>2</v>
      </c>
      <c r="M91" s="2">
        <v>132</v>
      </c>
      <c r="N91" s="2">
        <v>191196</v>
      </c>
    </row>
    <row r="92" spans="1:14">
      <c r="A92" s="22"/>
      <c r="B92" s="2"/>
      <c r="C92" s="2"/>
      <c r="D92" s="15"/>
      <c r="E92" s="15"/>
      <c r="F92" s="15"/>
      <c r="G92" s="15"/>
      <c r="H92" s="25" t="s">
        <v>143</v>
      </c>
      <c r="I92" s="2">
        <v>2</v>
      </c>
      <c r="J92" s="2">
        <v>2</v>
      </c>
      <c r="K92" s="2">
        <v>1</v>
      </c>
      <c r="L92" s="2">
        <v>1</v>
      </c>
      <c r="M92" s="2">
        <v>95</v>
      </c>
      <c r="N92" s="23" t="s">
        <v>503</v>
      </c>
    </row>
    <row r="93" spans="1:14">
      <c r="A93" s="25" t="s">
        <v>103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5" t="s">
        <v>144</v>
      </c>
      <c r="I93" s="2">
        <v>13</v>
      </c>
      <c r="J93" s="2">
        <v>11</v>
      </c>
      <c r="K93" s="2">
        <v>1</v>
      </c>
      <c r="L93" s="2">
        <v>10</v>
      </c>
      <c r="M93" s="2">
        <v>211</v>
      </c>
      <c r="N93" s="2">
        <v>522335</v>
      </c>
    </row>
    <row r="94" spans="1:14">
      <c r="A94" s="25" t="s">
        <v>104</v>
      </c>
      <c r="B94" s="2">
        <v>2</v>
      </c>
      <c r="C94" s="2">
        <v>2</v>
      </c>
      <c r="D94" s="2">
        <v>0</v>
      </c>
      <c r="E94" s="2">
        <v>2</v>
      </c>
      <c r="F94" s="2">
        <v>28</v>
      </c>
      <c r="G94" s="23" t="s">
        <v>503</v>
      </c>
      <c r="H94" s="36"/>
      <c r="I94" s="2"/>
      <c r="J94" s="2"/>
      <c r="K94" s="2"/>
      <c r="L94" s="2"/>
      <c r="M94" s="2"/>
      <c r="N94" s="2"/>
    </row>
    <row r="95" spans="1:14">
      <c r="A95" s="25" t="s">
        <v>105</v>
      </c>
      <c r="B95" s="2">
        <v>3</v>
      </c>
      <c r="C95" s="2">
        <v>3</v>
      </c>
      <c r="D95" s="2">
        <v>2</v>
      </c>
      <c r="E95" s="2">
        <v>1</v>
      </c>
      <c r="F95" s="2">
        <v>42</v>
      </c>
      <c r="G95" s="2">
        <v>25652</v>
      </c>
      <c r="H95" s="25" t="s">
        <v>145</v>
      </c>
      <c r="I95" s="2">
        <v>12</v>
      </c>
      <c r="J95" s="2">
        <v>12</v>
      </c>
      <c r="K95" s="2">
        <v>2</v>
      </c>
      <c r="L95" s="2">
        <v>10</v>
      </c>
      <c r="M95" s="2">
        <v>1350</v>
      </c>
      <c r="N95" s="2">
        <v>4193851</v>
      </c>
    </row>
    <row r="96" spans="1:14">
      <c r="A96" s="25" t="s">
        <v>106</v>
      </c>
      <c r="B96" s="2">
        <v>1</v>
      </c>
      <c r="C96" s="2">
        <v>2</v>
      </c>
      <c r="D96" s="2">
        <v>1</v>
      </c>
      <c r="E96" s="2">
        <v>1</v>
      </c>
      <c r="F96" s="2">
        <v>38</v>
      </c>
      <c r="G96" s="23" t="s">
        <v>503</v>
      </c>
      <c r="H96" s="25" t="s">
        <v>146</v>
      </c>
      <c r="I96" s="2">
        <v>5</v>
      </c>
      <c r="J96" s="2">
        <v>5</v>
      </c>
      <c r="K96" s="2">
        <v>1</v>
      </c>
      <c r="L96" s="2">
        <v>4</v>
      </c>
      <c r="M96" s="2">
        <v>263</v>
      </c>
      <c r="N96" s="2">
        <v>658503</v>
      </c>
    </row>
    <row r="97" spans="1:14">
      <c r="A97" s="25" t="s">
        <v>107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5" t="s">
        <v>147</v>
      </c>
      <c r="I97" s="2">
        <v>4</v>
      </c>
      <c r="J97" s="2">
        <v>4</v>
      </c>
      <c r="K97" s="2">
        <v>1</v>
      </c>
      <c r="L97" s="2">
        <v>3</v>
      </c>
      <c r="M97" s="2">
        <v>376</v>
      </c>
      <c r="N97" s="2">
        <v>1111525</v>
      </c>
    </row>
    <row r="98" spans="1:14">
      <c r="A98" s="36"/>
      <c r="B98" s="2"/>
      <c r="C98" s="2"/>
      <c r="D98" s="2"/>
      <c r="E98" s="2"/>
      <c r="F98" s="2"/>
      <c r="G98" s="2"/>
      <c r="H98" s="25" t="s">
        <v>148</v>
      </c>
      <c r="I98" s="2">
        <v>2</v>
      </c>
      <c r="J98" s="2">
        <v>3</v>
      </c>
      <c r="K98" s="2">
        <v>0</v>
      </c>
      <c r="L98" s="2">
        <v>3</v>
      </c>
      <c r="M98" s="2">
        <v>3714</v>
      </c>
      <c r="N98" s="2">
        <v>49807520</v>
      </c>
    </row>
    <row r="99" spans="1:14">
      <c r="A99" s="25" t="s">
        <v>108</v>
      </c>
      <c r="B99" s="2">
        <v>2</v>
      </c>
      <c r="C99" s="2">
        <v>1</v>
      </c>
      <c r="D99" s="2">
        <v>0</v>
      </c>
      <c r="E99" s="2">
        <v>1</v>
      </c>
      <c r="F99" s="2">
        <v>203</v>
      </c>
      <c r="G99" s="23" t="s">
        <v>503</v>
      </c>
      <c r="H99" s="25" t="s">
        <v>149</v>
      </c>
      <c r="I99" s="2">
        <v>13</v>
      </c>
      <c r="J99" s="2">
        <v>11</v>
      </c>
      <c r="K99" s="2">
        <v>8</v>
      </c>
      <c r="L99" s="2">
        <v>3</v>
      </c>
      <c r="M99" s="2">
        <v>320</v>
      </c>
      <c r="N99" s="2">
        <v>726599</v>
      </c>
    </row>
    <row r="100" spans="1:14">
      <c r="A100" s="25" t="s">
        <v>109</v>
      </c>
      <c r="B100" s="2">
        <v>12</v>
      </c>
      <c r="C100" s="2">
        <v>12</v>
      </c>
      <c r="D100" s="2">
        <v>7</v>
      </c>
      <c r="E100" s="2">
        <v>5</v>
      </c>
      <c r="F100" s="2">
        <v>1650</v>
      </c>
      <c r="G100" s="2">
        <v>7765923</v>
      </c>
      <c r="H100" s="36"/>
      <c r="I100" s="2"/>
      <c r="J100" s="2"/>
      <c r="K100" s="2"/>
      <c r="L100" s="2"/>
      <c r="M100" s="2"/>
      <c r="N100" s="2"/>
    </row>
    <row r="101" spans="1:14">
      <c r="A101" s="25" t="s">
        <v>110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5" t="s">
        <v>150</v>
      </c>
      <c r="I101" s="2">
        <v>3</v>
      </c>
      <c r="J101" s="2">
        <v>3</v>
      </c>
      <c r="K101" s="2">
        <v>1</v>
      </c>
      <c r="L101" s="2">
        <v>2</v>
      </c>
      <c r="M101" s="2">
        <v>64</v>
      </c>
      <c r="N101" s="2">
        <v>218111</v>
      </c>
    </row>
    <row r="102" spans="1:14">
      <c r="A102" s="25" t="s">
        <v>111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5" t="s">
        <v>151</v>
      </c>
      <c r="I102" s="2">
        <v>10</v>
      </c>
      <c r="J102" s="2">
        <v>10</v>
      </c>
      <c r="K102" s="2">
        <v>2</v>
      </c>
      <c r="L102" s="2">
        <v>8</v>
      </c>
      <c r="M102" s="2">
        <v>584</v>
      </c>
      <c r="N102" s="2">
        <v>2087399</v>
      </c>
    </row>
    <row r="103" spans="1:14">
      <c r="A103" s="25" t="s">
        <v>112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5" t="s">
        <v>152</v>
      </c>
      <c r="I103" s="2">
        <v>3</v>
      </c>
      <c r="J103" s="2">
        <v>3</v>
      </c>
      <c r="K103" s="2">
        <v>0</v>
      </c>
      <c r="L103" s="2">
        <v>3</v>
      </c>
      <c r="M103" s="2">
        <v>22</v>
      </c>
      <c r="N103" s="2">
        <v>17641</v>
      </c>
    </row>
    <row r="104" spans="1:14">
      <c r="A104" s="36"/>
      <c r="B104" s="2"/>
      <c r="C104" s="2"/>
      <c r="D104" s="2"/>
      <c r="E104" s="2"/>
      <c r="F104" s="2"/>
      <c r="G104" s="2"/>
      <c r="H104" s="25" t="s">
        <v>153</v>
      </c>
      <c r="I104" s="2">
        <v>9</v>
      </c>
      <c r="J104" s="2">
        <v>8</v>
      </c>
      <c r="K104" s="2">
        <v>3</v>
      </c>
      <c r="L104" s="2">
        <v>5</v>
      </c>
      <c r="M104" s="2">
        <v>110</v>
      </c>
      <c r="N104" s="2">
        <v>393329</v>
      </c>
    </row>
    <row r="105" spans="1:14">
      <c r="A105" s="25" t="s">
        <v>113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5" t="s">
        <v>154</v>
      </c>
      <c r="I105" s="2">
        <v>1</v>
      </c>
      <c r="J105" s="2">
        <v>1</v>
      </c>
      <c r="K105" s="2">
        <v>1</v>
      </c>
      <c r="L105" s="2">
        <v>0</v>
      </c>
      <c r="M105" s="2">
        <v>42</v>
      </c>
      <c r="N105" s="23" t="s">
        <v>503</v>
      </c>
    </row>
    <row r="106" spans="1:14">
      <c r="A106" s="25" t="s">
        <v>114</v>
      </c>
      <c r="B106" s="2">
        <v>1</v>
      </c>
      <c r="C106" s="2">
        <v>1</v>
      </c>
      <c r="D106" s="2">
        <v>0</v>
      </c>
      <c r="E106" s="2">
        <v>1</v>
      </c>
      <c r="F106" s="2">
        <v>7</v>
      </c>
      <c r="G106" s="23" t="s">
        <v>503</v>
      </c>
      <c r="H106" s="36"/>
      <c r="I106" s="2"/>
      <c r="J106" s="2"/>
      <c r="K106" s="2"/>
      <c r="L106" s="2"/>
      <c r="M106" s="2"/>
      <c r="N106" s="2"/>
    </row>
    <row r="107" spans="1:14">
      <c r="A107" s="25" t="s">
        <v>115</v>
      </c>
      <c r="B107" s="2">
        <v>1</v>
      </c>
      <c r="C107" s="2">
        <v>1</v>
      </c>
      <c r="D107" s="2">
        <v>1</v>
      </c>
      <c r="E107" s="2">
        <v>0</v>
      </c>
      <c r="F107" s="2">
        <v>20</v>
      </c>
      <c r="G107" s="23" t="s">
        <v>503</v>
      </c>
      <c r="H107" s="25" t="s">
        <v>155</v>
      </c>
      <c r="I107" s="2">
        <v>2</v>
      </c>
      <c r="J107" s="2">
        <v>2</v>
      </c>
      <c r="K107" s="2">
        <v>0</v>
      </c>
      <c r="L107" s="2">
        <v>2</v>
      </c>
      <c r="M107" s="2">
        <v>18</v>
      </c>
      <c r="N107" s="23" t="s">
        <v>503</v>
      </c>
    </row>
    <row r="108" spans="1:14">
      <c r="A108" s="25" t="s">
        <v>116</v>
      </c>
      <c r="B108" s="2">
        <v>5</v>
      </c>
      <c r="C108" s="2">
        <v>4</v>
      </c>
      <c r="D108" s="2">
        <v>0</v>
      </c>
      <c r="E108" s="2">
        <v>4</v>
      </c>
      <c r="F108" s="2">
        <v>22</v>
      </c>
      <c r="G108" s="2">
        <v>32479</v>
      </c>
      <c r="H108" s="22"/>
      <c r="I108" s="2"/>
      <c r="J108" s="2"/>
      <c r="K108" s="15"/>
      <c r="L108" s="15"/>
      <c r="M108" s="15"/>
      <c r="N108" s="15"/>
    </row>
    <row r="109" spans="1:14">
      <c r="A109" s="25" t="s">
        <v>117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52" t="s">
        <v>156</v>
      </c>
      <c r="I109" s="51">
        <v>204</v>
      </c>
      <c r="J109" s="51">
        <v>202</v>
      </c>
      <c r="K109" s="51">
        <v>33</v>
      </c>
      <c r="L109" s="51">
        <v>169</v>
      </c>
      <c r="M109" s="51">
        <v>28393</v>
      </c>
      <c r="N109" s="51">
        <v>340887866</v>
      </c>
    </row>
    <row r="110" spans="1:14">
      <c r="A110" s="36"/>
      <c r="B110" s="2"/>
      <c r="C110" s="2"/>
      <c r="D110" s="2"/>
      <c r="E110" s="2"/>
      <c r="F110" s="2"/>
      <c r="G110" s="2"/>
      <c r="H110" s="22"/>
      <c r="I110" s="2"/>
      <c r="J110" s="2"/>
      <c r="K110" s="15"/>
      <c r="L110" s="15"/>
      <c r="M110" s="15"/>
      <c r="N110" s="15"/>
    </row>
    <row r="111" spans="1:14">
      <c r="A111" s="25" t="s">
        <v>118</v>
      </c>
      <c r="B111" s="2">
        <v>2</v>
      </c>
      <c r="C111" s="2">
        <v>2</v>
      </c>
      <c r="D111" s="2">
        <v>0</v>
      </c>
      <c r="E111" s="2">
        <v>2</v>
      </c>
      <c r="F111" s="2">
        <v>26</v>
      </c>
      <c r="G111" s="23" t="s">
        <v>503</v>
      </c>
      <c r="H111" s="25" t="s">
        <v>157</v>
      </c>
      <c r="I111" s="2">
        <v>6</v>
      </c>
      <c r="J111" s="2">
        <v>6</v>
      </c>
      <c r="K111" s="2">
        <v>1</v>
      </c>
      <c r="L111" s="2">
        <v>5</v>
      </c>
      <c r="M111" s="2">
        <v>351</v>
      </c>
      <c r="N111" s="2">
        <v>1274552</v>
      </c>
    </row>
    <row r="112" spans="1:14">
      <c r="A112" s="25" t="s">
        <v>119</v>
      </c>
      <c r="B112" s="2">
        <v>1</v>
      </c>
      <c r="C112" s="2">
        <v>1</v>
      </c>
      <c r="D112" s="2">
        <v>0</v>
      </c>
      <c r="E112" s="2">
        <v>1</v>
      </c>
      <c r="F112" s="2">
        <v>4</v>
      </c>
      <c r="G112" s="23" t="s">
        <v>503</v>
      </c>
      <c r="H112" s="25" t="s">
        <v>158</v>
      </c>
      <c r="I112" s="2">
        <v>2</v>
      </c>
      <c r="J112" s="2">
        <v>2</v>
      </c>
      <c r="K112" s="2">
        <v>0</v>
      </c>
      <c r="L112" s="2">
        <v>2</v>
      </c>
      <c r="M112" s="2">
        <v>915</v>
      </c>
      <c r="N112" s="23" t="s">
        <v>503</v>
      </c>
    </row>
    <row r="113" spans="1:14">
      <c r="A113" s="25" t="s">
        <v>120</v>
      </c>
      <c r="B113" s="2">
        <v>2</v>
      </c>
      <c r="C113" s="2">
        <v>2</v>
      </c>
      <c r="D113" s="2">
        <v>1</v>
      </c>
      <c r="E113" s="2">
        <v>1</v>
      </c>
      <c r="F113" s="2">
        <v>24</v>
      </c>
      <c r="G113" s="23" t="s">
        <v>503</v>
      </c>
      <c r="H113" s="25" t="s">
        <v>159</v>
      </c>
      <c r="I113" s="2">
        <v>7</v>
      </c>
      <c r="J113" s="2">
        <v>5</v>
      </c>
      <c r="K113" s="2">
        <v>2</v>
      </c>
      <c r="L113" s="2">
        <v>3</v>
      </c>
      <c r="M113" s="2">
        <v>196</v>
      </c>
      <c r="N113" s="2">
        <v>1200374</v>
      </c>
    </row>
    <row r="114" spans="1:14">
      <c r="A114" s="25" t="s">
        <v>121</v>
      </c>
      <c r="B114" s="2">
        <v>2</v>
      </c>
      <c r="C114" s="2">
        <v>1</v>
      </c>
      <c r="D114" s="2">
        <v>0</v>
      </c>
      <c r="E114" s="2">
        <v>1</v>
      </c>
      <c r="F114" s="2">
        <v>24</v>
      </c>
      <c r="G114" s="23" t="s">
        <v>503</v>
      </c>
      <c r="H114" s="25" t="s">
        <v>160</v>
      </c>
      <c r="I114" s="2">
        <v>8</v>
      </c>
      <c r="J114" s="2">
        <v>9</v>
      </c>
      <c r="K114" s="2">
        <v>0</v>
      </c>
      <c r="L114" s="2">
        <v>9</v>
      </c>
      <c r="M114" s="2">
        <v>156</v>
      </c>
      <c r="N114" s="2">
        <v>385301</v>
      </c>
    </row>
    <row r="115" spans="1:14">
      <c r="A115" s="25" t="s">
        <v>122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5" t="s">
        <v>161</v>
      </c>
      <c r="I115" s="2">
        <v>10</v>
      </c>
      <c r="J115" s="2">
        <v>11</v>
      </c>
      <c r="K115" s="2">
        <v>2</v>
      </c>
      <c r="L115" s="2">
        <v>9</v>
      </c>
      <c r="M115" s="2">
        <v>427</v>
      </c>
      <c r="N115" s="2">
        <v>938892</v>
      </c>
    </row>
    <row r="116" spans="1:14">
      <c r="A116" s="25"/>
      <c r="B116" s="2"/>
      <c r="C116" s="2"/>
      <c r="D116" s="2"/>
      <c r="E116" s="2"/>
      <c r="F116" s="2"/>
      <c r="G116" s="13"/>
      <c r="H116" s="25"/>
      <c r="I116" s="2"/>
      <c r="J116" s="2"/>
      <c r="K116" s="13"/>
      <c r="L116" s="13"/>
      <c r="M116" s="2"/>
      <c r="N116" s="13"/>
    </row>
    <row r="117" spans="1:14">
      <c r="A117" s="37" t="s">
        <v>123</v>
      </c>
      <c r="B117" s="18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37" t="s">
        <v>162</v>
      </c>
      <c r="I117" s="7">
        <v>13</v>
      </c>
      <c r="J117" s="7">
        <v>12</v>
      </c>
      <c r="K117" s="7">
        <v>1</v>
      </c>
      <c r="L117" s="7">
        <v>11</v>
      </c>
      <c r="M117" s="7">
        <v>395</v>
      </c>
      <c r="N117" s="7">
        <v>1289028</v>
      </c>
    </row>
    <row r="118" spans="1:14">
      <c r="K118" s="16"/>
    </row>
    <row r="119" spans="1:14">
      <c r="A119" s="10" t="s">
        <v>271</v>
      </c>
    </row>
    <row r="120" spans="1:1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>
      <c r="A121" s="75" t="s">
        <v>476</v>
      </c>
      <c r="B121" s="68" t="s">
        <v>272</v>
      </c>
      <c r="C121" s="69"/>
      <c r="D121" s="69"/>
      <c r="E121" s="69"/>
      <c r="F121" s="70" t="s">
        <v>268</v>
      </c>
      <c r="G121" s="73" t="s">
        <v>273</v>
      </c>
      <c r="H121" s="75" t="s">
        <v>476</v>
      </c>
      <c r="I121" s="68" t="s">
        <v>272</v>
      </c>
      <c r="J121" s="69"/>
      <c r="K121" s="69"/>
      <c r="L121" s="69"/>
      <c r="M121" s="70" t="s">
        <v>268</v>
      </c>
      <c r="N121" s="73" t="s">
        <v>273</v>
      </c>
    </row>
    <row r="122" spans="1:14">
      <c r="A122" s="76"/>
      <c r="B122" s="26" t="s">
        <v>500</v>
      </c>
      <c r="C122" s="26" t="s">
        <v>505</v>
      </c>
      <c r="D122" s="29"/>
      <c r="E122" s="30"/>
      <c r="F122" s="72"/>
      <c r="G122" s="74"/>
      <c r="H122" s="76"/>
      <c r="I122" s="26" t="s">
        <v>500</v>
      </c>
      <c r="J122" s="26" t="s">
        <v>505</v>
      </c>
      <c r="K122" s="29"/>
      <c r="L122" s="30"/>
      <c r="M122" s="72"/>
      <c r="N122" s="74"/>
    </row>
    <row r="123" spans="1:14">
      <c r="A123" s="76"/>
      <c r="B123" s="27" t="s">
        <v>499</v>
      </c>
      <c r="C123" s="27" t="s">
        <v>506</v>
      </c>
      <c r="D123" s="70" t="s">
        <v>504</v>
      </c>
      <c r="E123" s="70" t="s">
        <v>269</v>
      </c>
      <c r="F123" s="72"/>
      <c r="G123" s="74"/>
      <c r="H123" s="76"/>
      <c r="I123" s="27" t="s">
        <v>499</v>
      </c>
      <c r="J123" s="27" t="s">
        <v>506</v>
      </c>
      <c r="K123" s="70" t="s">
        <v>504</v>
      </c>
      <c r="L123" s="70" t="s">
        <v>269</v>
      </c>
      <c r="M123" s="72"/>
      <c r="N123" s="74"/>
    </row>
    <row r="124" spans="1:14">
      <c r="A124" s="77"/>
      <c r="B124" s="28" t="s">
        <v>265</v>
      </c>
      <c r="C124" s="28" t="s">
        <v>265</v>
      </c>
      <c r="D124" s="71"/>
      <c r="E124" s="71"/>
      <c r="F124" s="31" t="s">
        <v>270</v>
      </c>
      <c r="G124" s="32" t="s">
        <v>266</v>
      </c>
      <c r="H124" s="77"/>
      <c r="I124" s="28" t="s">
        <v>265</v>
      </c>
      <c r="J124" s="28" t="s">
        <v>265</v>
      </c>
      <c r="K124" s="71"/>
      <c r="L124" s="71"/>
      <c r="M124" s="31" t="s">
        <v>270</v>
      </c>
      <c r="N124" s="32" t="s">
        <v>266</v>
      </c>
    </row>
    <row r="125" spans="1:14">
      <c r="A125" s="55"/>
      <c r="B125" s="6"/>
      <c r="C125" s="6"/>
      <c r="D125" s="20"/>
      <c r="E125" s="20"/>
      <c r="F125" s="20"/>
      <c r="G125" s="20"/>
      <c r="H125" s="55"/>
      <c r="I125" s="38"/>
      <c r="J125" s="38"/>
      <c r="K125" s="38"/>
      <c r="L125" s="38"/>
      <c r="M125" s="38"/>
      <c r="N125" s="38"/>
    </row>
    <row r="126" spans="1:14">
      <c r="A126" s="25" t="s">
        <v>163</v>
      </c>
      <c r="B126" s="2">
        <v>7</v>
      </c>
      <c r="C126" s="2">
        <v>5</v>
      </c>
      <c r="D126" s="2">
        <v>0</v>
      </c>
      <c r="E126" s="2">
        <v>5</v>
      </c>
      <c r="F126" s="2">
        <v>481</v>
      </c>
      <c r="G126" s="2">
        <v>13676299</v>
      </c>
      <c r="H126" s="25" t="s">
        <v>204</v>
      </c>
      <c r="I126" s="3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</row>
    <row r="127" spans="1:14">
      <c r="A127" s="25" t="s">
        <v>164</v>
      </c>
      <c r="B127" s="2">
        <v>20</v>
      </c>
      <c r="C127" s="2">
        <v>21</v>
      </c>
      <c r="D127" s="2">
        <v>3</v>
      </c>
      <c r="E127" s="2">
        <v>18</v>
      </c>
      <c r="F127" s="2">
        <v>1129</v>
      </c>
      <c r="G127" s="2">
        <v>4073685</v>
      </c>
      <c r="H127" s="25" t="s">
        <v>205</v>
      </c>
      <c r="I127" s="3">
        <v>19</v>
      </c>
      <c r="J127" s="2">
        <v>19</v>
      </c>
      <c r="K127" s="2">
        <v>8</v>
      </c>
      <c r="L127" s="2">
        <v>11</v>
      </c>
      <c r="M127" s="2">
        <v>561</v>
      </c>
      <c r="N127" s="2">
        <v>1712493</v>
      </c>
    </row>
    <row r="128" spans="1:14">
      <c r="A128" s="25" t="s">
        <v>165</v>
      </c>
      <c r="B128" s="2">
        <v>12</v>
      </c>
      <c r="C128" s="2">
        <v>11</v>
      </c>
      <c r="D128" s="2">
        <v>2</v>
      </c>
      <c r="E128" s="2">
        <v>9</v>
      </c>
      <c r="F128" s="2">
        <v>4084</v>
      </c>
      <c r="G128" s="2">
        <v>33832573</v>
      </c>
      <c r="H128" s="25" t="s">
        <v>206</v>
      </c>
      <c r="I128" s="3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</row>
    <row r="129" spans="1:14">
      <c r="A129" s="25" t="s">
        <v>166</v>
      </c>
      <c r="B129" s="2">
        <v>11</v>
      </c>
      <c r="C129" s="2">
        <v>11</v>
      </c>
      <c r="D129" s="2">
        <v>1</v>
      </c>
      <c r="E129" s="2">
        <v>10</v>
      </c>
      <c r="F129" s="2">
        <v>335</v>
      </c>
      <c r="G129" s="2">
        <v>1684483</v>
      </c>
      <c r="H129" s="25" t="s">
        <v>207</v>
      </c>
      <c r="I129" s="3">
        <v>1</v>
      </c>
      <c r="J129" s="2">
        <v>1</v>
      </c>
      <c r="K129" s="2">
        <v>0</v>
      </c>
      <c r="L129" s="2">
        <v>1</v>
      </c>
      <c r="M129" s="2">
        <v>14</v>
      </c>
      <c r="N129" s="23" t="s">
        <v>503</v>
      </c>
    </row>
    <row r="130" spans="1:14">
      <c r="A130" s="25" t="s">
        <v>167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5" t="s">
        <v>208</v>
      </c>
      <c r="I130" s="3">
        <v>1</v>
      </c>
      <c r="J130" s="2">
        <v>1</v>
      </c>
      <c r="K130" s="2">
        <v>1</v>
      </c>
      <c r="L130" s="2">
        <v>0</v>
      </c>
      <c r="M130" s="2">
        <v>14</v>
      </c>
      <c r="N130" s="23" t="s">
        <v>503</v>
      </c>
    </row>
    <row r="131" spans="1:14">
      <c r="A131" s="36"/>
      <c r="B131" s="2"/>
      <c r="C131" s="2"/>
      <c r="D131" s="2"/>
      <c r="E131" s="2"/>
      <c r="F131" s="2"/>
      <c r="G131" s="2"/>
      <c r="H131" s="36"/>
      <c r="I131" s="3"/>
      <c r="J131" s="2"/>
      <c r="K131" s="2"/>
      <c r="L131" s="2"/>
      <c r="M131" s="2"/>
      <c r="N131" s="2"/>
    </row>
    <row r="132" spans="1:14">
      <c r="A132" s="25" t="s">
        <v>168</v>
      </c>
      <c r="B132" s="2">
        <v>6</v>
      </c>
      <c r="C132" s="2">
        <v>5</v>
      </c>
      <c r="D132" s="2">
        <v>1</v>
      </c>
      <c r="E132" s="2">
        <v>4</v>
      </c>
      <c r="F132" s="2">
        <v>99</v>
      </c>
      <c r="G132" s="2">
        <v>500255</v>
      </c>
      <c r="H132" s="25" t="s">
        <v>209</v>
      </c>
      <c r="I132" s="3">
        <v>2</v>
      </c>
      <c r="J132" s="2">
        <v>2</v>
      </c>
      <c r="K132" s="2">
        <v>0</v>
      </c>
      <c r="L132" s="2">
        <v>2</v>
      </c>
      <c r="M132" s="2">
        <v>21</v>
      </c>
      <c r="N132" s="23" t="s">
        <v>503</v>
      </c>
    </row>
    <row r="133" spans="1:14">
      <c r="A133" s="25" t="s">
        <v>169</v>
      </c>
      <c r="B133" s="2">
        <v>4</v>
      </c>
      <c r="C133" s="2">
        <v>6</v>
      </c>
      <c r="D133" s="2">
        <v>1</v>
      </c>
      <c r="E133" s="2">
        <v>5</v>
      </c>
      <c r="F133" s="2">
        <v>134</v>
      </c>
      <c r="G133" s="2">
        <v>490860</v>
      </c>
      <c r="H133" s="25" t="s">
        <v>210</v>
      </c>
      <c r="I133" s="3">
        <v>1</v>
      </c>
      <c r="J133" s="2">
        <v>1</v>
      </c>
      <c r="K133" s="2">
        <v>1</v>
      </c>
      <c r="L133" s="2">
        <v>0</v>
      </c>
      <c r="M133" s="2">
        <v>27</v>
      </c>
      <c r="N133" s="23" t="s">
        <v>503</v>
      </c>
    </row>
    <row r="134" spans="1:14">
      <c r="A134" s="25" t="s">
        <v>170</v>
      </c>
      <c r="B134" s="2">
        <v>1</v>
      </c>
      <c r="C134" s="2">
        <v>1</v>
      </c>
      <c r="D134" s="2">
        <v>1</v>
      </c>
      <c r="E134" s="2">
        <v>0</v>
      </c>
      <c r="F134" s="2">
        <v>4</v>
      </c>
      <c r="G134" s="23" t="s">
        <v>503</v>
      </c>
      <c r="H134" s="25" t="s">
        <v>211</v>
      </c>
      <c r="I134" s="3">
        <v>17</v>
      </c>
      <c r="J134" s="2">
        <v>19</v>
      </c>
      <c r="K134" s="2">
        <v>7</v>
      </c>
      <c r="L134" s="2">
        <v>12</v>
      </c>
      <c r="M134" s="2">
        <v>1570</v>
      </c>
      <c r="N134" s="2">
        <v>8005262</v>
      </c>
    </row>
    <row r="135" spans="1:14">
      <c r="A135" s="25" t="s">
        <v>171</v>
      </c>
      <c r="B135" s="2">
        <v>8</v>
      </c>
      <c r="C135" s="2">
        <v>8</v>
      </c>
      <c r="D135" s="2">
        <v>1</v>
      </c>
      <c r="E135" s="2">
        <v>7</v>
      </c>
      <c r="F135" s="2">
        <v>6286</v>
      </c>
      <c r="G135" s="2">
        <v>107813472</v>
      </c>
      <c r="H135" s="25" t="s">
        <v>212</v>
      </c>
      <c r="I135" s="3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</row>
    <row r="136" spans="1:14">
      <c r="A136" s="25" t="s">
        <v>172</v>
      </c>
      <c r="B136" s="2">
        <v>3</v>
      </c>
      <c r="C136" s="2">
        <v>3</v>
      </c>
      <c r="D136" s="2">
        <v>1</v>
      </c>
      <c r="E136" s="2">
        <v>2</v>
      </c>
      <c r="F136" s="2">
        <v>92</v>
      </c>
      <c r="G136" s="2">
        <v>182715</v>
      </c>
      <c r="H136" s="25" t="s">
        <v>213</v>
      </c>
      <c r="I136" s="3">
        <v>6</v>
      </c>
      <c r="J136" s="2">
        <v>6</v>
      </c>
      <c r="K136" s="2">
        <v>5</v>
      </c>
      <c r="L136" s="2">
        <v>1</v>
      </c>
      <c r="M136" s="2">
        <v>186</v>
      </c>
      <c r="N136" s="2">
        <v>321930</v>
      </c>
    </row>
    <row r="137" spans="1:14">
      <c r="A137" s="36"/>
      <c r="B137" s="2"/>
      <c r="C137" s="2"/>
      <c r="D137" s="2"/>
      <c r="E137" s="2"/>
      <c r="F137" s="2"/>
      <c r="G137" s="2"/>
      <c r="H137" s="25"/>
      <c r="I137" s="3"/>
      <c r="J137" s="2"/>
      <c r="K137" s="13"/>
      <c r="L137" s="2"/>
      <c r="M137" s="2"/>
      <c r="N137" s="2"/>
    </row>
    <row r="138" spans="1:14">
      <c r="A138" s="25" t="s">
        <v>173</v>
      </c>
      <c r="B138" s="2">
        <v>9</v>
      </c>
      <c r="C138" s="2">
        <v>7</v>
      </c>
      <c r="D138" s="2">
        <v>4</v>
      </c>
      <c r="E138" s="2">
        <v>3</v>
      </c>
      <c r="F138" s="2">
        <v>363</v>
      </c>
      <c r="G138" s="2">
        <v>844160</v>
      </c>
      <c r="H138" s="25" t="s">
        <v>214</v>
      </c>
      <c r="I138" s="3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</row>
    <row r="139" spans="1:14">
      <c r="A139" s="25" t="s">
        <v>174</v>
      </c>
      <c r="B139" s="2">
        <v>6</v>
      </c>
      <c r="C139" s="2">
        <v>6</v>
      </c>
      <c r="D139" s="2">
        <v>5</v>
      </c>
      <c r="E139" s="2">
        <v>1</v>
      </c>
      <c r="F139" s="2">
        <v>226</v>
      </c>
      <c r="G139" s="2">
        <v>189322</v>
      </c>
      <c r="H139" s="25" t="s">
        <v>215</v>
      </c>
      <c r="I139" s="3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</row>
    <row r="140" spans="1:14">
      <c r="A140" s="25" t="s">
        <v>175</v>
      </c>
      <c r="B140" s="2">
        <v>2</v>
      </c>
      <c r="C140" s="2">
        <v>2</v>
      </c>
      <c r="D140" s="2">
        <v>0</v>
      </c>
      <c r="E140" s="2">
        <v>2</v>
      </c>
      <c r="F140" s="2">
        <v>112</v>
      </c>
      <c r="G140" s="23" t="s">
        <v>503</v>
      </c>
      <c r="H140" s="25" t="s">
        <v>216</v>
      </c>
      <c r="I140" s="3">
        <v>2</v>
      </c>
      <c r="J140" s="2">
        <v>2</v>
      </c>
      <c r="K140" s="2">
        <v>0</v>
      </c>
      <c r="L140" s="2">
        <v>2</v>
      </c>
      <c r="M140" s="2">
        <v>36</v>
      </c>
      <c r="N140" s="23" t="s">
        <v>503</v>
      </c>
    </row>
    <row r="141" spans="1:14">
      <c r="A141" s="25" t="s">
        <v>176</v>
      </c>
      <c r="B141" s="2">
        <v>4</v>
      </c>
      <c r="C141" s="2">
        <v>4</v>
      </c>
      <c r="D141" s="2">
        <v>1</v>
      </c>
      <c r="E141" s="2">
        <v>3</v>
      </c>
      <c r="F141" s="2">
        <v>70</v>
      </c>
      <c r="G141" s="2">
        <v>75646</v>
      </c>
      <c r="H141" s="25" t="s">
        <v>217</v>
      </c>
      <c r="I141" s="3">
        <v>1</v>
      </c>
      <c r="J141" s="2">
        <v>2</v>
      </c>
      <c r="K141" s="2">
        <v>1</v>
      </c>
      <c r="L141" s="2">
        <v>1</v>
      </c>
      <c r="M141" s="2">
        <v>16</v>
      </c>
      <c r="N141" s="23" t="s">
        <v>503</v>
      </c>
    </row>
    <row r="142" spans="1:14">
      <c r="A142" s="25" t="s">
        <v>177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5" t="s">
        <v>218</v>
      </c>
      <c r="I142" s="3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</row>
    <row r="143" spans="1:14">
      <c r="A143" s="36"/>
      <c r="B143" s="2"/>
      <c r="C143" s="2"/>
      <c r="D143" s="2"/>
      <c r="E143" s="2"/>
      <c r="F143" s="2"/>
      <c r="G143" s="2"/>
      <c r="H143" s="25"/>
      <c r="I143" s="3"/>
      <c r="J143" s="2"/>
      <c r="K143" s="3"/>
      <c r="L143" s="3"/>
      <c r="M143" s="3"/>
      <c r="N143" s="13"/>
    </row>
    <row r="144" spans="1:14">
      <c r="A144" s="25" t="s">
        <v>178</v>
      </c>
      <c r="B144" s="2">
        <v>3</v>
      </c>
      <c r="C144" s="2">
        <v>3</v>
      </c>
      <c r="D144" s="2">
        <v>0</v>
      </c>
      <c r="E144" s="2">
        <v>3</v>
      </c>
      <c r="F144" s="2">
        <v>304</v>
      </c>
      <c r="G144" s="2">
        <v>802260</v>
      </c>
      <c r="H144" s="25" t="s">
        <v>219</v>
      </c>
      <c r="I144" s="3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</row>
    <row r="145" spans="1:14">
      <c r="A145" s="25" t="s">
        <v>179</v>
      </c>
      <c r="B145" s="2">
        <v>4</v>
      </c>
      <c r="C145" s="2">
        <v>5</v>
      </c>
      <c r="D145" s="2">
        <v>0</v>
      </c>
      <c r="E145" s="2">
        <v>5</v>
      </c>
      <c r="F145" s="2">
        <v>54</v>
      </c>
      <c r="G145" s="2">
        <v>121819</v>
      </c>
      <c r="H145" s="25" t="s">
        <v>220</v>
      </c>
      <c r="I145" s="3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</row>
    <row r="146" spans="1:14">
      <c r="A146" s="25" t="s">
        <v>180</v>
      </c>
      <c r="B146" s="2">
        <v>6</v>
      </c>
      <c r="C146" s="2">
        <v>6</v>
      </c>
      <c r="D146" s="2">
        <v>1</v>
      </c>
      <c r="E146" s="2">
        <v>5</v>
      </c>
      <c r="F146" s="2">
        <v>127</v>
      </c>
      <c r="G146" s="2">
        <v>266855</v>
      </c>
      <c r="H146" s="25" t="s">
        <v>221</v>
      </c>
      <c r="I146" s="3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</row>
    <row r="147" spans="1:14">
      <c r="A147" s="25" t="s">
        <v>181</v>
      </c>
      <c r="B147" s="2">
        <v>3</v>
      </c>
      <c r="C147" s="2">
        <v>3</v>
      </c>
      <c r="D147" s="2">
        <v>0</v>
      </c>
      <c r="E147" s="2">
        <v>3</v>
      </c>
      <c r="F147" s="2">
        <v>5655</v>
      </c>
      <c r="G147" s="2">
        <v>104406344</v>
      </c>
      <c r="H147" s="25" t="s">
        <v>222</v>
      </c>
      <c r="I147" s="3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</row>
    <row r="148" spans="1:14">
      <c r="A148" s="25" t="s">
        <v>182</v>
      </c>
      <c r="B148" s="2">
        <v>6</v>
      </c>
      <c r="C148" s="2">
        <v>7</v>
      </c>
      <c r="D148" s="2">
        <v>1</v>
      </c>
      <c r="E148" s="2">
        <v>6</v>
      </c>
      <c r="F148" s="2">
        <v>437</v>
      </c>
      <c r="G148" s="2">
        <v>1361327</v>
      </c>
      <c r="H148" s="25" t="s">
        <v>223</v>
      </c>
      <c r="I148" s="3">
        <v>1</v>
      </c>
      <c r="J148" s="2">
        <v>1</v>
      </c>
      <c r="K148" s="2">
        <v>1</v>
      </c>
      <c r="L148" s="2">
        <v>0</v>
      </c>
      <c r="M148" s="2">
        <v>5</v>
      </c>
      <c r="N148" s="23" t="s">
        <v>503</v>
      </c>
    </row>
    <row r="149" spans="1:14">
      <c r="A149" s="36"/>
      <c r="B149" s="2"/>
      <c r="C149" s="2"/>
      <c r="D149" s="2"/>
      <c r="E149" s="2"/>
      <c r="F149" s="2"/>
      <c r="G149" s="2"/>
      <c r="H149" s="36"/>
      <c r="I149" s="3"/>
      <c r="J149" s="2"/>
      <c r="K149" s="2"/>
      <c r="L149" s="2"/>
      <c r="M149" s="2"/>
      <c r="N149" s="13"/>
    </row>
    <row r="150" spans="1:14">
      <c r="A150" s="25" t="s">
        <v>183</v>
      </c>
      <c r="B150" s="2">
        <v>1</v>
      </c>
      <c r="C150" s="2">
        <v>1</v>
      </c>
      <c r="D150" s="2">
        <v>0</v>
      </c>
      <c r="E150" s="2">
        <v>1</v>
      </c>
      <c r="F150" s="2">
        <v>6</v>
      </c>
      <c r="G150" s="23" t="s">
        <v>503</v>
      </c>
      <c r="H150" s="25" t="s">
        <v>224</v>
      </c>
      <c r="I150" s="3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</row>
    <row r="151" spans="1:14">
      <c r="A151" s="25" t="s">
        <v>184</v>
      </c>
      <c r="B151" s="2">
        <v>14</v>
      </c>
      <c r="C151" s="2">
        <v>14</v>
      </c>
      <c r="D151" s="2">
        <v>1</v>
      </c>
      <c r="E151" s="2">
        <v>13</v>
      </c>
      <c r="F151" s="2">
        <v>4777</v>
      </c>
      <c r="G151" s="2">
        <v>54472968</v>
      </c>
      <c r="H151" s="25" t="s">
        <v>225</v>
      </c>
      <c r="I151" s="3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</row>
    <row r="152" spans="1:14">
      <c r="A152" s="25" t="s">
        <v>185</v>
      </c>
      <c r="B152" s="2">
        <v>6</v>
      </c>
      <c r="C152" s="2">
        <v>6</v>
      </c>
      <c r="D152" s="2">
        <v>0</v>
      </c>
      <c r="E152" s="2">
        <v>6</v>
      </c>
      <c r="F152" s="2">
        <v>139</v>
      </c>
      <c r="G152" s="2">
        <v>226464</v>
      </c>
      <c r="H152" s="25" t="s">
        <v>226</v>
      </c>
      <c r="I152" s="3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</row>
    <row r="153" spans="1:14">
      <c r="A153" s="25" t="s">
        <v>186</v>
      </c>
      <c r="B153" s="2">
        <v>7</v>
      </c>
      <c r="C153" s="2">
        <v>8</v>
      </c>
      <c r="D153" s="2">
        <v>1</v>
      </c>
      <c r="E153" s="2">
        <v>7</v>
      </c>
      <c r="F153" s="2">
        <v>381</v>
      </c>
      <c r="G153" s="2">
        <v>837311</v>
      </c>
      <c r="H153" s="25" t="s">
        <v>227</v>
      </c>
      <c r="I153" s="3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</row>
    <row r="154" spans="1:14">
      <c r="A154" s="25" t="s">
        <v>187</v>
      </c>
      <c r="B154" s="2">
        <v>15</v>
      </c>
      <c r="C154" s="2">
        <v>14</v>
      </c>
      <c r="D154" s="2">
        <v>2</v>
      </c>
      <c r="E154" s="2">
        <v>12</v>
      </c>
      <c r="F154" s="2">
        <v>658</v>
      </c>
      <c r="G154" s="2">
        <v>2696993</v>
      </c>
      <c r="H154" s="25" t="s">
        <v>228</v>
      </c>
      <c r="I154" s="3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</row>
    <row r="155" spans="1:14">
      <c r="A155" s="22"/>
      <c r="B155" s="15"/>
      <c r="C155" s="2"/>
      <c r="D155" s="15"/>
      <c r="E155" s="15"/>
      <c r="F155" s="15"/>
      <c r="G155" s="15"/>
      <c r="H155" s="36"/>
      <c r="I155" s="3"/>
      <c r="J155" s="2"/>
      <c r="K155" s="3"/>
      <c r="L155" s="3"/>
      <c r="M155" s="3"/>
      <c r="N155" s="2"/>
    </row>
    <row r="156" spans="1:14">
      <c r="A156" s="52" t="s">
        <v>188</v>
      </c>
      <c r="B156" s="51">
        <v>114</v>
      </c>
      <c r="C156" s="51">
        <v>113</v>
      </c>
      <c r="D156" s="51">
        <v>54</v>
      </c>
      <c r="E156" s="51">
        <v>59</v>
      </c>
      <c r="F156" s="51">
        <v>15141</v>
      </c>
      <c r="G156" s="51">
        <v>52080459</v>
      </c>
      <c r="H156" s="25" t="s">
        <v>229</v>
      </c>
      <c r="I156" s="3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</row>
    <row r="157" spans="1:14">
      <c r="A157" s="22"/>
      <c r="B157" s="15"/>
      <c r="C157" s="2"/>
      <c r="D157" s="15"/>
      <c r="E157" s="15"/>
      <c r="F157" s="15"/>
      <c r="G157" s="15"/>
      <c r="H157" s="25" t="s">
        <v>230</v>
      </c>
      <c r="I157" s="3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</row>
    <row r="158" spans="1:14">
      <c r="A158" s="25" t="s">
        <v>189</v>
      </c>
      <c r="B158" s="2">
        <v>2</v>
      </c>
      <c r="C158" s="2">
        <v>2</v>
      </c>
      <c r="D158" s="2">
        <v>1</v>
      </c>
      <c r="E158" s="2">
        <v>1</v>
      </c>
      <c r="F158" s="2">
        <v>113</v>
      </c>
      <c r="G158" s="23" t="s">
        <v>503</v>
      </c>
      <c r="H158" s="25" t="s">
        <v>231</v>
      </c>
      <c r="I158" s="3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</row>
    <row r="159" spans="1:14">
      <c r="A159" s="25" t="s">
        <v>190</v>
      </c>
      <c r="B159" s="2">
        <v>3</v>
      </c>
      <c r="C159" s="2">
        <v>2</v>
      </c>
      <c r="D159" s="2">
        <v>0</v>
      </c>
      <c r="E159" s="2">
        <v>2</v>
      </c>
      <c r="F159" s="2">
        <v>12</v>
      </c>
      <c r="G159" s="23" t="s">
        <v>503</v>
      </c>
      <c r="H159" s="25" t="s">
        <v>232</v>
      </c>
      <c r="I159" s="3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</row>
    <row r="160" spans="1:14">
      <c r="A160" s="25" t="s">
        <v>191</v>
      </c>
      <c r="B160" s="2">
        <v>4</v>
      </c>
      <c r="C160" s="2">
        <v>4</v>
      </c>
      <c r="D160" s="2">
        <v>3</v>
      </c>
      <c r="E160" s="2">
        <v>1</v>
      </c>
      <c r="F160" s="2">
        <v>38</v>
      </c>
      <c r="G160" s="2">
        <v>86330</v>
      </c>
      <c r="H160" s="25" t="s">
        <v>233</v>
      </c>
      <c r="I160" s="3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</row>
    <row r="161" spans="1:14">
      <c r="A161" s="25" t="s">
        <v>192</v>
      </c>
      <c r="B161" s="2">
        <v>4</v>
      </c>
      <c r="C161" s="2">
        <v>4</v>
      </c>
      <c r="D161" s="2">
        <v>0</v>
      </c>
      <c r="E161" s="2">
        <v>4</v>
      </c>
      <c r="F161" s="2">
        <v>484</v>
      </c>
      <c r="G161" s="2">
        <v>1823954</v>
      </c>
      <c r="H161" s="36"/>
      <c r="I161" s="3"/>
      <c r="J161" s="2"/>
      <c r="K161" s="3"/>
      <c r="L161" s="3"/>
      <c r="M161" s="3"/>
      <c r="N161" s="2"/>
    </row>
    <row r="162" spans="1:14">
      <c r="A162" s="25" t="s">
        <v>193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5" t="s">
        <v>234</v>
      </c>
      <c r="I162" s="3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</row>
    <row r="163" spans="1:14">
      <c r="A163" s="36"/>
      <c r="B163" s="2"/>
      <c r="C163" s="2"/>
      <c r="D163" s="2"/>
      <c r="E163" s="2"/>
      <c r="F163" s="2"/>
      <c r="G163" s="2"/>
      <c r="H163" s="25" t="s">
        <v>235</v>
      </c>
      <c r="I163" s="3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</row>
    <row r="164" spans="1:14">
      <c r="A164" s="25" t="s">
        <v>194</v>
      </c>
      <c r="B164" s="2">
        <v>5</v>
      </c>
      <c r="C164" s="2">
        <v>4</v>
      </c>
      <c r="D164" s="2">
        <v>4</v>
      </c>
      <c r="E164" s="2">
        <v>0</v>
      </c>
      <c r="F164" s="2">
        <v>103</v>
      </c>
      <c r="G164" s="2">
        <v>353660</v>
      </c>
      <c r="H164" s="25" t="s">
        <v>236</v>
      </c>
      <c r="I164" s="3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</row>
    <row r="165" spans="1:14">
      <c r="A165" s="25" t="s">
        <v>195</v>
      </c>
      <c r="B165" s="2">
        <v>11</v>
      </c>
      <c r="C165" s="2">
        <v>12</v>
      </c>
      <c r="D165" s="2">
        <v>5</v>
      </c>
      <c r="E165" s="2">
        <v>7</v>
      </c>
      <c r="F165" s="2">
        <v>6562</v>
      </c>
      <c r="G165" s="2">
        <v>12217607</v>
      </c>
      <c r="H165" s="25" t="s">
        <v>237</v>
      </c>
      <c r="I165" s="3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</row>
    <row r="166" spans="1:14">
      <c r="A166" s="25" t="s">
        <v>196</v>
      </c>
      <c r="B166" s="2">
        <v>1</v>
      </c>
      <c r="C166" s="2">
        <v>1</v>
      </c>
      <c r="D166" s="2">
        <v>1</v>
      </c>
      <c r="E166" s="2">
        <v>0</v>
      </c>
      <c r="F166" s="2">
        <v>15</v>
      </c>
      <c r="G166" s="23" t="s">
        <v>503</v>
      </c>
      <c r="H166" s="25" t="s">
        <v>238</v>
      </c>
      <c r="I166" s="3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</row>
    <row r="167" spans="1:14">
      <c r="A167" s="25" t="s">
        <v>197</v>
      </c>
      <c r="B167" s="2">
        <v>5</v>
      </c>
      <c r="C167" s="2">
        <v>4</v>
      </c>
      <c r="D167" s="2">
        <v>3</v>
      </c>
      <c r="E167" s="2">
        <v>1</v>
      </c>
      <c r="F167" s="2">
        <v>1110</v>
      </c>
      <c r="G167" s="2">
        <v>1212949</v>
      </c>
      <c r="H167" s="25"/>
      <c r="I167" s="3"/>
      <c r="J167" s="2"/>
      <c r="K167" s="3"/>
      <c r="L167" s="3"/>
      <c r="M167" s="3"/>
      <c r="N167" s="2"/>
    </row>
    <row r="168" spans="1:14">
      <c r="A168" s="25" t="s">
        <v>198</v>
      </c>
      <c r="B168" s="2">
        <v>6</v>
      </c>
      <c r="C168" s="2">
        <v>5</v>
      </c>
      <c r="D168" s="2">
        <v>3</v>
      </c>
      <c r="E168" s="2">
        <v>2</v>
      </c>
      <c r="F168" s="2">
        <v>647</v>
      </c>
      <c r="G168" s="2">
        <v>1576801</v>
      </c>
      <c r="H168" s="25" t="s">
        <v>239</v>
      </c>
      <c r="I168" s="3">
        <v>1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</row>
    <row r="169" spans="1:14">
      <c r="A169" s="25"/>
      <c r="B169" s="2"/>
      <c r="C169" s="2"/>
      <c r="D169" s="2"/>
      <c r="E169" s="2"/>
      <c r="F169" s="2"/>
      <c r="G169" s="2"/>
      <c r="H169" s="25" t="s">
        <v>240</v>
      </c>
      <c r="I169" s="3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</row>
    <row r="170" spans="1:14">
      <c r="A170" s="25" t="s">
        <v>199</v>
      </c>
      <c r="B170" s="2">
        <v>2</v>
      </c>
      <c r="C170" s="2">
        <v>2</v>
      </c>
      <c r="D170" s="2">
        <v>2</v>
      </c>
      <c r="E170" s="2">
        <v>0</v>
      </c>
      <c r="F170" s="2">
        <v>30</v>
      </c>
      <c r="G170" s="23" t="s">
        <v>503</v>
      </c>
      <c r="H170" s="25" t="s">
        <v>241</v>
      </c>
      <c r="I170" s="3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</row>
    <row r="171" spans="1:14">
      <c r="A171" s="25" t="s">
        <v>200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5" t="s">
        <v>242</v>
      </c>
      <c r="I171" s="3">
        <v>2</v>
      </c>
      <c r="J171" s="2">
        <v>2</v>
      </c>
      <c r="K171" s="2">
        <v>2</v>
      </c>
      <c r="L171" s="2">
        <v>0</v>
      </c>
      <c r="M171" s="2">
        <v>22</v>
      </c>
      <c r="N171" s="23" t="s">
        <v>503</v>
      </c>
    </row>
    <row r="172" spans="1:14">
      <c r="A172" s="25" t="s">
        <v>201</v>
      </c>
      <c r="B172" s="2">
        <v>8</v>
      </c>
      <c r="C172" s="2">
        <v>9</v>
      </c>
      <c r="D172" s="2">
        <v>2</v>
      </c>
      <c r="E172" s="2">
        <v>7</v>
      </c>
      <c r="F172" s="2">
        <v>2140</v>
      </c>
      <c r="G172" s="2">
        <v>22450552</v>
      </c>
      <c r="H172" s="57"/>
      <c r="I172" s="1"/>
      <c r="J172" s="2"/>
      <c r="K172" s="9"/>
      <c r="L172" s="9"/>
      <c r="M172" s="9"/>
      <c r="N172" s="9"/>
    </row>
    <row r="173" spans="1:14">
      <c r="A173" s="25" t="s">
        <v>202</v>
      </c>
      <c r="B173" s="2">
        <v>5</v>
      </c>
      <c r="C173" s="2">
        <v>5</v>
      </c>
      <c r="D173" s="2">
        <v>1</v>
      </c>
      <c r="E173" s="2">
        <v>4</v>
      </c>
      <c r="F173" s="2">
        <v>1157</v>
      </c>
      <c r="G173" s="2">
        <v>1399931</v>
      </c>
      <c r="H173" s="64" t="s">
        <v>243</v>
      </c>
      <c r="I173" s="54">
        <v>22</v>
      </c>
      <c r="J173" s="51">
        <v>21</v>
      </c>
      <c r="K173" s="51">
        <v>6</v>
      </c>
      <c r="L173" s="51">
        <v>15</v>
      </c>
      <c r="M173" s="51">
        <v>960</v>
      </c>
      <c r="N173" s="51">
        <v>2223827</v>
      </c>
    </row>
    <row r="174" spans="1:14">
      <c r="A174" s="25" t="s">
        <v>203</v>
      </c>
      <c r="B174" s="2">
        <v>2</v>
      </c>
      <c r="C174" s="2">
        <v>1</v>
      </c>
      <c r="D174" s="2">
        <v>1</v>
      </c>
      <c r="E174" s="2">
        <v>0</v>
      </c>
      <c r="F174" s="2">
        <v>4</v>
      </c>
      <c r="G174" s="23" t="s">
        <v>503</v>
      </c>
      <c r="H174" s="58"/>
      <c r="I174" s="1"/>
      <c r="J174" s="2"/>
      <c r="K174" s="1"/>
      <c r="L174" s="1"/>
      <c r="M174" s="1"/>
      <c r="N174" s="1"/>
    </row>
    <row r="175" spans="1:14">
      <c r="A175" s="25"/>
      <c r="B175" s="2"/>
      <c r="C175" s="2"/>
      <c r="D175" s="13"/>
      <c r="E175" s="13"/>
      <c r="F175" s="13"/>
      <c r="G175" s="13"/>
      <c r="H175" s="36" t="s">
        <v>244</v>
      </c>
      <c r="I175" s="3">
        <v>1</v>
      </c>
      <c r="J175" s="2">
        <v>1</v>
      </c>
      <c r="K175" s="2">
        <v>0</v>
      </c>
      <c r="L175" s="2">
        <v>1</v>
      </c>
      <c r="M175" s="2">
        <v>217</v>
      </c>
      <c r="N175" s="23" t="s">
        <v>503</v>
      </c>
    </row>
    <row r="176" spans="1:14">
      <c r="A176" s="37" t="s">
        <v>480</v>
      </c>
      <c r="B176" s="18">
        <v>2</v>
      </c>
      <c r="C176" s="7">
        <v>2</v>
      </c>
      <c r="D176" s="7">
        <v>2</v>
      </c>
      <c r="E176" s="7">
        <v>0</v>
      </c>
      <c r="F176" s="7">
        <v>254</v>
      </c>
      <c r="G176" s="47" t="s">
        <v>503</v>
      </c>
      <c r="H176" s="59" t="s">
        <v>245</v>
      </c>
      <c r="I176" s="8">
        <v>1</v>
      </c>
      <c r="J176" s="7">
        <v>1</v>
      </c>
      <c r="K176" s="7">
        <v>0</v>
      </c>
      <c r="L176" s="7">
        <v>1</v>
      </c>
      <c r="M176" s="7">
        <v>42</v>
      </c>
      <c r="N176" s="47" t="s">
        <v>503</v>
      </c>
    </row>
    <row r="177" spans="1:14">
      <c r="A177" s="60"/>
      <c r="H177" s="16"/>
      <c r="I177" s="16"/>
      <c r="J177" s="16"/>
      <c r="K177" s="16"/>
      <c r="L177" s="16"/>
      <c r="M177" s="16"/>
    </row>
    <row r="178" spans="1:14">
      <c r="A178" s="10" t="s">
        <v>271</v>
      </c>
    </row>
    <row r="179" spans="1:14">
      <c r="A179" s="11"/>
      <c r="B179" s="11"/>
      <c r="C179" s="11"/>
      <c r="D179" s="11"/>
      <c r="E179" s="11"/>
      <c r="F179" s="11"/>
      <c r="G179" s="11"/>
    </row>
    <row r="180" spans="1:14">
      <c r="A180" s="75" t="s">
        <v>476</v>
      </c>
      <c r="B180" s="68" t="s">
        <v>272</v>
      </c>
      <c r="C180" s="69"/>
      <c r="D180" s="69"/>
      <c r="E180" s="69"/>
      <c r="F180" s="70" t="s">
        <v>268</v>
      </c>
      <c r="G180" s="73" t="s">
        <v>273</v>
      </c>
      <c r="H180" s="75" t="s">
        <v>476</v>
      </c>
      <c r="I180" s="68" t="s">
        <v>272</v>
      </c>
      <c r="J180" s="69"/>
      <c r="K180" s="69"/>
      <c r="L180" s="69"/>
      <c r="M180" s="70" t="s">
        <v>268</v>
      </c>
      <c r="N180" s="73" t="s">
        <v>273</v>
      </c>
    </row>
    <row r="181" spans="1:14">
      <c r="A181" s="76"/>
      <c r="B181" s="26" t="s">
        <v>500</v>
      </c>
      <c r="C181" s="26" t="s">
        <v>505</v>
      </c>
      <c r="D181" s="29"/>
      <c r="E181" s="30"/>
      <c r="F181" s="72"/>
      <c r="G181" s="74"/>
      <c r="H181" s="76"/>
      <c r="I181" s="26" t="s">
        <v>500</v>
      </c>
      <c r="J181" s="26" t="s">
        <v>505</v>
      </c>
      <c r="K181" s="29"/>
      <c r="L181" s="30"/>
      <c r="M181" s="72"/>
      <c r="N181" s="74"/>
    </row>
    <row r="182" spans="1:14">
      <c r="A182" s="76"/>
      <c r="B182" s="27" t="s">
        <v>499</v>
      </c>
      <c r="C182" s="27" t="s">
        <v>506</v>
      </c>
      <c r="D182" s="70" t="s">
        <v>504</v>
      </c>
      <c r="E182" s="70" t="s">
        <v>269</v>
      </c>
      <c r="F182" s="72"/>
      <c r="G182" s="74"/>
      <c r="H182" s="76"/>
      <c r="I182" s="27" t="s">
        <v>499</v>
      </c>
      <c r="J182" s="27" t="s">
        <v>506</v>
      </c>
      <c r="K182" s="70" t="s">
        <v>504</v>
      </c>
      <c r="L182" s="70" t="s">
        <v>269</v>
      </c>
      <c r="M182" s="72"/>
      <c r="N182" s="74"/>
    </row>
    <row r="183" spans="1:14">
      <c r="A183" s="77"/>
      <c r="B183" s="28" t="s">
        <v>265</v>
      </c>
      <c r="C183" s="28" t="s">
        <v>265</v>
      </c>
      <c r="D183" s="71"/>
      <c r="E183" s="71"/>
      <c r="F183" s="31" t="s">
        <v>270</v>
      </c>
      <c r="G183" s="32" t="s">
        <v>266</v>
      </c>
      <c r="H183" s="77"/>
      <c r="I183" s="28" t="s">
        <v>265</v>
      </c>
      <c r="J183" s="28" t="s">
        <v>265</v>
      </c>
      <c r="K183" s="71"/>
      <c r="L183" s="71"/>
      <c r="M183" s="31" t="s">
        <v>270</v>
      </c>
      <c r="N183" s="32" t="s">
        <v>266</v>
      </c>
    </row>
    <row r="184" spans="1:14">
      <c r="A184" s="40"/>
      <c r="B184" s="24"/>
      <c r="C184" s="5"/>
      <c r="D184" s="5"/>
      <c r="E184" s="5"/>
      <c r="F184" s="2"/>
      <c r="G184" s="2"/>
      <c r="H184" s="45"/>
      <c r="I184" s="35"/>
      <c r="J184" s="35"/>
      <c r="K184" s="35"/>
      <c r="L184" s="35"/>
      <c r="M184" s="35"/>
      <c r="N184" s="35"/>
    </row>
    <row r="185" spans="1:14">
      <c r="A185" s="14" t="s">
        <v>246</v>
      </c>
      <c r="B185" s="12">
        <v>2</v>
      </c>
      <c r="C185" s="2">
        <v>2</v>
      </c>
      <c r="D185" s="2">
        <v>0</v>
      </c>
      <c r="E185" s="2">
        <v>2</v>
      </c>
      <c r="F185" s="2">
        <v>30</v>
      </c>
      <c r="G185" s="23" t="s">
        <v>503</v>
      </c>
      <c r="H185" s="25" t="s">
        <v>277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</row>
    <row r="186" spans="1:14">
      <c r="A186" s="39" t="s">
        <v>247</v>
      </c>
      <c r="B186" s="12">
        <v>4</v>
      </c>
      <c r="C186" s="2">
        <v>3</v>
      </c>
      <c r="D186" s="2">
        <v>1</v>
      </c>
      <c r="E186" s="2">
        <v>2</v>
      </c>
      <c r="F186" s="2">
        <v>96</v>
      </c>
      <c r="G186" s="2">
        <v>142318</v>
      </c>
      <c r="H186" s="25" t="s">
        <v>278</v>
      </c>
      <c r="I186" s="2">
        <v>1</v>
      </c>
      <c r="J186" s="2">
        <v>1</v>
      </c>
      <c r="K186" s="2">
        <v>0</v>
      </c>
      <c r="L186" s="2">
        <v>1</v>
      </c>
      <c r="M186" s="2">
        <v>135</v>
      </c>
      <c r="N186" s="23" t="s">
        <v>503</v>
      </c>
    </row>
    <row r="187" spans="1:14">
      <c r="A187" s="14" t="s">
        <v>248</v>
      </c>
      <c r="B187" s="1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5" t="s">
        <v>279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</row>
    <row r="188" spans="1:14">
      <c r="A188" s="14" t="s">
        <v>249</v>
      </c>
      <c r="B188" s="12">
        <v>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5" t="s">
        <v>280</v>
      </c>
      <c r="I188" s="2">
        <v>1</v>
      </c>
      <c r="J188" s="2">
        <v>1</v>
      </c>
      <c r="K188" s="2">
        <v>1</v>
      </c>
      <c r="L188" s="2">
        <v>0</v>
      </c>
      <c r="M188" s="2">
        <v>11</v>
      </c>
      <c r="N188" s="23" t="s">
        <v>503</v>
      </c>
    </row>
    <row r="189" spans="1:14">
      <c r="A189" s="14" t="s">
        <v>250</v>
      </c>
      <c r="B189" s="12">
        <v>3</v>
      </c>
      <c r="C189" s="2">
        <v>4</v>
      </c>
      <c r="D189" s="2">
        <v>1</v>
      </c>
      <c r="E189" s="2">
        <v>3</v>
      </c>
      <c r="F189" s="2">
        <v>49</v>
      </c>
      <c r="G189" s="2">
        <v>54388</v>
      </c>
      <c r="H189" s="25" t="s">
        <v>473</v>
      </c>
      <c r="I189" s="2">
        <v>1</v>
      </c>
      <c r="J189" s="2">
        <v>1</v>
      </c>
      <c r="K189" s="2">
        <v>1</v>
      </c>
      <c r="L189" s="2">
        <v>0</v>
      </c>
      <c r="M189" s="2">
        <v>7</v>
      </c>
      <c r="N189" s="23" t="s">
        <v>503</v>
      </c>
    </row>
    <row r="190" spans="1:14">
      <c r="A190" s="39"/>
      <c r="B190" s="12"/>
      <c r="C190" s="2"/>
      <c r="D190" s="2"/>
      <c r="E190" s="2"/>
      <c r="F190" s="2"/>
      <c r="G190" s="2"/>
      <c r="H190" s="25"/>
      <c r="I190" s="2"/>
      <c r="J190" s="2"/>
      <c r="K190" s="13"/>
      <c r="L190" s="2"/>
      <c r="M190" s="13"/>
      <c r="N190" s="13"/>
    </row>
    <row r="191" spans="1:14">
      <c r="A191" s="14" t="s">
        <v>251</v>
      </c>
      <c r="B191" s="12">
        <v>1</v>
      </c>
      <c r="C191" s="2">
        <v>1</v>
      </c>
      <c r="D191" s="2">
        <v>0</v>
      </c>
      <c r="E191" s="2">
        <v>1</v>
      </c>
      <c r="F191" s="2">
        <v>418</v>
      </c>
      <c r="G191" s="23" t="s">
        <v>503</v>
      </c>
      <c r="H191" s="25" t="s">
        <v>281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</row>
    <row r="192" spans="1:14">
      <c r="A192" s="14" t="s">
        <v>252</v>
      </c>
      <c r="B192" s="1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36" t="s">
        <v>282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</row>
    <row r="193" spans="1:14">
      <c r="A193" s="14" t="s">
        <v>253</v>
      </c>
      <c r="B193" s="1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5" t="s">
        <v>283</v>
      </c>
      <c r="I193" s="2">
        <v>3</v>
      </c>
      <c r="J193" s="2">
        <v>3</v>
      </c>
      <c r="K193" s="2">
        <v>1</v>
      </c>
      <c r="L193" s="2">
        <v>2</v>
      </c>
      <c r="M193" s="2">
        <v>167</v>
      </c>
      <c r="N193" s="2">
        <v>301704</v>
      </c>
    </row>
    <row r="194" spans="1:14">
      <c r="A194" s="14" t="s">
        <v>254</v>
      </c>
      <c r="B194" s="1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5" t="s">
        <v>284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</row>
    <row r="195" spans="1:14">
      <c r="A195" s="14" t="s">
        <v>255</v>
      </c>
      <c r="B195" s="1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5" t="s">
        <v>285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</row>
    <row r="196" spans="1:14">
      <c r="A196" s="39"/>
      <c r="B196" s="12"/>
      <c r="C196" s="2"/>
      <c r="D196" s="2"/>
      <c r="E196" s="2"/>
      <c r="F196" s="2"/>
      <c r="G196" s="2"/>
      <c r="H196" s="25"/>
      <c r="I196" s="2"/>
      <c r="J196" s="2"/>
      <c r="K196" s="13"/>
      <c r="L196" s="2"/>
      <c r="M196" s="2"/>
      <c r="N196" s="2"/>
    </row>
    <row r="197" spans="1:14">
      <c r="A197" s="14" t="s">
        <v>256</v>
      </c>
      <c r="B197" s="12">
        <v>1</v>
      </c>
      <c r="C197" s="2">
        <v>1</v>
      </c>
      <c r="D197" s="2">
        <v>1</v>
      </c>
      <c r="E197" s="2">
        <v>0</v>
      </c>
      <c r="F197" s="2">
        <v>22</v>
      </c>
      <c r="G197" s="23" t="s">
        <v>503</v>
      </c>
      <c r="H197" s="25" t="s">
        <v>286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</row>
    <row r="198" spans="1:14">
      <c r="A198" s="14" t="s">
        <v>257</v>
      </c>
      <c r="B198" s="12">
        <v>2</v>
      </c>
      <c r="C198" s="2">
        <v>2</v>
      </c>
      <c r="D198" s="2">
        <v>1</v>
      </c>
      <c r="E198" s="2">
        <v>1</v>
      </c>
      <c r="F198" s="2">
        <v>37</v>
      </c>
      <c r="G198" s="23" t="s">
        <v>503</v>
      </c>
      <c r="H198" s="36" t="s">
        <v>287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</row>
    <row r="199" spans="1:14">
      <c r="A199" s="14" t="s">
        <v>258</v>
      </c>
      <c r="B199" s="12">
        <v>1</v>
      </c>
      <c r="C199" s="2">
        <v>1</v>
      </c>
      <c r="D199" s="2">
        <v>0</v>
      </c>
      <c r="E199" s="2">
        <v>1</v>
      </c>
      <c r="F199" s="2">
        <v>6</v>
      </c>
      <c r="G199" s="23" t="s">
        <v>503</v>
      </c>
      <c r="H199" s="25" t="s">
        <v>288</v>
      </c>
      <c r="I199" s="2">
        <v>2</v>
      </c>
      <c r="J199" s="2">
        <v>2</v>
      </c>
      <c r="K199" s="2">
        <v>1</v>
      </c>
      <c r="L199" s="2">
        <v>1</v>
      </c>
      <c r="M199" s="2">
        <v>301</v>
      </c>
      <c r="N199" s="23" t="s">
        <v>503</v>
      </c>
    </row>
    <row r="200" spans="1:14">
      <c r="A200" s="14" t="s">
        <v>259</v>
      </c>
      <c r="B200" s="1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5" t="s">
        <v>289</v>
      </c>
      <c r="I200" s="2">
        <v>1</v>
      </c>
      <c r="J200" s="2">
        <v>1</v>
      </c>
      <c r="K200" s="2">
        <v>1</v>
      </c>
      <c r="L200" s="2">
        <v>0</v>
      </c>
      <c r="M200" s="2">
        <v>6</v>
      </c>
      <c r="N200" s="23" t="s">
        <v>503</v>
      </c>
    </row>
    <row r="201" spans="1:14">
      <c r="A201" s="14" t="s">
        <v>260</v>
      </c>
      <c r="B201" s="12">
        <v>2</v>
      </c>
      <c r="C201" s="2">
        <v>2</v>
      </c>
      <c r="D201" s="2">
        <v>1</v>
      </c>
      <c r="E201" s="2">
        <v>1</v>
      </c>
      <c r="F201" s="2">
        <v>16</v>
      </c>
      <c r="G201" s="23" t="s">
        <v>503</v>
      </c>
      <c r="H201" s="36" t="s">
        <v>290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</row>
    <row r="202" spans="1:14">
      <c r="A202" s="39"/>
      <c r="B202" s="12"/>
      <c r="C202" s="2"/>
      <c r="D202" s="2"/>
      <c r="E202" s="2"/>
      <c r="F202" s="2"/>
      <c r="G202" s="2"/>
      <c r="H202" s="36"/>
      <c r="I202" s="2"/>
      <c r="J202" s="2"/>
      <c r="K202" s="13"/>
      <c r="L202" s="2"/>
      <c r="M202" s="2"/>
      <c r="N202" s="2"/>
    </row>
    <row r="203" spans="1:14">
      <c r="A203" s="14" t="s">
        <v>261</v>
      </c>
      <c r="B203" s="12">
        <v>1</v>
      </c>
      <c r="C203" s="2">
        <v>2</v>
      </c>
      <c r="D203" s="2">
        <v>1</v>
      </c>
      <c r="E203" s="2">
        <v>1</v>
      </c>
      <c r="F203" s="2">
        <v>19</v>
      </c>
      <c r="G203" s="23" t="s">
        <v>503</v>
      </c>
      <c r="H203" s="25" t="s">
        <v>291</v>
      </c>
      <c r="I203" s="2">
        <v>2</v>
      </c>
      <c r="J203" s="2">
        <v>2</v>
      </c>
      <c r="K203" s="2">
        <v>2</v>
      </c>
      <c r="L203" s="2">
        <v>0</v>
      </c>
      <c r="M203" s="2">
        <v>29</v>
      </c>
      <c r="N203" s="23" t="s">
        <v>503</v>
      </c>
    </row>
    <row r="204" spans="1:14">
      <c r="A204" s="14" t="s">
        <v>262</v>
      </c>
      <c r="B204" s="12">
        <v>2</v>
      </c>
      <c r="C204" s="2">
        <v>1</v>
      </c>
      <c r="D204" s="2">
        <v>0</v>
      </c>
      <c r="E204" s="2">
        <v>1</v>
      </c>
      <c r="F204" s="2">
        <v>8</v>
      </c>
      <c r="G204" s="23" t="s">
        <v>503</v>
      </c>
      <c r="H204" s="25" t="s">
        <v>292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</row>
    <row r="205" spans="1:14">
      <c r="A205" s="14" t="s">
        <v>263</v>
      </c>
      <c r="B205" s="1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5" t="s">
        <v>293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</row>
    <row r="206" spans="1:14">
      <c r="A206" s="14" t="s">
        <v>264</v>
      </c>
      <c r="B206" s="12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5" t="s">
        <v>294</v>
      </c>
      <c r="I206" s="2">
        <v>3</v>
      </c>
      <c r="J206" s="2">
        <v>3</v>
      </c>
      <c r="K206" s="2">
        <v>2</v>
      </c>
      <c r="L206" s="2">
        <v>1</v>
      </c>
      <c r="M206" s="2">
        <v>44</v>
      </c>
      <c r="N206" s="2">
        <v>76671</v>
      </c>
    </row>
    <row r="207" spans="1:14">
      <c r="A207" s="21"/>
      <c r="B207" s="12"/>
      <c r="C207" s="2"/>
      <c r="D207" s="13"/>
      <c r="E207" s="13"/>
      <c r="F207" s="13"/>
      <c r="G207" s="13"/>
      <c r="H207" s="36" t="s">
        <v>295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</row>
    <row r="208" spans="1:14">
      <c r="A208" s="65" t="s">
        <v>274</v>
      </c>
      <c r="B208" s="50">
        <v>64</v>
      </c>
      <c r="C208" s="51">
        <v>64</v>
      </c>
      <c r="D208" s="51">
        <v>33</v>
      </c>
      <c r="E208" s="51">
        <v>31</v>
      </c>
      <c r="F208" s="51">
        <v>5076</v>
      </c>
      <c r="G208" s="51">
        <v>19647466</v>
      </c>
      <c r="H208" s="19"/>
      <c r="I208" s="2"/>
      <c r="J208" s="2"/>
      <c r="K208" s="13"/>
      <c r="L208" s="2"/>
      <c r="M208" s="2"/>
      <c r="N208" s="2"/>
    </row>
    <row r="209" spans="1:14">
      <c r="A209" s="42"/>
      <c r="B209" s="17"/>
      <c r="C209" s="2"/>
      <c r="D209" s="2"/>
      <c r="E209" s="2"/>
      <c r="F209" s="2"/>
      <c r="G209" s="2"/>
      <c r="H209" s="25" t="s">
        <v>296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</row>
    <row r="210" spans="1:14">
      <c r="A210" s="42" t="s">
        <v>481</v>
      </c>
      <c r="B210" s="1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5" t="s">
        <v>297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</row>
    <row r="211" spans="1:14">
      <c r="A211" s="42" t="s">
        <v>479</v>
      </c>
      <c r="B211" s="1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5" t="s">
        <v>298</v>
      </c>
      <c r="I211" s="2">
        <v>1</v>
      </c>
      <c r="J211" s="2">
        <v>1</v>
      </c>
      <c r="K211" s="2">
        <v>0</v>
      </c>
      <c r="L211" s="2">
        <v>1</v>
      </c>
      <c r="M211" s="2">
        <v>5</v>
      </c>
      <c r="N211" s="23" t="s">
        <v>503</v>
      </c>
    </row>
    <row r="212" spans="1:14">
      <c r="A212" s="42" t="s">
        <v>482</v>
      </c>
      <c r="B212" s="12">
        <v>2</v>
      </c>
      <c r="C212" s="2">
        <v>2</v>
      </c>
      <c r="D212" s="2">
        <v>2</v>
      </c>
      <c r="E212" s="2">
        <v>0</v>
      </c>
      <c r="F212" s="2">
        <v>9</v>
      </c>
      <c r="G212" s="23" t="s">
        <v>503</v>
      </c>
      <c r="H212" s="25" t="s">
        <v>299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</row>
    <row r="213" spans="1:14">
      <c r="A213" s="42" t="s">
        <v>483</v>
      </c>
      <c r="B213" s="12">
        <v>1</v>
      </c>
      <c r="C213" s="2">
        <v>1</v>
      </c>
      <c r="D213" s="2">
        <v>1</v>
      </c>
      <c r="E213" s="2">
        <v>0</v>
      </c>
      <c r="F213" s="2">
        <v>4</v>
      </c>
      <c r="G213" s="23" t="s">
        <v>503</v>
      </c>
      <c r="H213" s="25" t="s">
        <v>300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</row>
    <row r="214" spans="1:14">
      <c r="A214" s="42" t="s">
        <v>484</v>
      </c>
      <c r="B214" s="12">
        <v>1</v>
      </c>
      <c r="C214" s="2">
        <v>1</v>
      </c>
      <c r="D214" s="2">
        <v>0</v>
      </c>
      <c r="E214" s="2">
        <v>1</v>
      </c>
      <c r="F214" s="2">
        <v>14</v>
      </c>
      <c r="G214" s="23" t="s">
        <v>503</v>
      </c>
      <c r="H214" s="19"/>
      <c r="I214" s="2"/>
      <c r="J214" s="2"/>
      <c r="K214" s="13"/>
      <c r="L214" s="2"/>
      <c r="M214" s="2"/>
      <c r="N214" s="2"/>
    </row>
    <row r="215" spans="1:14">
      <c r="A215" s="42"/>
      <c r="B215" s="12"/>
      <c r="C215" s="2"/>
      <c r="D215" s="2"/>
      <c r="E215" s="2"/>
      <c r="F215" s="2"/>
      <c r="G215" s="2"/>
      <c r="H215" s="25" t="s">
        <v>301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</row>
    <row r="216" spans="1:14">
      <c r="A216" s="42" t="s">
        <v>485</v>
      </c>
      <c r="B216" s="12">
        <v>1</v>
      </c>
      <c r="C216" s="2">
        <v>1</v>
      </c>
      <c r="D216" s="2">
        <v>1</v>
      </c>
      <c r="E216" s="2">
        <v>0</v>
      </c>
      <c r="F216" s="2">
        <v>7</v>
      </c>
      <c r="G216" s="23" t="s">
        <v>503</v>
      </c>
      <c r="H216" s="36" t="s">
        <v>302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</row>
    <row r="217" spans="1:14">
      <c r="A217" s="42" t="s">
        <v>486</v>
      </c>
      <c r="B217" s="12">
        <v>3</v>
      </c>
      <c r="C217" s="2">
        <v>3</v>
      </c>
      <c r="D217" s="2">
        <v>2</v>
      </c>
      <c r="E217" s="2">
        <v>1</v>
      </c>
      <c r="F217" s="2">
        <v>236</v>
      </c>
      <c r="G217" s="2">
        <v>2160573</v>
      </c>
      <c r="H217" s="25" t="s">
        <v>303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</row>
    <row r="218" spans="1:14">
      <c r="A218" s="42" t="s">
        <v>487</v>
      </c>
      <c r="B218" s="12">
        <v>1</v>
      </c>
      <c r="C218" s="2">
        <v>1</v>
      </c>
      <c r="D218" s="2">
        <v>1</v>
      </c>
      <c r="E218" s="2">
        <v>0</v>
      </c>
      <c r="F218" s="2">
        <v>102</v>
      </c>
      <c r="G218" s="23" t="s">
        <v>503</v>
      </c>
      <c r="H218" s="25" t="s">
        <v>304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</row>
    <row r="219" spans="1:14">
      <c r="A219" s="42" t="s">
        <v>488</v>
      </c>
      <c r="B219" s="12">
        <v>2</v>
      </c>
      <c r="C219" s="2">
        <v>2</v>
      </c>
      <c r="D219" s="2">
        <v>2</v>
      </c>
      <c r="E219" s="2">
        <v>0</v>
      </c>
      <c r="F219" s="2">
        <v>117</v>
      </c>
      <c r="G219" s="23" t="s">
        <v>503</v>
      </c>
      <c r="H219" s="25" t="s">
        <v>305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</row>
    <row r="220" spans="1:14">
      <c r="A220" s="42" t="s">
        <v>489</v>
      </c>
      <c r="B220" s="12">
        <v>1</v>
      </c>
      <c r="C220" s="2">
        <v>1</v>
      </c>
      <c r="D220" s="2">
        <v>1</v>
      </c>
      <c r="E220" s="2">
        <v>0</v>
      </c>
      <c r="F220" s="2">
        <v>87</v>
      </c>
      <c r="G220" s="23" t="s">
        <v>503</v>
      </c>
      <c r="H220" s="19"/>
      <c r="I220" s="2"/>
      <c r="J220" s="2"/>
      <c r="K220" s="13"/>
      <c r="L220" s="2"/>
      <c r="M220" s="2"/>
      <c r="N220" s="2"/>
    </row>
    <row r="221" spans="1:14">
      <c r="A221" s="42"/>
      <c r="B221" s="12"/>
      <c r="C221" s="2"/>
      <c r="D221" s="2"/>
      <c r="E221" s="2"/>
      <c r="F221" s="2"/>
      <c r="G221" s="2"/>
      <c r="H221" s="36" t="s">
        <v>306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</row>
    <row r="222" spans="1:14">
      <c r="A222" s="42" t="s">
        <v>490</v>
      </c>
      <c r="B222" s="12">
        <v>3</v>
      </c>
      <c r="C222" s="2">
        <v>3</v>
      </c>
      <c r="D222" s="2">
        <v>2</v>
      </c>
      <c r="E222" s="2">
        <v>1</v>
      </c>
      <c r="F222" s="2">
        <v>64</v>
      </c>
      <c r="G222" s="2">
        <v>123095</v>
      </c>
      <c r="H222" s="36" t="s">
        <v>307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</row>
    <row r="223" spans="1:14">
      <c r="A223" s="42" t="s">
        <v>491</v>
      </c>
      <c r="B223" s="12">
        <v>1</v>
      </c>
      <c r="C223" s="2">
        <v>1</v>
      </c>
      <c r="D223" s="2">
        <v>0</v>
      </c>
      <c r="E223" s="2">
        <v>1</v>
      </c>
      <c r="F223" s="2">
        <v>35</v>
      </c>
      <c r="G223" s="23" t="s">
        <v>503</v>
      </c>
      <c r="H223" s="25" t="s">
        <v>308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</row>
    <row r="224" spans="1:14">
      <c r="A224" s="42" t="s">
        <v>492</v>
      </c>
      <c r="B224" s="1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5" t="s">
        <v>309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</row>
    <row r="225" spans="1:14">
      <c r="A225" s="42" t="s">
        <v>493</v>
      </c>
      <c r="B225" s="12">
        <v>18</v>
      </c>
      <c r="C225" s="2">
        <v>18</v>
      </c>
      <c r="D225" s="2">
        <v>11</v>
      </c>
      <c r="E225" s="2">
        <v>7</v>
      </c>
      <c r="F225" s="2">
        <v>1513</v>
      </c>
      <c r="G225" s="2">
        <v>3888530</v>
      </c>
      <c r="H225" s="36" t="s">
        <v>310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</row>
    <row r="226" spans="1:14">
      <c r="A226" s="42" t="s">
        <v>494</v>
      </c>
      <c r="B226" s="12">
        <v>2</v>
      </c>
      <c r="C226" s="2">
        <v>2</v>
      </c>
      <c r="D226" s="2">
        <v>0</v>
      </c>
      <c r="E226" s="2">
        <v>2</v>
      </c>
      <c r="F226" s="2">
        <v>329</v>
      </c>
      <c r="G226" s="23" t="s">
        <v>503</v>
      </c>
      <c r="H226" s="25"/>
      <c r="I226" s="2"/>
      <c r="J226" s="2"/>
      <c r="K226" s="13"/>
      <c r="L226" s="2"/>
      <c r="M226" s="2"/>
      <c r="N226" s="13"/>
    </row>
    <row r="227" spans="1:14">
      <c r="A227" s="14"/>
      <c r="B227" s="12"/>
      <c r="C227" s="2"/>
      <c r="D227" s="2"/>
      <c r="E227" s="2"/>
      <c r="F227" s="2"/>
      <c r="G227" s="2"/>
      <c r="H227" s="25" t="s">
        <v>311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</row>
    <row r="228" spans="1:14">
      <c r="A228" s="42" t="s">
        <v>495</v>
      </c>
      <c r="B228" s="12">
        <v>7</v>
      </c>
      <c r="C228" s="2">
        <v>7</v>
      </c>
      <c r="D228" s="2">
        <v>2</v>
      </c>
      <c r="E228" s="2">
        <v>5</v>
      </c>
      <c r="F228" s="2">
        <v>773</v>
      </c>
      <c r="G228" s="2">
        <v>3306001</v>
      </c>
      <c r="H228" s="25" t="s">
        <v>312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</row>
    <row r="229" spans="1:14">
      <c r="A229" s="39" t="s">
        <v>496</v>
      </c>
      <c r="B229" s="12">
        <v>16</v>
      </c>
      <c r="C229" s="2">
        <v>16</v>
      </c>
      <c r="D229" s="2">
        <v>5</v>
      </c>
      <c r="E229" s="2">
        <v>11</v>
      </c>
      <c r="F229" s="2">
        <v>1657</v>
      </c>
      <c r="G229" s="2">
        <v>8250243</v>
      </c>
      <c r="H229" s="36" t="s">
        <v>313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</row>
    <row r="230" spans="1:14">
      <c r="A230" s="14" t="s">
        <v>497</v>
      </c>
      <c r="B230" s="12">
        <v>2</v>
      </c>
      <c r="C230" s="2">
        <v>2</v>
      </c>
      <c r="D230" s="2">
        <v>2</v>
      </c>
      <c r="E230" s="2">
        <v>0</v>
      </c>
      <c r="F230" s="2">
        <v>24</v>
      </c>
      <c r="G230" s="23" t="s">
        <v>503</v>
      </c>
      <c r="H230" s="25" t="s">
        <v>314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</row>
    <row r="231" spans="1:14">
      <c r="A231" s="14" t="s">
        <v>498</v>
      </c>
      <c r="B231" s="12">
        <v>3</v>
      </c>
      <c r="C231" s="2">
        <v>3</v>
      </c>
      <c r="D231" s="2">
        <v>1</v>
      </c>
      <c r="E231" s="2">
        <v>2</v>
      </c>
      <c r="F231" s="2">
        <v>105</v>
      </c>
      <c r="G231" s="2">
        <v>160458</v>
      </c>
      <c r="H231" s="25" t="s">
        <v>315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</row>
    <row r="232" spans="1:14">
      <c r="A232" s="14"/>
      <c r="B232" s="12"/>
      <c r="C232" s="2"/>
      <c r="D232" s="2"/>
      <c r="E232" s="13"/>
      <c r="F232" s="2"/>
      <c r="G232" s="2"/>
      <c r="H232" s="25"/>
      <c r="I232" s="2"/>
      <c r="J232" s="2"/>
      <c r="K232" s="13"/>
      <c r="L232" s="2"/>
      <c r="M232" s="2"/>
      <c r="N232" s="13"/>
    </row>
    <row r="233" spans="1:14">
      <c r="A233" s="66" t="s">
        <v>275</v>
      </c>
      <c r="B233" s="50">
        <v>15</v>
      </c>
      <c r="C233" s="51">
        <v>15</v>
      </c>
      <c r="D233" s="51">
        <v>9</v>
      </c>
      <c r="E233" s="51">
        <v>6</v>
      </c>
      <c r="F233" s="51">
        <v>705</v>
      </c>
      <c r="G233" s="51">
        <v>2119280</v>
      </c>
      <c r="H233" s="25" t="s">
        <v>316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</row>
    <row r="234" spans="1:14">
      <c r="A234" s="42"/>
      <c r="B234" s="12"/>
      <c r="C234" s="2"/>
      <c r="D234" s="2"/>
      <c r="E234" s="2"/>
      <c r="F234" s="2"/>
      <c r="G234" s="2"/>
      <c r="H234" s="25" t="s">
        <v>317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</row>
    <row r="235" spans="1:14">
      <c r="A235" s="44" t="s">
        <v>276</v>
      </c>
      <c r="B235" s="18">
        <v>0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37"/>
      <c r="I235" s="7"/>
      <c r="J235" s="7"/>
      <c r="K235" s="7"/>
      <c r="L235" s="7"/>
      <c r="M235" s="7"/>
      <c r="N235" s="7"/>
    </row>
    <row r="237" spans="1:14">
      <c r="A237" s="10" t="s">
        <v>271</v>
      </c>
    </row>
    <row r="238" spans="1:14">
      <c r="A238" s="11"/>
      <c r="B238" s="11"/>
      <c r="C238" s="11"/>
      <c r="D238" s="11"/>
      <c r="E238" s="11"/>
      <c r="F238" s="11"/>
      <c r="G238" s="11"/>
    </row>
    <row r="239" spans="1:14">
      <c r="A239" s="75" t="s">
        <v>476</v>
      </c>
      <c r="B239" s="68" t="s">
        <v>272</v>
      </c>
      <c r="C239" s="69"/>
      <c r="D239" s="69"/>
      <c r="E239" s="69"/>
      <c r="F239" s="70" t="s">
        <v>268</v>
      </c>
      <c r="G239" s="73" t="s">
        <v>273</v>
      </c>
      <c r="H239" s="75" t="s">
        <v>476</v>
      </c>
      <c r="I239" s="68" t="s">
        <v>272</v>
      </c>
      <c r="J239" s="69"/>
      <c r="K239" s="69"/>
      <c r="L239" s="69"/>
      <c r="M239" s="70" t="s">
        <v>268</v>
      </c>
      <c r="N239" s="73" t="s">
        <v>273</v>
      </c>
    </row>
    <row r="240" spans="1:14">
      <c r="A240" s="76"/>
      <c r="B240" s="26" t="s">
        <v>500</v>
      </c>
      <c r="C240" s="26" t="s">
        <v>505</v>
      </c>
      <c r="D240" s="29"/>
      <c r="E240" s="30"/>
      <c r="F240" s="72"/>
      <c r="G240" s="74"/>
      <c r="H240" s="76"/>
      <c r="I240" s="26" t="s">
        <v>500</v>
      </c>
      <c r="J240" s="26" t="s">
        <v>505</v>
      </c>
      <c r="K240" s="29"/>
      <c r="L240" s="30"/>
      <c r="M240" s="72"/>
      <c r="N240" s="74"/>
    </row>
    <row r="241" spans="1:14">
      <c r="A241" s="76"/>
      <c r="B241" s="27" t="s">
        <v>499</v>
      </c>
      <c r="C241" s="27" t="s">
        <v>506</v>
      </c>
      <c r="D241" s="70" t="s">
        <v>504</v>
      </c>
      <c r="E241" s="70" t="s">
        <v>269</v>
      </c>
      <c r="F241" s="72"/>
      <c r="G241" s="74"/>
      <c r="H241" s="76"/>
      <c r="I241" s="27" t="s">
        <v>499</v>
      </c>
      <c r="J241" s="27" t="s">
        <v>506</v>
      </c>
      <c r="K241" s="70" t="s">
        <v>504</v>
      </c>
      <c r="L241" s="70" t="s">
        <v>269</v>
      </c>
      <c r="M241" s="72"/>
      <c r="N241" s="74"/>
    </row>
    <row r="242" spans="1:14">
      <c r="A242" s="77"/>
      <c r="B242" s="28" t="s">
        <v>265</v>
      </c>
      <c r="C242" s="28" t="s">
        <v>265</v>
      </c>
      <c r="D242" s="71"/>
      <c r="E242" s="71"/>
      <c r="F242" s="31" t="s">
        <v>270</v>
      </c>
      <c r="G242" s="32" t="s">
        <v>266</v>
      </c>
      <c r="H242" s="77"/>
      <c r="I242" s="28" t="s">
        <v>265</v>
      </c>
      <c r="J242" s="28" t="s">
        <v>265</v>
      </c>
      <c r="K242" s="71"/>
      <c r="L242" s="71"/>
      <c r="M242" s="31" t="s">
        <v>270</v>
      </c>
      <c r="N242" s="32" t="s">
        <v>266</v>
      </c>
    </row>
    <row r="243" spans="1:14">
      <c r="A243" s="40"/>
      <c r="B243" s="48"/>
      <c r="C243" s="6"/>
      <c r="D243" s="5"/>
      <c r="E243" s="5"/>
      <c r="F243" s="2"/>
      <c r="G243" s="2"/>
      <c r="H243" s="45"/>
      <c r="I243" s="35"/>
      <c r="J243" s="35"/>
      <c r="K243" s="35"/>
      <c r="L243" s="35"/>
      <c r="M243" s="35"/>
      <c r="N243" s="35"/>
    </row>
    <row r="244" spans="1:14">
      <c r="A244" s="65" t="s">
        <v>318</v>
      </c>
      <c r="B244" s="50">
        <v>15</v>
      </c>
      <c r="C244" s="51">
        <v>14</v>
      </c>
      <c r="D244" s="51">
        <v>6</v>
      </c>
      <c r="E244" s="51">
        <v>8</v>
      </c>
      <c r="F244" s="51">
        <v>259</v>
      </c>
      <c r="G244" s="51">
        <v>504845</v>
      </c>
      <c r="H244" s="49" t="s">
        <v>360</v>
      </c>
      <c r="I244" s="13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</row>
    <row r="245" spans="1:14">
      <c r="A245" s="42"/>
      <c r="B245" s="17"/>
      <c r="C245" s="41"/>
      <c r="D245" s="2"/>
      <c r="E245" s="2"/>
      <c r="F245" s="2"/>
      <c r="G245" s="2"/>
      <c r="H245" s="49" t="s">
        <v>361</v>
      </c>
      <c r="I245" s="13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</row>
    <row r="246" spans="1:14">
      <c r="A246" s="39" t="s">
        <v>319</v>
      </c>
      <c r="B246" s="1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49" t="s">
        <v>362</v>
      </c>
      <c r="I246" s="13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</row>
    <row r="247" spans="1:14">
      <c r="A247" s="14" t="s">
        <v>320</v>
      </c>
      <c r="B247" s="1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49" t="s">
        <v>363</v>
      </c>
      <c r="I247" s="13">
        <v>1</v>
      </c>
      <c r="J247" s="2">
        <v>1</v>
      </c>
      <c r="K247" s="2">
        <v>1</v>
      </c>
      <c r="L247" s="2">
        <v>0</v>
      </c>
      <c r="M247" s="2">
        <v>16</v>
      </c>
      <c r="N247" s="23" t="s">
        <v>503</v>
      </c>
    </row>
    <row r="248" spans="1:14">
      <c r="A248" s="14" t="s">
        <v>321</v>
      </c>
      <c r="B248" s="12">
        <v>3</v>
      </c>
      <c r="C248" s="2">
        <v>2</v>
      </c>
      <c r="D248" s="2">
        <v>1</v>
      </c>
      <c r="E248" s="2">
        <v>1</v>
      </c>
      <c r="F248" s="2">
        <v>14</v>
      </c>
      <c r="G248" s="23" t="s">
        <v>503</v>
      </c>
      <c r="H248" s="25" t="s">
        <v>364</v>
      </c>
      <c r="I248" s="13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</row>
    <row r="249" spans="1:14">
      <c r="A249" s="14" t="s">
        <v>322</v>
      </c>
      <c r="B249" s="1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49"/>
      <c r="I249" s="13"/>
      <c r="J249" s="13"/>
      <c r="K249" s="13"/>
      <c r="L249" s="13"/>
      <c r="M249" s="13"/>
      <c r="N249" s="13"/>
    </row>
    <row r="250" spans="1:14">
      <c r="A250" s="39" t="s">
        <v>323</v>
      </c>
      <c r="B250" s="1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49" t="s">
        <v>365</v>
      </c>
      <c r="I250" s="13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</row>
    <row r="251" spans="1:14">
      <c r="A251" s="42"/>
      <c r="B251" s="12"/>
      <c r="C251" s="13"/>
      <c r="D251" s="2"/>
      <c r="E251" s="2"/>
      <c r="F251" s="2"/>
      <c r="G251" s="2"/>
      <c r="H251" s="49" t="s">
        <v>366</v>
      </c>
      <c r="I251" s="13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</row>
    <row r="252" spans="1:14">
      <c r="A252" s="14" t="s">
        <v>324</v>
      </c>
      <c r="B252" s="12">
        <v>1</v>
      </c>
      <c r="C252" s="2">
        <v>1</v>
      </c>
      <c r="D252" s="2">
        <v>1</v>
      </c>
      <c r="E252" s="2">
        <v>0</v>
      </c>
      <c r="F252" s="2">
        <v>24</v>
      </c>
      <c r="G252" s="23" t="s">
        <v>503</v>
      </c>
      <c r="H252" s="49" t="s">
        <v>367</v>
      </c>
      <c r="I252" s="13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</row>
    <row r="253" spans="1:14">
      <c r="A253" s="14" t="s">
        <v>325</v>
      </c>
      <c r="B253" s="1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49" t="s">
        <v>368</v>
      </c>
      <c r="I253" s="13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</row>
    <row r="254" spans="1:14">
      <c r="A254" s="14" t="s">
        <v>326</v>
      </c>
      <c r="B254" s="1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5" t="s">
        <v>369</v>
      </c>
      <c r="I254" s="13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</row>
    <row r="255" spans="1:14">
      <c r="A255" s="14" t="s">
        <v>327</v>
      </c>
      <c r="B255" s="1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49"/>
      <c r="I255" s="13"/>
      <c r="J255" s="13"/>
      <c r="K255" s="13"/>
      <c r="L255" s="13"/>
      <c r="M255" s="13"/>
      <c r="N255" s="2"/>
    </row>
    <row r="256" spans="1:14">
      <c r="A256" s="14" t="s">
        <v>328</v>
      </c>
      <c r="B256" s="1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49" t="s">
        <v>370</v>
      </c>
      <c r="I256" s="13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</row>
    <row r="257" spans="1:14">
      <c r="A257" s="39"/>
      <c r="B257" s="12"/>
      <c r="C257" s="13"/>
      <c r="D257" s="13"/>
      <c r="E257" s="13"/>
      <c r="F257" s="13"/>
      <c r="G257" s="13"/>
      <c r="H257" s="49" t="s">
        <v>371</v>
      </c>
      <c r="I257" s="13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</row>
    <row r="258" spans="1:14">
      <c r="A258" s="39" t="s">
        <v>329</v>
      </c>
      <c r="B258" s="1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49" t="s">
        <v>372</v>
      </c>
      <c r="I258" s="13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</row>
    <row r="259" spans="1:14">
      <c r="A259" s="14" t="s">
        <v>330</v>
      </c>
      <c r="B259" s="12">
        <v>1</v>
      </c>
      <c r="C259" s="2">
        <v>1</v>
      </c>
      <c r="D259" s="2">
        <v>1</v>
      </c>
      <c r="E259" s="2">
        <v>0</v>
      </c>
      <c r="F259" s="2">
        <v>11</v>
      </c>
      <c r="G259" s="23" t="s">
        <v>503</v>
      </c>
      <c r="H259" s="49" t="s">
        <v>373</v>
      </c>
      <c r="I259" s="13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</row>
    <row r="260" spans="1:14">
      <c r="A260" s="14" t="s">
        <v>331</v>
      </c>
      <c r="B260" s="12">
        <v>1</v>
      </c>
      <c r="C260" s="2">
        <v>1</v>
      </c>
      <c r="D260" s="2">
        <v>0</v>
      </c>
      <c r="E260" s="2">
        <v>1</v>
      </c>
      <c r="F260" s="2">
        <v>35</v>
      </c>
      <c r="G260" s="23" t="s">
        <v>503</v>
      </c>
      <c r="H260" s="36" t="s">
        <v>374</v>
      </c>
      <c r="I260" s="13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</row>
    <row r="261" spans="1:14">
      <c r="A261" s="14" t="s">
        <v>332</v>
      </c>
      <c r="B261" s="1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49"/>
      <c r="I261" s="13"/>
      <c r="J261" s="13"/>
      <c r="K261" s="13"/>
      <c r="L261" s="13"/>
      <c r="M261" s="13"/>
      <c r="N261" s="2"/>
    </row>
    <row r="262" spans="1:14">
      <c r="A262" s="14" t="s">
        <v>333</v>
      </c>
      <c r="B262" s="1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49" t="s">
        <v>375</v>
      </c>
      <c r="I262" s="13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</row>
    <row r="263" spans="1:14">
      <c r="A263" s="14"/>
      <c r="B263" s="12"/>
      <c r="C263" s="13"/>
      <c r="D263" s="13"/>
      <c r="E263" s="13"/>
      <c r="F263" s="13"/>
      <c r="G263" s="2"/>
      <c r="H263" s="49" t="s">
        <v>376</v>
      </c>
      <c r="I263" s="13">
        <v>3</v>
      </c>
      <c r="J263" s="2">
        <v>3</v>
      </c>
      <c r="K263" s="2">
        <v>1</v>
      </c>
      <c r="L263" s="2">
        <v>2</v>
      </c>
      <c r="M263" s="2">
        <v>45</v>
      </c>
      <c r="N263" s="2">
        <v>108687</v>
      </c>
    </row>
    <row r="264" spans="1:14">
      <c r="A264" s="14" t="s">
        <v>334</v>
      </c>
      <c r="B264" s="1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49" t="s">
        <v>377</v>
      </c>
      <c r="I264" s="13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</row>
    <row r="265" spans="1:14">
      <c r="A265" s="39" t="s">
        <v>335</v>
      </c>
      <c r="B265" s="1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49" t="s">
        <v>378</v>
      </c>
      <c r="I265" s="13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</row>
    <row r="266" spans="1:14">
      <c r="A266" s="14" t="s">
        <v>336</v>
      </c>
      <c r="B266" s="1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5" t="s">
        <v>379</v>
      </c>
      <c r="I266" s="13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</row>
    <row r="267" spans="1:14">
      <c r="A267" s="14" t="s">
        <v>337</v>
      </c>
      <c r="B267" s="1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49"/>
      <c r="I267" s="13"/>
      <c r="J267" s="13"/>
      <c r="K267" s="13"/>
      <c r="L267" s="13"/>
      <c r="M267" s="13"/>
      <c r="N267" s="2"/>
    </row>
    <row r="268" spans="1:14">
      <c r="A268" s="14" t="s">
        <v>338</v>
      </c>
      <c r="B268" s="1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49" t="s">
        <v>380</v>
      </c>
      <c r="I268" s="13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</row>
    <row r="269" spans="1:14">
      <c r="A269" s="14"/>
      <c r="B269" s="12"/>
      <c r="C269" s="13"/>
      <c r="D269" s="13"/>
      <c r="E269" s="13"/>
      <c r="F269" s="13"/>
      <c r="G269" s="2"/>
      <c r="H269" s="49" t="s">
        <v>381</v>
      </c>
      <c r="I269" s="13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</row>
    <row r="270" spans="1:14">
      <c r="A270" s="14" t="s">
        <v>339</v>
      </c>
      <c r="B270" s="1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49" t="s">
        <v>382</v>
      </c>
      <c r="I270" s="13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</row>
    <row r="271" spans="1:14">
      <c r="A271" s="43" t="s">
        <v>340</v>
      </c>
      <c r="B271" s="1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49" t="s">
        <v>383</v>
      </c>
      <c r="I271" s="13">
        <v>1</v>
      </c>
      <c r="J271" s="2">
        <v>1</v>
      </c>
      <c r="K271" s="2">
        <v>0</v>
      </c>
      <c r="L271" s="2">
        <v>1</v>
      </c>
      <c r="M271" s="2">
        <v>8</v>
      </c>
      <c r="N271" s="23" t="s">
        <v>503</v>
      </c>
    </row>
    <row r="272" spans="1:14">
      <c r="A272" s="14" t="s">
        <v>341</v>
      </c>
      <c r="B272" s="1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5" t="s">
        <v>384</v>
      </c>
      <c r="I272" s="13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</row>
    <row r="273" spans="1:14">
      <c r="A273" s="42" t="s">
        <v>342</v>
      </c>
      <c r="B273" s="1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49"/>
      <c r="I273" s="13"/>
      <c r="J273" s="13"/>
      <c r="K273" s="13"/>
      <c r="L273" s="13"/>
      <c r="M273" s="13"/>
      <c r="N273" s="2"/>
    </row>
    <row r="274" spans="1:14">
      <c r="A274" s="42" t="s">
        <v>343</v>
      </c>
      <c r="B274" s="1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49" t="s">
        <v>385</v>
      </c>
      <c r="I274" s="13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</row>
    <row r="275" spans="1:14">
      <c r="A275" s="14"/>
      <c r="B275" s="12"/>
      <c r="C275" s="13"/>
      <c r="D275" s="13"/>
      <c r="E275" s="13"/>
      <c r="F275" s="13"/>
      <c r="G275" s="2"/>
      <c r="H275" s="49" t="s">
        <v>386</v>
      </c>
      <c r="I275" s="13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</row>
    <row r="276" spans="1:14">
      <c r="A276" s="42" t="s">
        <v>344</v>
      </c>
      <c r="B276" s="1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49" t="s">
        <v>387</v>
      </c>
      <c r="I276" s="13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</row>
    <row r="277" spans="1:14">
      <c r="A277" s="42" t="s">
        <v>345</v>
      </c>
      <c r="B277" s="12">
        <v>2</v>
      </c>
      <c r="C277" s="2">
        <v>2</v>
      </c>
      <c r="D277" s="2">
        <v>0</v>
      </c>
      <c r="E277" s="2">
        <v>2</v>
      </c>
      <c r="F277" s="2">
        <v>87</v>
      </c>
      <c r="G277" s="23" t="s">
        <v>503</v>
      </c>
      <c r="H277" s="49" t="s">
        <v>388</v>
      </c>
      <c r="I277" s="13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</row>
    <row r="278" spans="1:14">
      <c r="A278" s="42" t="s">
        <v>346</v>
      </c>
      <c r="B278" s="1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5" t="s">
        <v>389</v>
      </c>
      <c r="I278" s="13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</row>
    <row r="279" spans="1:14">
      <c r="A279" s="42" t="s">
        <v>347</v>
      </c>
      <c r="B279" s="1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49"/>
      <c r="I279" s="13"/>
      <c r="J279" s="13"/>
      <c r="K279" s="13"/>
      <c r="L279" s="13"/>
      <c r="M279" s="13"/>
      <c r="N279" s="2"/>
    </row>
    <row r="280" spans="1:14">
      <c r="A280" s="42" t="s">
        <v>348</v>
      </c>
      <c r="B280" s="1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49" t="s">
        <v>390</v>
      </c>
      <c r="I280" s="13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</row>
    <row r="281" spans="1:14">
      <c r="A281" s="14"/>
      <c r="B281" s="12"/>
      <c r="C281" s="13"/>
      <c r="D281" s="13"/>
      <c r="E281" s="13"/>
      <c r="F281" s="13"/>
      <c r="G281" s="2"/>
      <c r="H281" s="49" t="s">
        <v>391</v>
      </c>
      <c r="I281" s="13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</row>
    <row r="282" spans="1:14">
      <c r="A282" s="42" t="s">
        <v>349</v>
      </c>
      <c r="B282" s="1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49" t="s">
        <v>392</v>
      </c>
      <c r="I282" s="13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</row>
    <row r="283" spans="1:14">
      <c r="A283" s="42" t="s">
        <v>350</v>
      </c>
      <c r="B283" s="1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49" t="s">
        <v>393</v>
      </c>
      <c r="I283" s="13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</row>
    <row r="284" spans="1:14">
      <c r="A284" s="42" t="s">
        <v>351</v>
      </c>
      <c r="B284" s="1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5" t="s">
        <v>394</v>
      </c>
      <c r="I284" s="13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</row>
    <row r="285" spans="1:14">
      <c r="A285" s="42" t="s">
        <v>352</v>
      </c>
      <c r="B285" s="1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49"/>
      <c r="I285" s="13"/>
      <c r="J285" s="13"/>
      <c r="K285" s="13"/>
      <c r="L285" s="13"/>
      <c r="M285" s="13"/>
      <c r="N285" s="2"/>
    </row>
    <row r="286" spans="1:14">
      <c r="A286" s="42" t="s">
        <v>353</v>
      </c>
      <c r="B286" s="1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49" t="s">
        <v>395</v>
      </c>
      <c r="I286" s="13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</row>
    <row r="287" spans="1:14">
      <c r="A287" s="42"/>
      <c r="B287" s="12"/>
      <c r="C287" s="13"/>
      <c r="D287" s="13"/>
      <c r="E287" s="13"/>
      <c r="F287" s="13"/>
      <c r="G287" s="2"/>
      <c r="H287" s="49" t="s">
        <v>396</v>
      </c>
      <c r="I287" s="13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</row>
    <row r="288" spans="1:14">
      <c r="A288" s="42" t="s">
        <v>354</v>
      </c>
      <c r="B288" s="12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49" t="s">
        <v>397</v>
      </c>
      <c r="I288" s="13">
        <v>2</v>
      </c>
      <c r="J288" s="2">
        <v>2</v>
      </c>
      <c r="K288" s="2">
        <v>1</v>
      </c>
      <c r="L288" s="2">
        <v>1</v>
      </c>
      <c r="M288" s="2">
        <v>19</v>
      </c>
      <c r="N288" s="23" t="s">
        <v>503</v>
      </c>
    </row>
    <row r="289" spans="1:14">
      <c r="A289" s="42" t="s">
        <v>355</v>
      </c>
      <c r="B289" s="1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5"/>
      <c r="I289" s="13"/>
      <c r="J289" s="13"/>
      <c r="K289" s="13"/>
      <c r="L289" s="13"/>
      <c r="M289" s="13"/>
      <c r="N289" s="13"/>
    </row>
    <row r="290" spans="1:14">
      <c r="A290" s="42" t="s">
        <v>356</v>
      </c>
      <c r="B290" s="1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64" t="s">
        <v>398</v>
      </c>
      <c r="I290" s="53">
        <v>8</v>
      </c>
      <c r="J290" s="51">
        <v>8</v>
      </c>
      <c r="K290" s="51">
        <v>4</v>
      </c>
      <c r="L290" s="51">
        <v>4</v>
      </c>
      <c r="M290" s="51">
        <v>140</v>
      </c>
      <c r="N290" s="51">
        <v>600216</v>
      </c>
    </row>
    <row r="291" spans="1:14">
      <c r="A291" s="42" t="s">
        <v>357</v>
      </c>
      <c r="B291" s="1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49"/>
      <c r="I291" s="13"/>
      <c r="J291" s="13"/>
      <c r="K291" s="13"/>
      <c r="L291" s="13"/>
      <c r="M291" s="13"/>
      <c r="N291" s="13"/>
    </row>
    <row r="292" spans="1:14">
      <c r="A292" s="42" t="s">
        <v>358</v>
      </c>
      <c r="B292" s="1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5" t="s">
        <v>399</v>
      </c>
      <c r="I292" s="13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</row>
    <row r="293" spans="1:14">
      <c r="A293" s="43"/>
      <c r="B293" s="12"/>
      <c r="C293" s="13"/>
      <c r="D293" s="13"/>
      <c r="E293" s="13"/>
      <c r="F293" s="13"/>
      <c r="G293" s="13"/>
      <c r="H293" s="49" t="s">
        <v>400</v>
      </c>
      <c r="I293" s="13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</row>
    <row r="294" spans="1:14">
      <c r="A294" s="44" t="s">
        <v>359</v>
      </c>
      <c r="B294" s="18">
        <v>0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37" t="s">
        <v>474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</row>
    <row r="296" spans="1:14">
      <c r="A296" s="10" t="s">
        <v>271</v>
      </c>
    </row>
    <row r="297" spans="1:14">
      <c r="A297" s="11"/>
      <c r="B297" s="11"/>
      <c r="C297" s="11"/>
      <c r="D297" s="11"/>
      <c r="E297" s="11"/>
      <c r="F297" s="11"/>
      <c r="G297" s="11"/>
    </row>
    <row r="298" spans="1:14">
      <c r="A298" s="75" t="s">
        <v>476</v>
      </c>
      <c r="B298" s="68" t="s">
        <v>272</v>
      </c>
      <c r="C298" s="69"/>
      <c r="D298" s="69"/>
      <c r="E298" s="69"/>
      <c r="F298" s="70" t="s">
        <v>268</v>
      </c>
      <c r="G298" s="73" t="s">
        <v>273</v>
      </c>
      <c r="H298" s="75" t="s">
        <v>476</v>
      </c>
      <c r="I298" s="68" t="s">
        <v>272</v>
      </c>
      <c r="J298" s="69"/>
      <c r="K298" s="69"/>
      <c r="L298" s="69"/>
      <c r="M298" s="70" t="s">
        <v>268</v>
      </c>
      <c r="N298" s="73" t="s">
        <v>273</v>
      </c>
    </row>
    <row r="299" spans="1:14">
      <c r="A299" s="76"/>
      <c r="B299" s="26" t="s">
        <v>500</v>
      </c>
      <c r="C299" s="26" t="s">
        <v>505</v>
      </c>
      <c r="D299" s="29"/>
      <c r="E299" s="30"/>
      <c r="F299" s="72"/>
      <c r="G299" s="74"/>
      <c r="H299" s="76"/>
      <c r="I299" s="26" t="s">
        <v>500</v>
      </c>
      <c r="J299" s="26" t="s">
        <v>505</v>
      </c>
      <c r="K299" s="29"/>
      <c r="L299" s="30"/>
      <c r="M299" s="72"/>
      <c r="N299" s="74"/>
    </row>
    <row r="300" spans="1:14">
      <c r="A300" s="76"/>
      <c r="B300" s="27" t="s">
        <v>499</v>
      </c>
      <c r="C300" s="27" t="s">
        <v>506</v>
      </c>
      <c r="D300" s="70" t="s">
        <v>504</v>
      </c>
      <c r="E300" s="70" t="s">
        <v>269</v>
      </c>
      <c r="F300" s="72"/>
      <c r="G300" s="74"/>
      <c r="H300" s="76"/>
      <c r="I300" s="27" t="s">
        <v>499</v>
      </c>
      <c r="J300" s="27" t="s">
        <v>506</v>
      </c>
      <c r="K300" s="70" t="s">
        <v>504</v>
      </c>
      <c r="L300" s="70" t="s">
        <v>269</v>
      </c>
      <c r="M300" s="72"/>
      <c r="N300" s="74"/>
    </row>
    <row r="301" spans="1:14">
      <c r="A301" s="77"/>
      <c r="B301" s="28" t="s">
        <v>265</v>
      </c>
      <c r="C301" s="28" t="s">
        <v>265</v>
      </c>
      <c r="D301" s="71"/>
      <c r="E301" s="71"/>
      <c r="F301" s="31" t="s">
        <v>270</v>
      </c>
      <c r="G301" s="32" t="s">
        <v>266</v>
      </c>
      <c r="H301" s="77"/>
      <c r="I301" s="28" t="s">
        <v>265</v>
      </c>
      <c r="J301" s="28" t="s">
        <v>265</v>
      </c>
      <c r="K301" s="71"/>
      <c r="L301" s="71"/>
      <c r="M301" s="31" t="s">
        <v>270</v>
      </c>
      <c r="N301" s="32" t="s">
        <v>266</v>
      </c>
    </row>
    <row r="302" spans="1:14" s="4" customFormat="1">
      <c r="A302" s="40"/>
      <c r="B302" s="24"/>
      <c r="C302" s="5"/>
      <c r="D302" s="5"/>
      <c r="E302" s="5"/>
      <c r="F302" s="2"/>
      <c r="G302" s="2"/>
      <c r="H302" s="45"/>
      <c r="I302" s="35"/>
      <c r="J302" s="35"/>
      <c r="K302" s="35"/>
      <c r="L302" s="35"/>
      <c r="M302" s="35"/>
      <c r="N302" s="35"/>
    </row>
    <row r="303" spans="1:14" s="4" customFormat="1">
      <c r="A303" s="14" t="s">
        <v>401</v>
      </c>
      <c r="B303" s="1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5" t="s">
        <v>442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</row>
    <row r="304" spans="1:14" s="4" customFormat="1">
      <c r="A304" s="39" t="s">
        <v>402</v>
      </c>
      <c r="B304" s="12">
        <v>1</v>
      </c>
      <c r="C304" s="2">
        <v>1</v>
      </c>
      <c r="D304" s="2">
        <v>1</v>
      </c>
      <c r="E304" s="2">
        <v>0</v>
      </c>
      <c r="F304" s="2">
        <v>13</v>
      </c>
      <c r="G304" s="23" t="s">
        <v>503</v>
      </c>
      <c r="H304" s="25" t="s">
        <v>443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</row>
    <row r="305" spans="1:14" s="4" customFormat="1">
      <c r="A305" s="14" t="s">
        <v>403</v>
      </c>
      <c r="B305" s="1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5" t="s">
        <v>444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</row>
    <row r="306" spans="1:14" s="4" customFormat="1">
      <c r="A306" s="14" t="s">
        <v>404</v>
      </c>
      <c r="B306" s="1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46" t="s">
        <v>445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</row>
    <row r="307" spans="1:14" s="4" customFormat="1">
      <c r="A307" s="14" t="s">
        <v>405</v>
      </c>
      <c r="B307" s="12">
        <v>1</v>
      </c>
      <c r="C307" s="2">
        <v>1</v>
      </c>
      <c r="D307" s="2">
        <v>0</v>
      </c>
      <c r="E307" s="2">
        <v>1</v>
      </c>
      <c r="F307" s="2">
        <v>21</v>
      </c>
      <c r="G307" s="23" t="s">
        <v>503</v>
      </c>
      <c r="H307" s="25" t="s">
        <v>446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</row>
    <row r="308" spans="1:14" s="4" customFormat="1">
      <c r="A308" s="14"/>
      <c r="B308" s="12"/>
      <c r="C308" s="13"/>
      <c r="D308" s="2"/>
      <c r="E308" s="2"/>
      <c r="F308" s="2"/>
      <c r="G308" s="2"/>
      <c r="H308" s="25"/>
      <c r="I308" s="2"/>
      <c r="J308" s="2"/>
      <c r="K308" s="2"/>
      <c r="L308" s="2"/>
      <c r="M308" s="2"/>
      <c r="N308" s="2"/>
    </row>
    <row r="309" spans="1:14" s="4" customFormat="1">
      <c r="A309" s="39" t="s">
        <v>406</v>
      </c>
      <c r="B309" s="1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5" t="s">
        <v>447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</row>
    <row r="310" spans="1:14" s="4" customFormat="1">
      <c r="A310" s="14" t="s">
        <v>407</v>
      </c>
      <c r="B310" s="12">
        <v>3</v>
      </c>
      <c r="C310" s="2">
        <v>3</v>
      </c>
      <c r="D310" s="2">
        <v>1</v>
      </c>
      <c r="E310" s="2">
        <v>2</v>
      </c>
      <c r="F310" s="2">
        <v>90</v>
      </c>
      <c r="G310" s="2">
        <v>417321</v>
      </c>
      <c r="H310" s="25" t="s">
        <v>448</v>
      </c>
      <c r="I310" s="2">
        <v>1</v>
      </c>
      <c r="J310" s="2">
        <v>1</v>
      </c>
      <c r="K310" s="2">
        <v>1</v>
      </c>
      <c r="L310" s="2">
        <v>0</v>
      </c>
      <c r="M310" s="2">
        <v>136</v>
      </c>
      <c r="N310" s="23" t="s">
        <v>503</v>
      </c>
    </row>
    <row r="311" spans="1:14" s="4" customFormat="1">
      <c r="A311" s="14" t="s">
        <v>408</v>
      </c>
      <c r="B311" s="1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5" t="s">
        <v>449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</row>
    <row r="312" spans="1:14" s="4" customFormat="1">
      <c r="A312" s="14" t="s">
        <v>409</v>
      </c>
      <c r="B312" s="1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36" t="s">
        <v>450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</row>
    <row r="313" spans="1:14" s="4" customFormat="1">
      <c r="A313" s="14" t="s">
        <v>410</v>
      </c>
      <c r="B313" s="1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5" t="s">
        <v>451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</row>
    <row r="314" spans="1:14" s="4" customFormat="1">
      <c r="A314" s="14"/>
      <c r="B314" s="12"/>
      <c r="C314" s="13"/>
      <c r="D314" s="13"/>
      <c r="E314" s="13"/>
      <c r="F314" s="13"/>
      <c r="G314" s="2"/>
      <c r="H314" s="25"/>
      <c r="I314" s="2"/>
      <c r="J314" s="2"/>
      <c r="K314" s="2"/>
      <c r="L314" s="2"/>
      <c r="M314" s="2"/>
      <c r="N314" s="2"/>
    </row>
    <row r="315" spans="1:14" s="4" customFormat="1">
      <c r="A315" s="14" t="s">
        <v>411</v>
      </c>
      <c r="B315" s="1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5" t="s">
        <v>452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</row>
    <row r="316" spans="1:14" s="4" customFormat="1">
      <c r="A316" s="39" t="s">
        <v>412</v>
      </c>
      <c r="B316" s="1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5" t="s">
        <v>453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</row>
    <row r="317" spans="1:14" s="4" customFormat="1">
      <c r="A317" s="14" t="s">
        <v>413</v>
      </c>
      <c r="B317" s="1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5" t="s">
        <v>454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</row>
    <row r="318" spans="1:14" s="4" customFormat="1">
      <c r="A318" s="14" t="s">
        <v>414</v>
      </c>
      <c r="B318" s="1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5" t="s">
        <v>455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</row>
    <row r="319" spans="1:14" s="4" customFormat="1">
      <c r="A319" s="14" t="s">
        <v>415</v>
      </c>
      <c r="B319" s="12">
        <v>2</v>
      </c>
      <c r="C319" s="2">
        <v>2</v>
      </c>
      <c r="D319" s="2">
        <v>1</v>
      </c>
      <c r="E319" s="2">
        <v>1</v>
      </c>
      <c r="F319" s="2">
        <v>12</v>
      </c>
      <c r="G319" s="23" t="s">
        <v>503</v>
      </c>
      <c r="H319" s="25" t="s">
        <v>456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</row>
    <row r="320" spans="1:14" s="4" customFormat="1">
      <c r="A320" s="14"/>
      <c r="B320" s="12"/>
      <c r="C320" s="13"/>
      <c r="D320" s="2"/>
      <c r="E320" s="13"/>
      <c r="F320" s="2"/>
      <c r="G320" s="2"/>
      <c r="H320" s="25"/>
      <c r="I320" s="2"/>
      <c r="J320" s="2"/>
      <c r="K320" s="2"/>
      <c r="L320" s="2"/>
      <c r="M320" s="2"/>
      <c r="N320" s="2"/>
    </row>
    <row r="321" spans="1:14" s="4" customFormat="1">
      <c r="A321" s="14" t="s">
        <v>416</v>
      </c>
      <c r="B321" s="1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36" t="s">
        <v>457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</row>
    <row r="322" spans="1:14" s="4" customFormat="1">
      <c r="A322" s="14" t="s">
        <v>417</v>
      </c>
      <c r="B322" s="1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5" t="s">
        <v>458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</row>
    <row r="323" spans="1:14" s="4" customFormat="1">
      <c r="A323" s="39" t="s">
        <v>418</v>
      </c>
      <c r="B323" s="1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5"/>
      <c r="I323" s="2"/>
      <c r="J323" s="2"/>
      <c r="K323" s="2"/>
      <c r="L323" s="2"/>
      <c r="M323" s="2"/>
      <c r="N323" s="2"/>
    </row>
    <row r="324" spans="1:14" s="4" customFormat="1">
      <c r="A324" s="14" t="s">
        <v>419</v>
      </c>
      <c r="B324" s="12">
        <v>1</v>
      </c>
      <c r="C324" s="2">
        <v>1</v>
      </c>
      <c r="D324" s="2">
        <v>1</v>
      </c>
      <c r="E324" s="2">
        <v>0</v>
      </c>
      <c r="F324" s="2">
        <v>4</v>
      </c>
      <c r="G324" s="23" t="s">
        <v>503</v>
      </c>
      <c r="H324" s="52" t="s">
        <v>459</v>
      </c>
      <c r="I324" s="51">
        <v>6</v>
      </c>
      <c r="J324" s="51">
        <v>5</v>
      </c>
      <c r="K324" s="51">
        <v>5</v>
      </c>
      <c r="L324" s="51">
        <v>0</v>
      </c>
      <c r="M324" s="51">
        <v>190</v>
      </c>
      <c r="N324" s="67" t="s">
        <v>503</v>
      </c>
    </row>
    <row r="325" spans="1:14" s="4" customFormat="1">
      <c r="A325" s="42"/>
      <c r="B325" s="12"/>
      <c r="C325" s="13"/>
      <c r="D325" s="2"/>
      <c r="E325" s="2"/>
      <c r="F325" s="2"/>
      <c r="G325" s="2"/>
      <c r="H325" s="25"/>
      <c r="I325" s="2"/>
      <c r="J325" s="2"/>
      <c r="K325" s="2"/>
      <c r="L325" s="2"/>
      <c r="M325" s="2"/>
      <c r="N325" s="2"/>
    </row>
    <row r="326" spans="1:14" s="4" customFormat="1">
      <c r="A326" s="65" t="s">
        <v>420</v>
      </c>
      <c r="B326" s="50">
        <v>1</v>
      </c>
      <c r="C326" s="51">
        <v>1</v>
      </c>
      <c r="D326" s="51">
        <v>1</v>
      </c>
      <c r="E326" s="51">
        <v>0</v>
      </c>
      <c r="F326" s="51">
        <v>136</v>
      </c>
      <c r="G326" s="67" t="s">
        <v>503</v>
      </c>
      <c r="H326" s="25" t="s">
        <v>460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</row>
    <row r="327" spans="1:14" s="4" customFormat="1">
      <c r="A327" s="42"/>
      <c r="B327" s="12"/>
      <c r="C327" s="13"/>
      <c r="D327" s="2"/>
      <c r="E327" s="2"/>
      <c r="F327" s="2"/>
      <c r="G327" s="2"/>
      <c r="H327" s="36" t="s">
        <v>461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</row>
    <row r="328" spans="1:14" s="4" customFormat="1">
      <c r="A328" s="14" t="s">
        <v>421</v>
      </c>
      <c r="B328" s="1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36" t="s">
        <v>462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</row>
    <row r="329" spans="1:14" s="4" customFormat="1">
      <c r="A329" s="61" t="s">
        <v>422</v>
      </c>
      <c r="B329" s="1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5" t="s">
        <v>463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</row>
    <row r="330" spans="1:14" s="4" customFormat="1">
      <c r="A330" s="42" t="s">
        <v>475</v>
      </c>
      <c r="B330" s="1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36" t="s">
        <v>464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</row>
    <row r="331" spans="1:14" s="4" customFormat="1">
      <c r="A331" s="14" t="s">
        <v>423</v>
      </c>
      <c r="B331" s="1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5"/>
      <c r="I331" s="2"/>
      <c r="J331" s="2"/>
      <c r="K331" s="2"/>
      <c r="L331" s="2"/>
      <c r="M331" s="2"/>
      <c r="N331" s="2"/>
    </row>
    <row r="332" spans="1:14" s="4" customFormat="1">
      <c r="A332" s="42" t="s">
        <v>424</v>
      </c>
      <c r="B332" s="1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49" t="s">
        <v>465</v>
      </c>
      <c r="I332" s="2">
        <v>1</v>
      </c>
      <c r="J332" s="2">
        <v>1</v>
      </c>
      <c r="K332" s="2">
        <v>1</v>
      </c>
      <c r="L332" s="2">
        <v>0</v>
      </c>
      <c r="M332" s="2">
        <v>15</v>
      </c>
      <c r="N332" s="23" t="s">
        <v>503</v>
      </c>
    </row>
    <row r="333" spans="1:14" s="4" customFormat="1">
      <c r="A333" s="43"/>
      <c r="B333" s="12"/>
      <c r="C333" s="13"/>
      <c r="D333" s="13"/>
      <c r="E333" s="13"/>
      <c r="F333" s="13"/>
      <c r="G333" s="13"/>
      <c r="H333" s="25" t="s">
        <v>466</v>
      </c>
      <c r="I333" s="2">
        <v>3</v>
      </c>
      <c r="J333" s="2">
        <v>3</v>
      </c>
      <c r="K333" s="2">
        <v>3</v>
      </c>
      <c r="L333" s="2">
        <v>0</v>
      </c>
      <c r="M333" s="2">
        <v>170</v>
      </c>
      <c r="N333" s="23" t="s">
        <v>503</v>
      </c>
    </row>
    <row r="334" spans="1:14" s="4" customFormat="1">
      <c r="A334" s="42" t="s">
        <v>425</v>
      </c>
      <c r="B334" s="1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5" t="s">
        <v>467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</row>
    <row r="335" spans="1:14" s="4" customFormat="1">
      <c r="A335" s="42" t="s">
        <v>426</v>
      </c>
      <c r="B335" s="1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5" t="s">
        <v>468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</row>
    <row r="336" spans="1:14" s="4" customFormat="1">
      <c r="A336" s="42" t="s">
        <v>427</v>
      </c>
      <c r="B336" s="1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5" t="s">
        <v>469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</row>
    <row r="337" spans="1:14" s="4" customFormat="1">
      <c r="A337" s="42" t="s">
        <v>428</v>
      </c>
      <c r="B337" s="1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5"/>
      <c r="I337" s="2"/>
      <c r="J337" s="2"/>
      <c r="K337" s="2"/>
      <c r="L337" s="2"/>
      <c r="M337" s="2"/>
      <c r="N337" s="2"/>
    </row>
    <row r="338" spans="1:14" s="4" customFormat="1">
      <c r="A338" s="42" t="s">
        <v>429</v>
      </c>
      <c r="B338" s="1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5" t="s">
        <v>470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</row>
    <row r="339" spans="1:14" s="4" customFormat="1">
      <c r="A339" s="42"/>
      <c r="B339" s="12"/>
      <c r="C339" s="13"/>
      <c r="D339" s="13"/>
      <c r="E339" s="13"/>
      <c r="F339" s="13"/>
      <c r="G339" s="2"/>
      <c r="H339" s="49" t="s">
        <v>471</v>
      </c>
      <c r="I339" s="2">
        <v>1</v>
      </c>
      <c r="J339" s="2">
        <v>1</v>
      </c>
      <c r="K339" s="2">
        <v>1</v>
      </c>
      <c r="L339" s="2">
        <v>0</v>
      </c>
      <c r="M339" s="2">
        <v>5</v>
      </c>
      <c r="N339" s="23" t="s">
        <v>503</v>
      </c>
    </row>
    <row r="340" spans="1:14" s="4" customFormat="1">
      <c r="A340" s="42" t="s">
        <v>430</v>
      </c>
      <c r="B340" s="1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5" t="s">
        <v>472</v>
      </c>
      <c r="I340" s="2">
        <v>1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</row>
    <row r="341" spans="1:14" s="4" customFormat="1">
      <c r="A341" s="42" t="s">
        <v>431</v>
      </c>
      <c r="B341" s="1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37"/>
      <c r="I341" s="2"/>
      <c r="J341" s="2"/>
      <c r="K341" s="2"/>
      <c r="L341" s="2"/>
      <c r="M341" s="2"/>
      <c r="N341" s="2"/>
    </row>
    <row r="342" spans="1:14" s="4" customFormat="1">
      <c r="A342" s="42" t="s">
        <v>432</v>
      </c>
      <c r="B342" s="1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62"/>
      <c r="I342" s="35"/>
      <c r="J342" s="35"/>
      <c r="K342" s="35"/>
      <c r="L342" s="35"/>
      <c r="M342" s="35"/>
      <c r="N342" s="35"/>
    </row>
    <row r="343" spans="1:14" s="4" customFormat="1">
      <c r="A343" s="42" t="s">
        <v>433</v>
      </c>
      <c r="B343" s="1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1"/>
      <c r="I343" s="13"/>
      <c r="J343" s="13"/>
      <c r="K343" s="13"/>
      <c r="L343" s="13"/>
      <c r="M343" s="13"/>
      <c r="N343" s="13"/>
    </row>
    <row r="344" spans="1:14" s="4" customFormat="1">
      <c r="A344" s="42" t="s">
        <v>434</v>
      </c>
      <c r="B344" s="1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39"/>
      <c r="I344" s="13"/>
      <c r="J344" s="13"/>
      <c r="K344" s="13"/>
      <c r="L344" s="13"/>
      <c r="M344" s="13"/>
      <c r="N344" s="13"/>
    </row>
    <row r="345" spans="1:14" s="4" customFormat="1">
      <c r="A345" s="14"/>
      <c r="B345" s="12"/>
      <c r="C345" s="13"/>
      <c r="D345" s="13"/>
      <c r="E345" s="13"/>
      <c r="F345" s="13"/>
      <c r="G345" s="2"/>
      <c r="H345" s="39"/>
      <c r="I345" s="13"/>
      <c r="J345" s="13"/>
      <c r="K345" s="13"/>
      <c r="L345" s="13"/>
      <c r="M345" s="13"/>
      <c r="N345" s="13"/>
    </row>
    <row r="346" spans="1:14" s="4" customFormat="1">
      <c r="A346" s="42" t="s">
        <v>435</v>
      </c>
      <c r="B346" s="1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14"/>
      <c r="I346" s="13"/>
      <c r="J346" s="13"/>
      <c r="K346" s="13"/>
      <c r="L346" s="13"/>
      <c r="M346" s="13"/>
      <c r="N346" s="13"/>
    </row>
    <row r="347" spans="1:14" s="4" customFormat="1">
      <c r="A347" s="42" t="s">
        <v>436</v>
      </c>
      <c r="B347" s="1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14"/>
      <c r="I347" s="13"/>
      <c r="J347" s="13"/>
      <c r="K347" s="13"/>
      <c r="L347" s="13"/>
      <c r="M347" s="13"/>
      <c r="N347" s="13"/>
    </row>
    <row r="348" spans="1:14" s="4" customFormat="1">
      <c r="A348" s="42" t="s">
        <v>437</v>
      </c>
      <c r="B348" s="1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39"/>
      <c r="I348" s="13"/>
      <c r="J348" s="13"/>
      <c r="K348" s="13"/>
      <c r="L348" s="13"/>
      <c r="M348" s="13"/>
      <c r="N348" s="13"/>
    </row>
    <row r="349" spans="1:14" s="4" customFormat="1">
      <c r="A349" s="42" t="s">
        <v>438</v>
      </c>
      <c r="B349" s="1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14"/>
      <c r="I349" s="13"/>
      <c r="J349" s="13"/>
      <c r="K349" s="13"/>
      <c r="L349" s="13"/>
      <c r="M349" s="13"/>
      <c r="N349" s="13"/>
    </row>
    <row r="350" spans="1:14" s="4" customFormat="1">
      <c r="A350" s="42" t="s">
        <v>439</v>
      </c>
      <c r="B350" s="1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14"/>
      <c r="I350" s="13"/>
      <c r="J350" s="13"/>
      <c r="K350" s="13"/>
      <c r="L350" s="13"/>
      <c r="M350" s="13"/>
      <c r="N350" s="13"/>
    </row>
    <row r="351" spans="1:14" s="4" customFormat="1">
      <c r="A351" s="42"/>
      <c r="B351" s="12"/>
      <c r="C351" s="13"/>
      <c r="D351" s="13"/>
      <c r="E351" s="13"/>
      <c r="F351" s="13"/>
      <c r="G351" s="2"/>
      <c r="H351" s="14"/>
      <c r="I351" s="13"/>
      <c r="J351" s="13"/>
      <c r="K351" s="13"/>
      <c r="L351" s="13"/>
      <c r="M351" s="13"/>
      <c r="N351" s="13"/>
    </row>
    <row r="352" spans="1:14" s="4" customFormat="1">
      <c r="A352" s="43" t="s">
        <v>440</v>
      </c>
      <c r="B352" s="1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39"/>
      <c r="I352" s="13"/>
      <c r="J352" s="13"/>
      <c r="K352" s="13"/>
      <c r="L352" s="13"/>
      <c r="M352" s="13"/>
      <c r="N352" s="13"/>
    </row>
    <row r="353" spans="1:14" s="4" customFormat="1">
      <c r="A353" s="63" t="s">
        <v>441</v>
      </c>
      <c r="B353" s="18">
        <v>0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14"/>
      <c r="I353" s="13"/>
      <c r="J353" s="13"/>
      <c r="K353" s="13"/>
      <c r="L353" s="13"/>
      <c r="M353" s="13"/>
      <c r="N353" s="13"/>
    </row>
  </sheetData>
  <customSheetViews>
    <customSheetView guid="{521302DF-BDCE-458D-B5C0-8542E5F8039F}" scale="85" showPageBreaks="1" view="pageBreakPreview" topLeftCell="A302">
      <selection activeCell="Q340" sqref="Q303:Q340"/>
      <rowBreaks count="5" manualBreakCount="5">
        <brk id="59" max="16383" man="1"/>
        <brk id="118" max="16383" man="1"/>
        <brk id="177" max="16383" man="1"/>
        <brk id="236" max="16383" man="1"/>
        <brk id="295" max="16383" man="1"/>
      </rowBreaks>
      <colBreaks count="1" manualBreakCount="1">
        <brk id="10" max="1048575" man="1"/>
      </colBreaks>
      <pageMargins left="0.78740157480314965" right="0.78740157480314965" top="0.59055118110236227" bottom="0.98425196850393704" header="0.51181102362204722" footer="0.51181102362204722"/>
      <pageSetup paperSize="9" scale="85" pageOrder="overThenDown" orientation="portrait" r:id="rId1"/>
      <headerFooter alignWithMargins="0"/>
    </customSheetView>
  </customSheetViews>
  <mergeCells count="72">
    <mergeCell ref="M3:M5"/>
    <mergeCell ref="N3:N5"/>
    <mergeCell ref="E5:E6"/>
    <mergeCell ref="L5:L6"/>
    <mergeCell ref="I3:L3"/>
    <mergeCell ref="K5:K6"/>
    <mergeCell ref="A3:A6"/>
    <mergeCell ref="B3:E3"/>
    <mergeCell ref="F3:F5"/>
    <mergeCell ref="G3:G5"/>
    <mergeCell ref="H3:H6"/>
    <mergeCell ref="D5:D6"/>
    <mergeCell ref="A62:A65"/>
    <mergeCell ref="B62:E62"/>
    <mergeCell ref="F62:F64"/>
    <mergeCell ref="G62:G64"/>
    <mergeCell ref="H62:H65"/>
    <mergeCell ref="I62:L62"/>
    <mergeCell ref="D64:D65"/>
    <mergeCell ref="I121:L121"/>
    <mergeCell ref="D123:D124"/>
    <mergeCell ref="M62:M64"/>
    <mergeCell ref="N62:N64"/>
    <mergeCell ref="E64:E65"/>
    <mergeCell ref="L64:L65"/>
    <mergeCell ref="D182:D183"/>
    <mergeCell ref="M121:M123"/>
    <mergeCell ref="N121:N123"/>
    <mergeCell ref="E123:E124"/>
    <mergeCell ref="L123:L124"/>
    <mergeCell ref="M180:M182"/>
    <mergeCell ref="N180:N182"/>
    <mergeCell ref="E182:E183"/>
    <mergeCell ref="L182:L183"/>
    <mergeCell ref="I180:L180"/>
    <mergeCell ref="K64:K65"/>
    <mergeCell ref="K123:K124"/>
    <mergeCell ref="K182:K183"/>
    <mergeCell ref="A121:A124"/>
    <mergeCell ref="B121:E121"/>
    <mergeCell ref="F121:F123"/>
    <mergeCell ref="G121:G123"/>
    <mergeCell ref="H121:H124"/>
    <mergeCell ref="A180:A183"/>
    <mergeCell ref="B180:E180"/>
    <mergeCell ref="F180:F182"/>
    <mergeCell ref="G180:G182"/>
    <mergeCell ref="H180:H183"/>
    <mergeCell ref="N239:N241"/>
    <mergeCell ref="E241:E242"/>
    <mergeCell ref="L241:L242"/>
    <mergeCell ref="A239:A242"/>
    <mergeCell ref="B239:E239"/>
    <mergeCell ref="F239:F241"/>
    <mergeCell ref="G239:G241"/>
    <mergeCell ref="H239:H242"/>
    <mergeCell ref="I239:L239"/>
    <mergeCell ref="D241:D242"/>
    <mergeCell ref="K241:K242"/>
    <mergeCell ref="M239:M241"/>
    <mergeCell ref="A298:A301"/>
    <mergeCell ref="B298:E298"/>
    <mergeCell ref="F298:F300"/>
    <mergeCell ref="G298:G300"/>
    <mergeCell ref="H298:H301"/>
    <mergeCell ref="I298:L298"/>
    <mergeCell ref="D300:D301"/>
    <mergeCell ref="K300:K301"/>
    <mergeCell ref="M298:M300"/>
    <mergeCell ref="N298:N300"/>
    <mergeCell ref="E300:E301"/>
    <mergeCell ref="L300:L301"/>
  </mergeCells>
  <phoneticPr fontId="3"/>
  <conditionalFormatting sqref="C4:C6">
    <cfRule type="cellIs" dxfId="11" priority="12" stopIfTrue="1" operator="between">
      <formula>1</formula>
      <formula>2</formula>
    </cfRule>
  </conditionalFormatting>
  <conditionalFormatting sqref="C63:C65">
    <cfRule type="cellIs" dxfId="10" priority="11" stopIfTrue="1" operator="between">
      <formula>1</formula>
      <formula>2</formula>
    </cfRule>
  </conditionalFormatting>
  <conditionalFormatting sqref="C122:C124">
    <cfRule type="cellIs" dxfId="9" priority="10" stopIfTrue="1" operator="between">
      <formula>1</formula>
      <formula>2</formula>
    </cfRule>
  </conditionalFormatting>
  <conditionalFormatting sqref="C181:C183">
    <cfRule type="cellIs" dxfId="8" priority="9" stopIfTrue="1" operator="between">
      <formula>1</formula>
      <formula>2</formula>
    </cfRule>
  </conditionalFormatting>
  <conditionalFormatting sqref="C240:C242">
    <cfRule type="cellIs" dxfId="7" priority="8" stopIfTrue="1" operator="between">
      <formula>1</formula>
      <formula>2</formula>
    </cfRule>
  </conditionalFormatting>
  <conditionalFormatting sqref="C299:C301">
    <cfRule type="cellIs" dxfId="6" priority="7" stopIfTrue="1" operator="between">
      <formula>1</formula>
      <formula>2</formula>
    </cfRule>
  </conditionalFormatting>
  <conditionalFormatting sqref="J4:J6">
    <cfRule type="cellIs" dxfId="5" priority="6" stopIfTrue="1" operator="between">
      <formula>1</formula>
      <formula>2</formula>
    </cfRule>
  </conditionalFormatting>
  <conditionalFormatting sqref="J63:J65">
    <cfRule type="cellIs" dxfId="4" priority="5" stopIfTrue="1" operator="between">
      <formula>1</formula>
      <formula>2</formula>
    </cfRule>
  </conditionalFormatting>
  <conditionalFormatting sqref="J122:J124">
    <cfRule type="cellIs" dxfId="3" priority="4" stopIfTrue="1" operator="between">
      <formula>1</formula>
      <formula>2</formula>
    </cfRule>
  </conditionalFormatting>
  <conditionalFormatting sqref="J181:J183">
    <cfRule type="cellIs" dxfId="2" priority="3" stopIfTrue="1" operator="between">
      <formula>1</formula>
      <formula>2</formula>
    </cfRule>
  </conditionalFormatting>
  <conditionalFormatting sqref="J240:J242">
    <cfRule type="cellIs" dxfId="1" priority="2" stopIfTrue="1" operator="between">
      <formula>1</formula>
      <formula>2</formula>
    </cfRule>
  </conditionalFormatting>
  <conditionalFormatting sqref="J299:J301">
    <cfRule type="cellIs" dxfId="0" priority="1" stopIfTrue="1" operator="between">
      <formula>1</formula>
      <formula>2</formula>
    </cfRule>
  </conditionalFormatting>
  <printOptions gridLinesSet="0"/>
  <pageMargins left="0.78740157480314965" right="0.78740157480314965" top="0.59055118110236227" bottom="0.98425196850393704" header="0.51181102362204722" footer="0.51181102362204722"/>
  <pageSetup paperSize="9" scale="85" pageOrder="overThenDown" orientation="portrait" r:id="rId2"/>
  <headerFooter alignWithMargins="0"/>
  <rowBreaks count="5" manualBreakCount="5">
    <brk id="59" max="16383" man="1"/>
    <brk id="118" max="16383" man="1"/>
    <brk id="177" max="16383" man="1"/>
    <brk id="236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Ⅰ－６</vt:lpstr>
      <vt:lpstr>'Ⅰ－６'!Print_Area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望</dc:creator>
  <cp:lastModifiedBy>Windows ユーザー</cp:lastModifiedBy>
  <cp:lastPrinted>2022-02-02T05:54:30Z</cp:lastPrinted>
  <dcterms:created xsi:type="dcterms:W3CDTF">2001-01-26T04:19:15Z</dcterms:created>
  <dcterms:modified xsi:type="dcterms:W3CDTF">2022-03-02T04:58:35Z</dcterms:modified>
</cp:coreProperties>
</file>