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<sst xmlns="http://schemas.openxmlformats.org/spreadsheetml/2006/main" count="26" uniqueCount="24">
  <si>
    <t>５　産業大分類別・本社・支社別事業所数および従業者数（民営事業所）</t>
  </si>
  <si>
    <t>うち常用雇用者</t>
  </si>
  <si>
    <t>電気･ｶﾞｽ･熱供給･水道業</t>
  </si>
  <si>
    <t>総数</t>
  </si>
  <si>
    <t>農・林・漁業</t>
  </si>
  <si>
    <t>鉱業</t>
  </si>
  <si>
    <t>建設業</t>
  </si>
  <si>
    <t>製造業</t>
  </si>
  <si>
    <t>運輸･通信業</t>
  </si>
  <si>
    <t>卸売･小売業、飲食店</t>
  </si>
  <si>
    <t>金融･保険業</t>
  </si>
  <si>
    <t>不動産業</t>
  </si>
  <si>
    <t>サービス業</t>
  </si>
  <si>
    <t>産業大分類</t>
  </si>
  <si>
    <t>事業所数</t>
  </si>
  <si>
    <t>単独事業所</t>
  </si>
  <si>
    <t>従業者数</t>
  </si>
  <si>
    <t>男</t>
  </si>
  <si>
    <t>女</t>
  </si>
  <si>
    <t>男</t>
  </si>
  <si>
    <t xml:space="preserve">総数    </t>
  </si>
  <si>
    <t>平成13年10月1日現在</t>
  </si>
  <si>
    <t>本所・
本社・本店</t>
  </si>
  <si>
    <t>支所・
支社・支店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</si>
</sst>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4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41" fontId="7" fillId="0" borderId="3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right"/>
    </xf>
    <xf numFmtId="41" fontId="7" fillId="0" borderId="2" xfId="0" applyNumberFormat="1" applyFont="1" applyBorder="1" applyAlignment="1">
      <alignment/>
    </xf>
    <xf numFmtId="41" fontId="7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7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workbookViewId="0" topLeftCell="A1">
      <selection activeCell="A3" sqref="A3:A5"/>
    </sheetView>
  </sheetViews>
  <sheetFormatPr defaultColWidth="10.625" defaultRowHeight="12.75"/>
  <cols>
    <col min="1" max="1" width="26.625" style="1" customWidth="1"/>
    <col min="2" max="5" width="13.75390625" style="1" customWidth="1"/>
    <col min="6" max="11" width="12.75390625" style="1" customWidth="1"/>
    <col min="12" max="16384" width="10.625" style="1" customWidth="1"/>
  </cols>
  <sheetData>
    <row r="1" ht="13.5">
      <c r="A1" s="5" t="s">
        <v>0</v>
      </c>
    </row>
    <row r="2" spans="1:11" ht="13.5">
      <c r="A2" s="6"/>
      <c r="B2" s="6"/>
      <c r="C2" s="6"/>
      <c r="D2" s="6"/>
      <c r="E2" s="6"/>
      <c r="F2" s="6"/>
      <c r="G2" s="6"/>
      <c r="H2" s="6"/>
      <c r="I2" s="21" t="s">
        <v>21</v>
      </c>
      <c r="J2" s="22"/>
      <c r="K2" s="22"/>
    </row>
    <row r="3" spans="1:13" ht="13.5">
      <c r="A3" s="29" t="s">
        <v>13</v>
      </c>
      <c r="B3" s="23" t="s">
        <v>14</v>
      </c>
      <c r="C3" s="24"/>
      <c r="D3" s="24"/>
      <c r="E3" s="25"/>
      <c r="F3" s="23" t="s">
        <v>16</v>
      </c>
      <c r="G3" s="24"/>
      <c r="H3" s="24"/>
      <c r="I3" s="24"/>
      <c r="J3" s="24"/>
      <c r="K3" s="25"/>
      <c r="L3" s="5"/>
      <c r="M3" s="5"/>
    </row>
    <row r="4" spans="1:11" ht="13.5">
      <c r="A4" s="30"/>
      <c r="B4" s="32" t="s">
        <v>3</v>
      </c>
      <c r="C4" s="32" t="s">
        <v>15</v>
      </c>
      <c r="D4" s="34" t="s">
        <v>22</v>
      </c>
      <c r="E4" s="34" t="s">
        <v>23</v>
      </c>
      <c r="F4" s="26" t="s">
        <v>20</v>
      </c>
      <c r="G4" s="27"/>
      <c r="H4" s="28"/>
      <c r="I4" s="26" t="s">
        <v>1</v>
      </c>
      <c r="J4" s="27"/>
      <c r="K4" s="28"/>
    </row>
    <row r="5" spans="1:11" ht="13.5">
      <c r="A5" s="31"/>
      <c r="B5" s="33"/>
      <c r="C5" s="33"/>
      <c r="D5" s="33"/>
      <c r="E5" s="33"/>
      <c r="F5" s="7"/>
      <c r="G5" s="12" t="s">
        <v>17</v>
      </c>
      <c r="H5" s="12" t="s">
        <v>18</v>
      </c>
      <c r="I5" s="7"/>
      <c r="J5" s="12" t="s">
        <v>19</v>
      </c>
      <c r="K5" s="12" t="s">
        <v>18</v>
      </c>
    </row>
    <row r="6" spans="2:11" ht="13.5">
      <c r="B6" s="8"/>
      <c r="C6" s="9"/>
      <c r="E6" s="9"/>
      <c r="G6" s="9"/>
      <c r="I6" s="9"/>
      <c r="K6" s="9"/>
    </row>
    <row r="7" spans="1:11" s="13" customFormat="1" ht="13.5">
      <c r="A7" s="2" t="s">
        <v>3</v>
      </c>
      <c r="B7" s="19">
        <f>SUM(C7:E7)</f>
        <v>12402</v>
      </c>
      <c r="C7" s="20">
        <f aca="true" t="shared" si="0" ref="C7:K7">SUM(C9:C18)</f>
        <v>9104</v>
      </c>
      <c r="D7" s="20">
        <f t="shared" si="0"/>
        <v>437</v>
      </c>
      <c r="E7" s="20">
        <f t="shared" si="0"/>
        <v>2861</v>
      </c>
      <c r="F7" s="20">
        <f t="shared" si="0"/>
        <v>192680</v>
      </c>
      <c r="G7" s="20">
        <f t="shared" si="0"/>
        <v>129768</v>
      </c>
      <c r="H7" s="20">
        <f t="shared" si="0"/>
        <v>62912</v>
      </c>
      <c r="I7" s="20">
        <f t="shared" si="0"/>
        <v>172202</v>
      </c>
      <c r="J7" s="20">
        <f t="shared" si="0"/>
        <v>116554</v>
      </c>
      <c r="K7" s="20">
        <f t="shared" si="0"/>
        <v>55648</v>
      </c>
    </row>
    <row r="8" spans="1:11" ht="13.5">
      <c r="A8" s="3"/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1:11" ht="13.5">
      <c r="A9" s="3" t="s">
        <v>4</v>
      </c>
      <c r="B9" s="14">
        <f>SUM(C9:E9)</f>
        <v>20</v>
      </c>
      <c r="C9" s="15">
        <v>15</v>
      </c>
      <c r="D9" s="16">
        <v>0</v>
      </c>
      <c r="E9" s="15">
        <v>5</v>
      </c>
      <c r="F9" s="15">
        <f>SUM(G9:H9)</f>
        <v>241</v>
      </c>
      <c r="G9" s="16">
        <v>130</v>
      </c>
      <c r="H9" s="16">
        <v>111</v>
      </c>
      <c r="I9" s="15">
        <f>SUM(J9:K9)</f>
        <v>172</v>
      </c>
      <c r="J9" s="15">
        <v>75</v>
      </c>
      <c r="K9" s="15">
        <v>97</v>
      </c>
    </row>
    <row r="10" spans="1:11" ht="13.5">
      <c r="A10" s="3" t="s">
        <v>5</v>
      </c>
      <c r="B10" s="14">
        <f aca="true" t="shared" si="1" ref="B10:B18">SUM(C10:E10)</f>
        <v>8</v>
      </c>
      <c r="C10" s="15">
        <v>5</v>
      </c>
      <c r="D10" s="16">
        <v>0</v>
      </c>
      <c r="E10" s="15">
        <v>3</v>
      </c>
      <c r="F10" s="15">
        <f aca="true" t="shared" si="2" ref="F10:F18">SUM(G10:H10)</f>
        <v>84</v>
      </c>
      <c r="G10" s="15">
        <v>66</v>
      </c>
      <c r="H10" s="16">
        <v>18</v>
      </c>
      <c r="I10" s="15">
        <f aca="true" t="shared" si="3" ref="I10:I18">SUM(J10:K10)</f>
        <v>67</v>
      </c>
      <c r="J10" s="15">
        <v>55</v>
      </c>
      <c r="K10" s="15">
        <v>12</v>
      </c>
    </row>
    <row r="11" spans="1:11" ht="13.5">
      <c r="A11" s="3" t="s">
        <v>6</v>
      </c>
      <c r="B11" s="14">
        <f t="shared" si="1"/>
        <v>1313</v>
      </c>
      <c r="C11" s="15">
        <v>1125</v>
      </c>
      <c r="D11" s="15">
        <v>31</v>
      </c>
      <c r="E11" s="15">
        <v>157</v>
      </c>
      <c r="F11" s="15">
        <f t="shared" si="2"/>
        <v>10716</v>
      </c>
      <c r="G11" s="15">
        <v>8379</v>
      </c>
      <c r="H11" s="15">
        <v>2337</v>
      </c>
      <c r="I11" s="15">
        <f t="shared" si="3"/>
        <v>7941</v>
      </c>
      <c r="J11" s="15">
        <v>6252</v>
      </c>
      <c r="K11" s="15">
        <v>1689</v>
      </c>
    </row>
    <row r="12" spans="1:11" ht="13.5">
      <c r="A12" s="3" t="s">
        <v>7</v>
      </c>
      <c r="B12" s="14">
        <f t="shared" si="1"/>
        <v>1464</v>
      </c>
      <c r="C12" s="15">
        <v>1110</v>
      </c>
      <c r="D12" s="15">
        <v>118</v>
      </c>
      <c r="E12" s="15">
        <v>236</v>
      </c>
      <c r="F12" s="15">
        <f t="shared" si="2"/>
        <v>93486</v>
      </c>
      <c r="G12" s="15">
        <v>77624</v>
      </c>
      <c r="H12" s="15">
        <v>15862</v>
      </c>
      <c r="I12" s="15">
        <f t="shared" si="3"/>
        <v>89535</v>
      </c>
      <c r="J12" s="15">
        <v>74601</v>
      </c>
      <c r="K12" s="15">
        <v>14934</v>
      </c>
    </row>
    <row r="13" spans="1:11" ht="13.5">
      <c r="A13" s="3" t="s">
        <v>2</v>
      </c>
      <c r="B13" s="14">
        <f t="shared" si="1"/>
        <v>5</v>
      </c>
      <c r="C13" s="15">
        <v>0</v>
      </c>
      <c r="D13" s="16">
        <v>1</v>
      </c>
      <c r="E13" s="16">
        <v>4</v>
      </c>
      <c r="F13" s="15">
        <f t="shared" si="2"/>
        <v>438</v>
      </c>
      <c r="G13" s="16">
        <v>373</v>
      </c>
      <c r="H13" s="16">
        <v>65</v>
      </c>
      <c r="I13" s="15">
        <f t="shared" si="3"/>
        <v>438</v>
      </c>
      <c r="J13" s="15">
        <v>373</v>
      </c>
      <c r="K13" s="15">
        <v>65</v>
      </c>
    </row>
    <row r="14" spans="1:11" ht="13.5">
      <c r="A14" s="3" t="s">
        <v>8</v>
      </c>
      <c r="B14" s="14">
        <f t="shared" si="1"/>
        <v>285</v>
      </c>
      <c r="C14" s="15">
        <v>100</v>
      </c>
      <c r="D14" s="15">
        <v>20</v>
      </c>
      <c r="E14" s="15">
        <v>165</v>
      </c>
      <c r="F14" s="15">
        <f t="shared" si="2"/>
        <v>8310</v>
      </c>
      <c r="G14" s="15">
        <v>6635</v>
      </c>
      <c r="H14" s="15">
        <v>1675</v>
      </c>
      <c r="I14" s="15">
        <f t="shared" si="3"/>
        <v>7888</v>
      </c>
      <c r="J14" s="15">
        <v>6317</v>
      </c>
      <c r="K14" s="15">
        <v>1571</v>
      </c>
    </row>
    <row r="15" spans="1:11" ht="13.5">
      <c r="A15" s="3" t="s">
        <v>9</v>
      </c>
      <c r="B15" s="14">
        <f t="shared" si="1"/>
        <v>5098</v>
      </c>
      <c r="C15" s="15">
        <v>3507</v>
      </c>
      <c r="D15" s="15">
        <v>174</v>
      </c>
      <c r="E15" s="15">
        <v>1417</v>
      </c>
      <c r="F15" s="15">
        <f t="shared" si="2"/>
        <v>40640</v>
      </c>
      <c r="G15" s="15">
        <v>18221</v>
      </c>
      <c r="H15" s="15">
        <v>22419</v>
      </c>
      <c r="I15" s="15">
        <f t="shared" si="3"/>
        <v>33965</v>
      </c>
      <c r="J15" s="15">
        <v>14514</v>
      </c>
      <c r="K15" s="15">
        <v>19451</v>
      </c>
    </row>
    <row r="16" spans="1:11" ht="13.5">
      <c r="A16" s="3" t="s">
        <v>10</v>
      </c>
      <c r="B16" s="14">
        <f t="shared" si="1"/>
        <v>194</v>
      </c>
      <c r="C16" s="15">
        <v>44</v>
      </c>
      <c r="D16" s="15">
        <v>1</v>
      </c>
      <c r="E16" s="15">
        <v>149</v>
      </c>
      <c r="F16" s="15">
        <f t="shared" si="2"/>
        <v>2830</v>
      </c>
      <c r="G16" s="15">
        <v>1163</v>
      </c>
      <c r="H16" s="15">
        <v>1667</v>
      </c>
      <c r="I16" s="15">
        <f t="shared" si="3"/>
        <v>2731</v>
      </c>
      <c r="J16" s="15">
        <v>1098</v>
      </c>
      <c r="K16" s="15">
        <v>1633</v>
      </c>
    </row>
    <row r="17" spans="1:11" ht="13.5">
      <c r="A17" s="3" t="s">
        <v>11</v>
      </c>
      <c r="B17" s="14">
        <f t="shared" si="1"/>
        <v>612</v>
      </c>
      <c r="C17" s="15">
        <v>568</v>
      </c>
      <c r="D17" s="15">
        <v>5</v>
      </c>
      <c r="E17" s="15">
        <v>39</v>
      </c>
      <c r="F17" s="15">
        <f t="shared" si="2"/>
        <v>1594</v>
      </c>
      <c r="G17" s="15">
        <v>928</v>
      </c>
      <c r="H17" s="15">
        <v>666</v>
      </c>
      <c r="I17" s="15">
        <f t="shared" si="3"/>
        <v>696</v>
      </c>
      <c r="J17" s="15">
        <v>377</v>
      </c>
      <c r="K17" s="15">
        <v>319</v>
      </c>
    </row>
    <row r="18" spans="1:11" ht="13.5">
      <c r="A18" s="4" t="s">
        <v>12</v>
      </c>
      <c r="B18" s="17">
        <f t="shared" si="1"/>
        <v>3403</v>
      </c>
      <c r="C18" s="18">
        <v>2630</v>
      </c>
      <c r="D18" s="18">
        <v>87</v>
      </c>
      <c r="E18" s="18">
        <v>686</v>
      </c>
      <c r="F18" s="18">
        <f t="shared" si="2"/>
        <v>34341</v>
      </c>
      <c r="G18" s="18">
        <v>16249</v>
      </c>
      <c r="H18" s="18">
        <v>18092</v>
      </c>
      <c r="I18" s="18">
        <f t="shared" si="3"/>
        <v>28769</v>
      </c>
      <c r="J18" s="18">
        <v>12892</v>
      </c>
      <c r="K18" s="18">
        <v>15877</v>
      </c>
    </row>
    <row r="19" spans="1:23" ht="13.5">
      <c r="A19" s="5"/>
      <c r="B19" s="5"/>
      <c r="G19" s="5"/>
      <c r="H19" s="5"/>
      <c r="W19" s="5"/>
    </row>
    <row r="20" spans="1:8" ht="13.5">
      <c r="A20" s="5"/>
      <c r="H20" s="5"/>
    </row>
    <row r="21" spans="1:20" ht="13.5">
      <c r="A21" s="5"/>
      <c r="L21" s="5"/>
      <c r="M21" s="5"/>
      <c r="N21" s="5"/>
      <c r="O21" s="5"/>
      <c r="P21" s="5"/>
      <c r="Q21" s="5"/>
      <c r="R21" s="5"/>
      <c r="S21" s="5"/>
      <c r="T21" s="5"/>
    </row>
    <row r="22" spans="1:22" ht="13.5">
      <c r="A22" s="5"/>
      <c r="B22" s="5"/>
      <c r="C22" s="5"/>
      <c r="D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3.5">
      <c r="A23" s="5"/>
      <c r="B23" s="5"/>
      <c r="C23" s="5"/>
      <c r="D23" s="5"/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3.5">
      <c r="A24" s="5"/>
      <c r="B24" s="5"/>
      <c r="C24" s="5"/>
      <c r="D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3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11"/>
      <c r="M27" s="11"/>
      <c r="N27" s="11"/>
      <c r="O27" s="11"/>
      <c r="P27" s="11"/>
      <c r="Q27" s="11"/>
      <c r="R27" s="11"/>
      <c r="S27" s="11"/>
      <c r="T27" s="11"/>
      <c r="U27" s="5"/>
      <c r="V27" s="5"/>
      <c r="W27" s="5"/>
    </row>
    <row r="28" spans="1:23" ht="13.5">
      <c r="A28" s="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5"/>
    </row>
    <row r="29" spans="1:23" ht="13.5">
      <c r="A29" s="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5"/>
    </row>
    <row r="30" spans="1:23" ht="13.5">
      <c r="A30" s="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5"/>
    </row>
    <row r="31" spans="1:23" ht="13.5">
      <c r="A31" s="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5"/>
    </row>
    <row r="32" spans="1:23" ht="13.5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5"/>
    </row>
    <row r="33" spans="1:23" ht="13.5">
      <c r="A33" s="5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5"/>
    </row>
    <row r="34" spans="1:23" ht="13.5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5"/>
    </row>
    <row r="35" spans="1:23" ht="13.5">
      <c r="A35" s="5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5"/>
    </row>
    <row r="36" spans="1:23" ht="13.5">
      <c r="A36" s="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5"/>
    </row>
    <row r="37" spans="1:23" ht="13.5">
      <c r="A37" s="5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5"/>
    </row>
    <row r="38" spans="1:23" ht="13.5">
      <c r="A38" s="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5"/>
    </row>
    <row r="39" spans="1:23" ht="13.5">
      <c r="A39" s="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5"/>
    </row>
    <row r="40" spans="1:23" ht="13.5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5"/>
    </row>
    <row r="41" spans="1:23" ht="13.5">
      <c r="A41" s="5"/>
      <c r="B41" s="11"/>
      <c r="C41" s="11"/>
      <c r="D41" s="11"/>
      <c r="E41" s="11"/>
      <c r="F41" s="11"/>
      <c r="G41" s="11"/>
      <c r="H41" s="11"/>
      <c r="I41" s="11"/>
      <c r="J41" s="11"/>
      <c r="K41" s="11"/>
      <c r="U41" s="11"/>
      <c r="V41" s="11"/>
      <c r="W41" s="5"/>
    </row>
    <row r="42" ht="13.5">
      <c r="W42" s="5"/>
    </row>
    <row r="44" spans="12:20" ht="13.5">
      <c r="L44" s="5"/>
      <c r="M44" s="5"/>
      <c r="N44" s="5"/>
      <c r="O44" s="5"/>
      <c r="P44" s="5"/>
      <c r="Q44" s="5"/>
      <c r="R44" s="5"/>
      <c r="S44" s="5"/>
      <c r="T44" s="5"/>
    </row>
    <row r="45" spans="1:22" ht="13.5">
      <c r="A45" s="5"/>
      <c r="B45" s="5"/>
      <c r="C45" s="5"/>
      <c r="D45" s="5"/>
      <c r="E45" s="5"/>
      <c r="F45" s="5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3.5">
      <c r="A46" s="5"/>
      <c r="B46" s="5"/>
      <c r="C46" s="5"/>
      <c r="D46" s="5"/>
      <c r="E46" s="5"/>
      <c r="F46" s="5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11"/>
      <c r="M49" s="11"/>
      <c r="N49" s="11"/>
      <c r="O49" s="11"/>
      <c r="P49" s="11"/>
      <c r="Q49" s="11"/>
      <c r="R49" s="11"/>
      <c r="S49" s="11"/>
      <c r="T49" s="11"/>
      <c r="U49" s="5"/>
      <c r="V49" s="5"/>
      <c r="W49" s="5"/>
    </row>
    <row r="50" spans="1:23" ht="13.5">
      <c r="A50" s="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5"/>
    </row>
    <row r="51" spans="1:23" ht="13.5">
      <c r="A51" s="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5"/>
    </row>
    <row r="52" spans="1:23" ht="13.5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5"/>
    </row>
    <row r="53" spans="1:23" ht="13.5">
      <c r="A53" s="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"/>
    </row>
    <row r="54" spans="1:23" ht="13.5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5"/>
    </row>
    <row r="55" spans="1:23" ht="13.5">
      <c r="A55" s="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5"/>
    </row>
    <row r="56" spans="1:23" ht="13.5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5"/>
    </row>
    <row r="57" spans="1:23" ht="13.5">
      <c r="A57" s="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5"/>
    </row>
    <row r="58" spans="1:23" ht="13.5">
      <c r="A58" s="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5"/>
    </row>
    <row r="59" spans="1:23" ht="13.5">
      <c r="A59" s="5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5"/>
    </row>
    <row r="60" spans="1:23" ht="13.5">
      <c r="A60" s="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5"/>
    </row>
    <row r="61" spans="1:23" ht="13.5">
      <c r="A61" s="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5"/>
    </row>
    <row r="62" spans="1:23" ht="13.5">
      <c r="A62" s="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5"/>
    </row>
    <row r="63" spans="1:23" ht="13.5">
      <c r="A63" s="5"/>
      <c r="B63" s="11"/>
      <c r="C63" s="11"/>
      <c r="D63" s="11"/>
      <c r="E63" s="11"/>
      <c r="F63" s="11"/>
      <c r="G63" s="11"/>
      <c r="H63" s="11"/>
      <c r="I63" s="11"/>
      <c r="J63" s="11"/>
      <c r="K63" s="11"/>
      <c r="U63" s="11"/>
      <c r="V63" s="11"/>
      <c r="W63" s="5"/>
    </row>
    <row r="64" ht="13.5">
      <c r="W64" s="5"/>
    </row>
    <row r="66" spans="12:20" ht="13.5">
      <c r="L66" s="5"/>
      <c r="M66" s="5"/>
      <c r="N66" s="5"/>
      <c r="O66" s="5"/>
      <c r="P66" s="5"/>
      <c r="Q66" s="5"/>
      <c r="R66" s="5"/>
      <c r="S66" s="5"/>
      <c r="T66" s="5"/>
    </row>
    <row r="67" spans="1:22" ht="13.5">
      <c r="A67" s="5"/>
      <c r="B67" s="5"/>
      <c r="C67" s="5"/>
      <c r="D67" s="5"/>
      <c r="E67" s="5"/>
      <c r="F67" s="5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3.5">
      <c r="A68" s="5"/>
      <c r="B68" s="5"/>
      <c r="C68" s="5"/>
      <c r="D68" s="5"/>
      <c r="E68" s="5"/>
      <c r="F68" s="5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3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11"/>
      <c r="M71" s="11"/>
      <c r="N71" s="11"/>
      <c r="O71" s="11"/>
      <c r="P71" s="11"/>
      <c r="Q71" s="11"/>
      <c r="R71" s="11"/>
      <c r="S71" s="11"/>
      <c r="T71" s="11"/>
      <c r="U71" s="5"/>
      <c r="V71" s="5"/>
      <c r="W71" s="5"/>
    </row>
    <row r="72" spans="1:23" ht="13.5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5"/>
    </row>
    <row r="73" spans="1:23" ht="13.5">
      <c r="A73" s="5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5"/>
    </row>
    <row r="74" spans="1:23" ht="13.5">
      <c r="A74" s="5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5"/>
    </row>
    <row r="75" spans="1:23" ht="13.5">
      <c r="A75" s="5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5"/>
    </row>
    <row r="76" spans="1:23" ht="13.5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5"/>
    </row>
    <row r="77" spans="1:23" ht="13.5">
      <c r="A77" s="5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5"/>
    </row>
    <row r="78" spans="1:23" ht="13.5">
      <c r="A78" s="5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5"/>
    </row>
    <row r="79" spans="1:23" ht="13.5">
      <c r="A79" s="5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5"/>
    </row>
    <row r="80" spans="1:23" ht="13.5">
      <c r="A80" s="5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5"/>
    </row>
    <row r="81" spans="1:23" ht="13.5">
      <c r="A81" s="5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5"/>
    </row>
    <row r="82" spans="1:23" ht="13.5">
      <c r="A82" s="5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5"/>
    </row>
    <row r="83" spans="1:23" ht="13.5">
      <c r="A83" s="5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5"/>
    </row>
    <row r="84" spans="1:23" ht="13.5">
      <c r="A84" s="5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5"/>
    </row>
    <row r="85" spans="1:23" ht="13.5">
      <c r="A85" s="5"/>
      <c r="B85" s="11"/>
      <c r="C85" s="11"/>
      <c r="D85" s="11"/>
      <c r="E85" s="11"/>
      <c r="F85" s="11"/>
      <c r="G85" s="11"/>
      <c r="H85" s="11"/>
      <c r="I85" s="11"/>
      <c r="J85" s="11"/>
      <c r="K85" s="11"/>
      <c r="U85" s="11"/>
      <c r="V85" s="11"/>
      <c r="W85" s="5"/>
    </row>
    <row r="86" ht="13.5">
      <c r="W86" s="5"/>
    </row>
    <row r="88" spans="12:20" ht="13.5">
      <c r="L88" s="5"/>
      <c r="M88" s="5"/>
      <c r="N88" s="5"/>
      <c r="O88" s="5"/>
      <c r="P88" s="5"/>
      <c r="Q88" s="5"/>
      <c r="R88" s="5"/>
      <c r="S88" s="5"/>
      <c r="T88" s="5"/>
    </row>
    <row r="89" spans="1:22" ht="13.5">
      <c r="A89" s="5"/>
      <c r="B89" s="5"/>
      <c r="C89" s="5"/>
      <c r="D89" s="5"/>
      <c r="E89" s="5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3.5">
      <c r="A90" s="5"/>
      <c r="B90" s="5"/>
      <c r="C90" s="5"/>
      <c r="D90" s="5"/>
      <c r="E90" s="5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3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11"/>
      <c r="M93" s="11"/>
      <c r="N93" s="11"/>
      <c r="O93" s="11"/>
      <c r="P93" s="11"/>
      <c r="Q93" s="11"/>
      <c r="R93" s="11"/>
      <c r="S93" s="11"/>
      <c r="T93" s="11"/>
      <c r="U93" s="5"/>
      <c r="V93" s="5"/>
      <c r="W93" s="5"/>
    </row>
    <row r="94" spans="1:23" ht="13.5">
      <c r="A94" s="5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5"/>
    </row>
    <row r="95" spans="1:23" ht="13.5">
      <c r="A95" s="5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5"/>
    </row>
    <row r="96" spans="1:23" ht="13.5">
      <c r="A96" s="5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5"/>
    </row>
    <row r="97" spans="1:23" ht="13.5">
      <c r="A97" s="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5"/>
    </row>
    <row r="98" spans="1:23" ht="13.5">
      <c r="A98" s="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5"/>
    </row>
    <row r="99" spans="1:23" ht="13.5">
      <c r="A99" s="5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5"/>
    </row>
    <row r="100" spans="1:23" ht="13.5">
      <c r="A100" s="5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5"/>
    </row>
    <row r="101" spans="1:23" ht="13.5">
      <c r="A101" s="5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5"/>
    </row>
    <row r="102" spans="1:23" ht="13.5">
      <c r="A102" s="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5"/>
    </row>
    <row r="103" spans="1:23" ht="13.5">
      <c r="A103" s="5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5"/>
    </row>
    <row r="104" spans="1:23" ht="13.5">
      <c r="A104" s="5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5"/>
    </row>
    <row r="105" spans="1:23" ht="13.5">
      <c r="A105" s="5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5"/>
    </row>
    <row r="106" spans="1:23" ht="13.5">
      <c r="A106" s="5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5"/>
    </row>
    <row r="107" spans="1:23" ht="13.5">
      <c r="A107" s="5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U107" s="11"/>
      <c r="V107" s="11"/>
      <c r="W107" s="5"/>
    </row>
    <row r="108" ht="13.5">
      <c r="W108" s="5"/>
    </row>
    <row r="110" spans="12:20" ht="13.5">
      <c r="L110" s="5"/>
      <c r="M110" s="5"/>
      <c r="N110" s="5"/>
      <c r="O110" s="5"/>
      <c r="P110" s="5"/>
      <c r="Q110" s="5"/>
      <c r="R110" s="5"/>
      <c r="S110" s="5"/>
      <c r="T110" s="5"/>
    </row>
    <row r="111" spans="1:22" ht="13.5">
      <c r="A111" s="5"/>
      <c r="B111" s="5"/>
      <c r="C111" s="5"/>
      <c r="D111" s="5"/>
      <c r="E111" s="5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3.5">
      <c r="A112" s="5"/>
      <c r="B112" s="5"/>
      <c r="C112" s="5"/>
      <c r="D112" s="5"/>
      <c r="E112" s="5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3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11"/>
      <c r="M115" s="11"/>
      <c r="N115" s="11"/>
      <c r="O115" s="11"/>
      <c r="P115" s="11"/>
      <c r="Q115" s="11"/>
      <c r="R115" s="11"/>
      <c r="S115" s="11"/>
      <c r="T115" s="11"/>
      <c r="U115" s="5"/>
      <c r="V115" s="5"/>
      <c r="W115" s="5"/>
    </row>
    <row r="116" spans="1:23" ht="13.5">
      <c r="A116" s="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5"/>
    </row>
    <row r="117" spans="1:23" ht="13.5">
      <c r="A117" s="5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5"/>
    </row>
    <row r="118" spans="1:23" ht="13.5">
      <c r="A118" s="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5"/>
    </row>
    <row r="119" spans="1:23" ht="13.5">
      <c r="A119" s="5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5"/>
    </row>
    <row r="120" spans="1:23" ht="13.5">
      <c r="A120" s="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5"/>
    </row>
    <row r="121" spans="1:23" ht="13.5">
      <c r="A121" s="5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5"/>
    </row>
    <row r="122" spans="1:23" ht="13.5">
      <c r="A122" s="5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5"/>
    </row>
    <row r="123" spans="1:23" ht="13.5">
      <c r="A123" s="5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5"/>
    </row>
    <row r="124" spans="1:23" ht="13.5">
      <c r="A124" s="5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5"/>
    </row>
    <row r="125" spans="1:23" ht="13.5">
      <c r="A125" s="5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5"/>
    </row>
    <row r="126" spans="1:23" ht="13.5">
      <c r="A126" s="5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5"/>
    </row>
    <row r="127" spans="1:23" ht="13.5">
      <c r="A127" s="5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5"/>
    </row>
    <row r="128" spans="1:23" ht="13.5">
      <c r="A128" s="5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5"/>
    </row>
    <row r="129" spans="1:23" ht="13.5">
      <c r="A129" s="5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U129" s="11"/>
      <c r="V129" s="11"/>
      <c r="W129" s="5"/>
    </row>
    <row r="130" ht="13.5">
      <c r="W130" s="5"/>
    </row>
    <row r="134" spans="1:20" ht="13.5">
      <c r="A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2" ht="13.5">
      <c r="A135" s="5"/>
      <c r="B135" s="5"/>
      <c r="C135" s="5"/>
      <c r="D135" s="5"/>
      <c r="E135" s="5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3.5">
      <c r="A136" s="5"/>
      <c r="B136" s="5"/>
      <c r="C136" s="5"/>
      <c r="D136" s="5"/>
      <c r="E136" s="5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3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3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3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11"/>
      <c r="M139" s="11"/>
      <c r="N139" s="11"/>
      <c r="O139" s="11"/>
      <c r="P139" s="11"/>
      <c r="Q139" s="11"/>
      <c r="R139" s="11"/>
      <c r="S139" s="11"/>
      <c r="T139" s="11"/>
      <c r="U139" s="5"/>
      <c r="V139" s="5"/>
      <c r="W139" s="5"/>
    </row>
    <row r="140" spans="1:23" ht="13.5">
      <c r="A140" s="5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5"/>
    </row>
    <row r="141" spans="1:23" ht="13.5">
      <c r="A141" s="5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5"/>
    </row>
    <row r="142" spans="1:23" ht="13.5">
      <c r="A142" s="5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spans="1:23" ht="13.5">
      <c r="A143" s="5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5"/>
    </row>
    <row r="144" spans="1:23" ht="13.5">
      <c r="A144" s="5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5"/>
    </row>
    <row r="145" spans="1:23" ht="13.5">
      <c r="A145" s="5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5"/>
    </row>
    <row r="146" spans="1:23" ht="13.5">
      <c r="A146" s="5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5"/>
    </row>
    <row r="147" spans="1:23" ht="13.5">
      <c r="A147" s="5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5"/>
    </row>
    <row r="148" spans="1:23" ht="13.5">
      <c r="A148" s="5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5"/>
    </row>
    <row r="149" spans="1:23" ht="13.5">
      <c r="A149" s="5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5"/>
    </row>
    <row r="150" spans="1:23" ht="13.5">
      <c r="A150" s="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5"/>
    </row>
    <row r="151" spans="1:23" ht="13.5">
      <c r="A151" s="5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5"/>
    </row>
    <row r="152" spans="1:23" ht="13.5">
      <c r="A152" s="5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5"/>
    </row>
    <row r="153" spans="1:23" ht="13.5">
      <c r="A153" s="5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U153" s="11"/>
      <c r="V153" s="11"/>
      <c r="W153" s="5"/>
    </row>
    <row r="154" ht="13.5">
      <c r="W154" s="5"/>
    </row>
  </sheetData>
  <mergeCells count="10">
    <mergeCell ref="A3:A5"/>
    <mergeCell ref="B3:E3"/>
    <mergeCell ref="B4:B5"/>
    <mergeCell ref="C4:C5"/>
    <mergeCell ref="D4:D5"/>
    <mergeCell ref="E4:E5"/>
    <mergeCell ref="I2:K2"/>
    <mergeCell ref="F3:K3"/>
    <mergeCell ref="F4:H4"/>
    <mergeCell ref="I4:K4"/>
  </mergeCells>
  <printOptions/>
  <pageMargins left="0.7875000000000001" right="0.7875000000000001" top="0.9840277777777777" bottom="0.9840277777777777" header="0.5118055555555556" footer="0.5118055555555556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2004-03-22T06:21:18Z</cp:lastPrinted>
  <dcterms:created xsi:type="dcterms:W3CDTF">2004-03-25T02:15:18Z</dcterms:created>
  <dcterms:modified xsi:type="dcterms:W3CDTF">2004-03-25T02:15:18Z</dcterms:modified>
  <cp:category/>
  <cp:version/>
  <cp:contentType/>
  <cp:contentStatus/>
</cp:coreProperties>
</file>