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845" activeTab="0"/>
  </bookViews>
  <sheets>
    <sheet name="小学校区" sheetId="1" r:id="rId1"/>
    <sheet name="中学校区" sheetId="2" r:id="rId2"/>
  </sheets>
  <definedNames>
    <definedName name="_xlnm.Print_Area" localSheetId="0">'小学校区'!$A$1:$O$98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<sst xmlns="http://schemas.openxmlformats.org/spreadsheetml/2006/main" count="343" uniqueCount="311">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</sst>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/>
    </xf>
    <xf numFmtId="176" fontId="2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49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SUM(D6:D95)</f>
        <v>422679</v>
      </c>
      <c r="E4" s="2">
        <f t="shared" si="0"/>
        <v>220204</v>
      </c>
      <c r="F4" s="2">
        <f t="shared" si="0"/>
        <v>202475</v>
      </c>
      <c r="G4" s="6">
        <f t="shared" si="0"/>
        <v>168964</v>
      </c>
      <c r="H4" s="4">
        <f t="shared" si="0"/>
        <v>409432</v>
      </c>
      <c r="I4" s="2">
        <f t="shared" si="0"/>
        <v>213900</v>
      </c>
      <c r="J4" s="2">
        <f t="shared" si="0"/>
        <v>195532</v>
      </c>
      <c r="K4" s="6">
        <f t="shared" si="0"/>
        <v>162214</v>
      </c>
      <c r="L4" s="4">
        <f t="shared" si="0"/>
        <v>13247</v>
      </c>
      <c r="M4" s="2">
        <f t="shared" si="0"/>
        <v>6304</v>
      </c>
      <c r="N4" s="2">
        <f t="shared" si="0"/>
        <v>6943</v>
      </c>
      <c r="O4" s="6">
        <f t="shared" si="0"/>
        <v>6750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7980</v>
      </c>
      <c r="E6" s="16">
        <v>4104</v>
      </c>
      <c r="F6" s="16">
        <v>3876</v>
      </c>
      <c r="G6" s="6">
        <v>2670</v>
      </c>
      <c r="H6" s="4">
        <v>7892</v>
      </c>
      <c r="I6" s="16">
        <v>4071</v>
      </c>
      <c r="J6" s="16">
        <v>3821</v>
      </c>
      <c r="K6" s="6">
        <v>2625</v>
      </c>
      <c r="L6" s="4">
        <v>88</v>
      </c>
      <c r="M6" s="16">
        <v>33</v>
      </c>
      <c r="N6" s="16">
        <v>55</v>
      </c>
      <c r="O6" s="6">
        <v>45</v>
      </c>
    </row>
    <row r="7" spans="1:15" ht="13.5">
      <c r="A7" s="25" t="s">
        <v>222</v>
      </c>
      <c r="B7" t="s">
        <v>223</v>
      </c>
      <c r="C7" s="15" t="s">
        <v>288</v>
      </c>
      <c r="D7" s="4">
        <v>3322</v>
      </c>
      <c r="E7" s="16">
        <v>1691</v>
      </c>
      <c r="F7" s="16">
        <v>1631</v>
      </c>
      <c r="G7" s="6">
        <v>1075</v>
      </c>
      <c r="H7" s="4">
        <v>3261</v>
      </c>
      <c r="I7" s="16">
        <v>1676</v>
      </c>
      <c r="J7" s="16">
        <v>1585</v>
      </c>
      <c r="K7" s="6">
        <v>1048</v>
      </c>
      <c r="L7" s="4">
        <v>61</v>
      </c>
      <c r="M7" s="16">
        <v>15</v>
      </c>
      <c r="N7" s="16">
        <v>46</v>
      </c>
      <c r="O7" s="6">
        <v>27</v>
      </c>
    </row>
    <row r="8" spans="1:15" ht="13.5">
      <c r="A8" s="25" t="s">
        <v>224</v>
      </c>
      <c r="B8" t="s">
        <v>225</v>
      </c>
      <c r="C8" s="15" t="s">
        <v>264</v>
      </c>
      <c r="D8" s="4">
        <v>1060</v>
      </c>
      <c r="E8" s="16">
        <v>512</v>
      </c>
      <c r="F8" s="16">
        <v>548</v>
      </c>
      <c r="G8" s="6">
        <v>335</v>
      </c>
      <c r="H8" s="4">
        <v>1049</v>
      </c>
      <c r="I8" s="16">
        <v>508</v>
      </c>
      <c r="J8" s="16">
        <v>541</v>
      </c>
      <c r="K8" s="6">
        <v>325</v>
      </c>
      <c r="L8" s="4">
        <v>11</v>
      </c>
      <c r="M8" s="16">
        <v>4</v>
      </c>
      <c r="N8" s="16">
        <v>7</v>
      </c>
      <c r="O8" s="6">
        <v>10</v>
      </c>
    </row>
    <row r="9" spans="1:15" ht="13.5">
      <c r="A9" s="25" t="s">
        <v>226</v>
      </c>
      <c r="B9" t="s">
        <v>227</v>
      </c>
      <c r="C9" s="15" t="s">
        <v>289</v>
      </c>
      <c r="D9" s="4">
        <v>7533</v>
      </c>
      <c r="E9" s="16">
        <v>3879</v>
      </c>
      <c r="F9" s="16">
        <v>3654</v>
      </c>
      <c r="G9" s="6">
        <v>2510</v>
      </c>
      <c r="H9" s="4">
        <v>7465</v>
      </c>
      <c r="I9" s="16">
        <v>3852</v>
      </c>
      <c r="J9" s="16">
        <v>3613</v>
      </c>
      <c r="K9" s="6">
        <v>2470</v>
      </c>
      <c r="L9" s="4">
        <v>68</v>
      </c>
      <c r="M9" s="16">
        <v>27</v>
      </c>
      <c r="N9" s="16">
        <v>41</v>
      </c>
      <c r="O9" s="6">
        <v>40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1483</v>
      </c>
      <c r="E10" s="16">
        <v>724</v>
      </c>
      <c r="F10" s="16">
        <v>759</v>
      </c>
      <c r="G10" s="6">
        <v>620</v>
      </c>
      <c r="H10" s="4">
        <v>1463</v>
      </c>
      <c r="I10" s="16">
        <v>720</v>
      </c>
      <c r="J10" s="16">
        <v>743</v>
      </c>
      <c r="K10" s="6">
        <v>610</v>
      </c>
      <c r="L10" s="4">
        <v>20</v>
      </c>
      <c r="M10" s="16">
        <v>4</v>
      </c>
      <c r="N10" s="16">
        <v>16</v>
      </c>
      <c r="O10" s="6">
        <v>10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1053</v>
      </c>
      <c r="E12" s="16">
        <v>502</v>
      </c>
      <c r="F12" s="16">
        <v>551</v>
      </c>
      <c r="G12" s="6">
        <v>358</v>
      </c>
      <c r="H12" s="4">
        <v>1036</v>
      </c>
      <c r="I12" s="16">
        <v>502</v>
      </c>
      <c r="J12" s="16">
        <v>534</v>
      </c>
      <c r="K12" s="6">
        <v>343</v>
      </c>
      <c r="L12" s="4">
        <v>17</v>
      </c>
      <c r="M12" s="16">
        <v>0</v>
      </c>
      <c r="N12" s="16">
        <v>17</v>
      </c>
      <c r="O12" s="6">
        <v>15</v>
      </c>
    </row>
    <row r="13" spans="1:15" ht="13.5">
      <c r="A13" s="25" t="s">
        <v>231</v>
      </c>
      <c r="B13" t="s">
        <v>232</v>
      </c>
      <c r="C13" t="s">
        <v>294</v>
      </c>
      <c r="D13" s="4">
        <v>1464</v>
      </c>
      <c r="E13" s="16">
        <v>746</v>
      </c>
      <c r="F13" s="16">
        <v>718</v>
      </c>
      <c r="G13" s="6">
        <v>545</v>
      </c>
      <c r="H13" s="4">
        <v>1454</v>
      </c>
      <c r="I13" s="16">
        <v>744</v>
      </c>
      <c r="J13" s="16">
        <v>710</v>
      </c>
      <c r="K13" s="6">
        <v>539</v>
      </c>
      <c r="L13" s="4">
        <v>10</v>
      </c>
      <c r="M13" s="16">
        <v>2</v>
      </c>
      <c r="N13" s="16">
        <v>8</v>
      </c>
      <c r="O13" s="6">
        <v>6</v>
      </c>
    </row>
    <row r="14" spans="1:15" ht="13.5">
      <c r="A14" s="25" t="s">
        <v>233</v>
      </c>
      <c r="B14" t="s">
        <v>234</v>
      </c>
      <c r="C14" t="s">
        <v>266</v>
      </c>
      <c r="D14" s="4">
        <v>2224</v>
      </c>
      <c r="E14" s="16">
        <v>1087</v>
      </c>
      <c r="F14" s="16">
        <v>1137</v>
      </c>
      <c r="G14" s="6">
        <v>805</v>
      </c>
      <c r="H14" s="4">
        <v>2207</v>
      </c>
      <c r="I14" s="16">
        <v>1083</v>
      </c>
      <c r="J14" s="16">
        <v>1124</v>
      </c>
      <c r="K14" s="6">
        <v>801</v>
      </c>
      <c r="L14" s="4">
        <v>17</v>
      </c>
      <c r="M14" s="16">
        <v>4</v>
      </c>
      <c r="N14" s="16">
        <v>13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814</v>
      </c>
      <c r="E15" s="16">
        <v>399</v>
      </c>
      <c r="F15" s="16">
        <v>415</v>
      </c>
      <c r="G15" s="6">
        <v>235</v>
      </c>
      <c r="H15" s="4">
        <v>812</v>
      </c>
      <c r="I15" s="16">
        <v>399</v>
      </c>
      <c r="J15" s="16">
        <v>413</v>
      </c>
      <c r="K15" s="6">
        <v>235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825</v>
      </c>
      <c r="E16" s="16">
        <v>387</v>
      </c>
      <c r="F16" s="16">
        <v>438</v>
      </c>
      <c r="G16" s="6">
        <v>317</v>
      </c>
      <c r="H16" s="4">
        <v>821</v>
      </c>
      <c r="I16" s="16">
        <v>387</v>
      </c>
      <c r="J16" s="16">
        <v>434</v>
      </c>
      <c r="K16" s="6">
        <v>316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490</v>
      </c>
      <c r="E18" s="16">
        <v>249</v>
      </c>
      <c r="F18" s="16">
        <v>241</v>
      </c>
      <c r="G18" s="6">
        <v>159</v>
      </c>
      <c r="H18" s="4">
        <v>480</v>
      </c>
      <c r="I18" s="16">
        <v>243</v>
      </c>
      <c r="J18" s="16">
        <v>237</v>
      </c>
      <c r="K18" s="6">
        <v>156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742</v>
      </c>
      <c r="E19" s="16">
        <v>377</v>
      </c>
      <c r="F19" s="16">
        <v>365</v>
      </c>
      <c r="G19" s="6">
        <v>232</v>
      </c>
      <c r="H19" s="4">
        <v>739</v>
      </c>
      <c r="I19" s="16">
        <v>377</v>
      </c>
      <c r="J19" s="16">
        <v>362</v>
      </c>
      <c r="K19" s="6">
        <v>232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753</v>
      </c>
      <c r="E20" s="16">
        <v>366</v>
      </c>
      <c r="F20" s="16">
        <v>387</v>
      </c>
      <c r="G20" s="6">
        <v>249</v>
      </c>
      <c r="H20" s="4">
        <v>751</v>
      </c>
      <c r="I20" s="16">
        <v>365</v>
      </c>
      <c r="J20" s="16">
        <v>386</v>
      </c>
      <c r="K20" s="6">
        <v>248</v>
      </c>
      <c r="L20" s="4">
        <v>2</v>
      </c>
      <c r="M20" s="16">
        <v>1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664</v>
      </c>
      <c r="E21" s="16">
        <v>325</v>
      </c>
      <c r="F21" s="16">
        <v>339</v>
      </c>
      <c r="G21" s="6">
        <v>219</v>
      </c>
      <c r="H21" s="4">
        <v>661</v>
      </c>
      <c r="I21" s="16">
        <v>325</v>
      </c>
      <c r="J21" s="16">
        <v>336</v>
      </c>
      <c r="K21" s="6">
        <v>219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672</v>
      </c>
      <c r="E22" s="16">
        <v>325</v>
      </c>
      <c r="F22" s="16">
        <v>347</v>
      </c>
      <c r="G22" s="6">
        <v>211</v>
      </c>
      <c r="H22" s="4">
        <v>671</v>
      </c>
      <c r="I22" s="16">
        <v>325</v>
      </c>
      <c r="J22" s="16">
        <v>346</v>
      </c>
      <c r="K22" s="6">
        <v>211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900</v>
      </c>
      <c r="E24" s="16">
        <v>437</v>
      </c>
      <c r="F24" s="16">
        <v>463</v>
      </c>
      <c r="G24" s="6">
        <v>296</v>
      </c>
      <c r="H24" s="4">
        <v>897</v>
      </c>
      <c r="I24" s="16">
        <v>437</v>
      </c>
      <c r="J24" s="16">
        <v>460</v>
      </c>
      <c r="K24" s="6">
        <v>296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542</v>
      </c>
      <c r="E25" s="16">
        <v>277</v>
      </c>
      <c r="F25" s="16">
        <v>265</v>
      </c>
      <c r="G25" s="6">
        <v>175</v>
      </c>
      <c r="H25" s="4">
        <v>539</v>
      </c>
      <c r="I25" s="16">
        <v>277</v>
      </c>
      <c r="J25" s="16">
        <v>262</v>
      </c>
      <c r="K25" s="6">
        <v>175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1237</v>
      </c>
      <c r="E26" s="16">
        <v>604</v>
      </c>
      <c r="F26" s="16">
        <v>633</v>
      </c>
      <c r="G26" s="6">
        <v>430</v>
      </c>
      <c r="H26" s="4">
        <v>1227</v>
      </c>
      <c r="I26" s="16">
        <v>600</v>
      </c>
      <c r="J26" s="16">
        <v>627</v>
      </c>
      <c r="K26" s="6">
        <v>425</v>
      </c>
      <c r="L26" s="4">
        <v>10</v>
      </c>
      <c r="M26" s="16">
        <v>4</v>
      </c>
      <c r="N26" s="16">
        <v>6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2147</v>
      </c>
      <c r="E27" s="16">
        <v>1055</v>
      </c>
      <c r="F27" s="16">
        <v>1092</v>
      </c>
      <c r="G27" s="6">
        <v>690</v>
      </c>
      <c r="H27" s="4">
        <v>2119</v>
      </c>
      <c r="I27" s="16">
        <v>1051</v>
      </c>
      <c r="J27" s="16">
        <v>1068</v>
      </c>
      <c r="K27" s="6">
        <v>671</v>
      </c>
      <c r="L27" s="4">
        <v>28</v>
      </c>
      <c r="M27" s="16">
        <v>4</v>
      </c>
      <c r="N27" s="16">
        <v>24</v>
      </c>
      <c r="O27" s="6">
        <v>19</v>
      </c>
    </row>
    <row r="28" spans="1:15" ht="13.5">
      <c r="A28" s="25" t="s">
        <v>291</v>
      </c>
      <c r="B28" t="s">
        <v>292</v>
      </c>
      <c r="C28" t="s">
        <v>300</v>
      </c>
      <c r="D28" s="4">
        <v>1646</v>
      </c>
      <c r="E28" s="16">
        <v>817</v>
      </c>
      <c r="F28" s="16">
        <v>829</v>
      </c>
      <c r="G28" s="6">
        <v>585</v>
      </c>
      <c r="H28" s="4">
        <v>1629</v>
      </c>
      <c r="I28" s="16">
        <v>807</v>
      </c>
      <c r="J28" s="16">
        <v>822</v>
      </c>
      <c r="K28" s="6">
        <v>573</v>
      </c>
      <c r="L28" s="4">
        <v>17</v>
      </c>
      <c r="M28" s="16">
        <v>10</v>
      </c>
      <c r="N28" s="16">
        <v>7</v>
      </c>
      <c r="O28" s="6">
        <v>12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1418</v>
      </c>
      <c r="E30" s="16">
        <v>704</v>
      </c>
      <c r="F30" s="16">
        <v>714</v>
      </c>
      <c r="G30" s="6">
        <v>523</v>
      </c>
      <c r="H30" s="4">
        <v>1415</v>
      </c>
      <c r="I30" s="16">
        <v>703</v>
      </c>
      <c r="J30" s="16">
        <v>712</v>
      </c>
      <c r="K30" s="6">
        <v>522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1580</v>
      </c>
      <c r="E31" s="16">
        <v>751</v>
      </c>
      <c r="F31" s="16">
        <v>829</v>
      </c>
      <c r="G31" s="6">
        <v>572</v>
      </c>
      <c r="H31" s="4">
        <v>1546</v>
      </c>
      <c r="I31" s="16">
        <v>751</v>
      </c>
      <c r="J31" s="16">
        <v>795</v>
      </c>
      <c r="K31" s="6">
        <v>542</v>
      </c>
      <c r="L31" s="4">
        <v>34</v>
      </c>
      <c r="M31" s="16">
        <v>0</v>
      </c>
      <c r="N31" s="16">
        <v>34</v>
      </c>
      <c r="O31" s="6">
        <v>30</v>
      </c>
    </row>
    <row r="32" spans="1:15" ht="13.5">
      <c r="A32" s="25" t="s">
        <v>261</v>
      </c>
      <c r="B32" t="s">
        <v>262</v>
      </c>
      <c r="C32" t="s">
        <v>273</v>
      </c>
      <c r="D32" s="4">
        <v>2600</v>
      </c>
      <c r="E32" s="16">
        <v>1266</v>
      </c>
      <c r="F32" s="16">
        <v>1334</v>
      </c>
      <c r="G32" s="6">
        <v>997</v>
      </c>
      <c r="H32" s="4">
        <v>2566</v>
      </c>
      <c r="I32" s="16">
        <v>1262</v>
      </c>
      <c r="J32" s="16">
        <v>1304</v>
      </c>
      <c r="K32" s="6">
        <v>972</v>
      </c>
      <c r="L32" s="4">
        <v>34</v>
      </c>
      <c r="M32" s="16">
        <v>4</v>
      </c>
      <c r="N32" s="16">
        <v>30</v>
      </c>
      <c r="O32" s="6">
        <v>25</v>
      </c>
    </row>
    <row r="33" spans="1:15" ht="13.5">
      <c r="A33" s="25" t="s">
        <v>10</v>
      </c>
      <c r="B33" t="s">
        <v>11</v>
      </c>
      <c r="C33" t="s">
        <v>12</v>
      </c>
      <c r="D33" s="4">
        <v>10329</v>
      </c>
      <c r="E33" s="16">
        <v>5505</v>
      </c>
      <c r="F33" s="16">
        <v>4824</v>
      </c>
      <c r="G33" s="6">
        <v>4438</v>
      </c>
      <c r="H33" s="4">
        <v>10062</v>
      </c>
      <c r="I33" s="16">
        <v>5398</v>
      </c>
      <c r="J33" s="16">
        <v>4664</v>
      </c>
      <c r="K33" s="6">
        <v>4308</v>
      </c>
      <c r="L33" s="4">
        <v>267</v>
      </c>
      <c r="M33" s="16">
        <v>107</v>
      </c>
      <c r="N33" s="16">
        <v>160</v>
      </c>
      <c r="O33" s="6">
        <v>130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11735</v>
      </c>
      <c r="E34" s="16">
        <v>6211</v>
      </c>
      <c r="F34" s="16">
        <v>5524</v>
      </c>
      <c r="G34" s="6">
        <v>5568</v>
      </c>
      <c r="H34" s="4">
        <v>11268</v>
      </c>
      <c r="I34" s="16">
        <v>5976</v>
      </c>
      <c r="J34" s="16">
        <v>5292</v>
      </c>
      <c r="K34" s="6">
        <v>5326</v>
      </c>
      <c r="L34" s="4">
        <v>467</v>
      </c>
      <c r="M34" s="16">
        <v>235</v>
      </c>
      <c r="N34" s="16">
        <v>232</v>
      </c>
      <c r="O34" s="6">
        <v>242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8475</v>
      </c>
      <c r="E36" s="11">
        <v>4554</v>
      </c>
      <c r="F36" s="11">
        <v>3921</v>
      </c>
      <c r="G36" s="12">
        <v>3600</v>
      </c>
      <c r="H36" s="10">
        <v>8336</v>
      </c>
      <c r="I36" s="11">
        <v>4495</v>
      </c>
      <c r="J36" s="11">
        <v>3841</v>
      </c>
      <c r="K36" s="12">
        <v>3532</v>
      </c>
      <c r="L36" s="10">
        <v>139</v>
      </c>
      <c r="M36" s="11">
        <v>59</v>
      </c>
      <c r="N36" s="11">
        <v>80</v>
      </c>
      <c r="O36" s="12">
        <v>68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15328</v>
      </c>
      <c r="E37" s="22">
        <v>7954</v>
      </c>
      <c r="F37" s="22">
        <v>7374</v>
      </c>
      <c r="G37" s="23">
        <v>6239</v>
      </c>
      <c r="H37" s="21">
        <v>14742</v>
      </c>
      <c r="I37" s="22">
        <v>7657</v>
      </c>
      <c r="J37" s="22">
        <v>7085</v>
      </c>
      <c r="K37" s="23">
        <v>5937</v>
      </c>
      <c r="L37" s="21">
        <v>586</v>
      </c>
      <c r="M37" s="22">
        <v>297</v>
      </c>
      <c r="N37" s="22">
        <v>289</v>
      </c>
      <c r="O37" s="23">
        <v>302</v>
      </c>
    </row>
    <row r="38" spans="1:15" ht="13.5">
      <c r="A38" s="25" t="s">
        <v>22</v>
      </c>
      <c r="B38" t="s">
        <v>23</v>
      </c>
      <c r="C38" s="14" t="s">
        <v>24</v>
      </c>
      <c r="D38" s="4">
        <v>14064</v>
      </c>
      <c r="E38" s="16">
        <v>7217</v>
      </c>
      <c r="F38" s="16">
        <v>6847</v>
      </c>
      <c r="G38" s="6">
        <v>5700</v>
      </c>
      <c r="H38" s="4">
        <v>13873</v>
      </c>
      <c r="I38" s="16">
        <v>7137</v>
      </c>
      <c r="J38" s="16">
        <v>6736</v>
      </c>
      <c r="K38" s="6">
        <v>5610</v>
      </c>
      <c r="L38" s="4">
        <v>191</v>
      </c>
      <c r="M38" s="16">
        <v>80</v>
      </c>
      <c r="N38" s="16">
        <v>111</v>
      </c>
      <c r="O38" s="6">
        <v>90</v>
      </c>
    </row>
    <row r="39" spans="1:15" ht="13.5">
      <c r="A39" s="25" t="s">
        <v>25</v>
      </c>
      <c r="B39" t="s">
        <v>26</v>
      </c>
      <c r="C39" s="14" t="s">
        <v>27</v>
      </c>
      <c r="D39" s="4">
        <v>12626</v>
      </c>
      <c r="E39" s="16">
        <v>6472</v>
      </c>
      <c r="F39" s="16">
        <v>6154</v>
      </c>
      <c r="G39" s="6">
        <v>5799</v>
      </c>
      <c r="H39" s="4">
        <v>12240</v>
      </c>
      <c r="I39" s="16">
        <v>6342</v>
      </c>
      <c r="J39" s="16">
        <v>5898</v>
      </c>
      <c r="K39" s="6">
        <v>5554</v>
      </c>
      <c r="L39" s="4">
        <v>386</v>
      </c>
      <c r="M39" s="16">
        <v>130</v>
      </c>
      <c r="N39" s="16">
        <v>256</v>
      </c>
      <c r="O39" s="6">
        <v>245</v>
      </c>
    </row>
    <row r="40" spans="1:15" ht="13.5">
      <c r="A40" s="25" t="s">
        <v>28</v>
      </c>
      <c r="B40" t="s">
        <v>29</v>
      </c>
      <c r="C40" s="14" t="s">
        <v>30</v>
      </c>
      <c r="D40" s="4">
        <v>13315</v>
      </c>
      <c r="E40" s="16">
        <v>7431</v>
      </c>
      <c r="F40" s="16">
        <v>5884</v>
      </c>
      <c r="G40" s="6">
        <v>5979</v>
      </c>
      <c r="H40" s="4">
        <v>12872</v>
      </c>
      <c r="I40" s="16">
        <v>7250</v>
      </c>
      <c r="J40" s="16">
        <v>5622</v>
      </c>
      <c r="K40" s="6">
        <v>5746</v>
      </c>
      <c r="L40" s="4">
        <v>443</v>
      </c>
      <c r="M40" s="16">
        <v>181</v>
      </c>
      <c r="N40" s="16">
        <v>262</v>
      </c>
      <c r="O40" s="6">
        <v>233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5874</v>
      </c>
      <c r="E42" s="16">
        <v>2966</v>
      </c>
      <c r="F42" s="16">
        <v>2908</v>
      </c>
      <c r="G42" s="6">
        <v>2254</v>
      </c>
      <c r="H42" s="4">
        <v>5807</v>
      </c>
      <c r="I42" s="16">
        <v>2931</v>
      </c>
      <c r="J42" s="16">
        <v>2876</v>
      </c>
      <c r="K42" s="6">
        <v>2221</v>
      </c>
      <c r="L42" s="4">
        <v>67</v>
      </c>
      <c r="M42" s="16">
        <v>35</v>
      </c>
      <c r="N42" s="16">
        <v>32</v>
      </c>
      <c r="O42" s="6">
        <v>33</v>
      </c>
    </row>
    <row r="43" spans="1:15" ht="13.5">
      <c r="A43" s="25" t="s">
        <v>34</v>
      </c>
      <c r="B43" t="s">
        <v>35</v>
      </c>
      <c r="C43" s="14" t="s">
        <v>36</v>
      </c>
      <c r="D43" s="4">
        <v>5363</v>
      </c>
      <c r="E43" s="16">
        <v>2616</v>
      </c>
      <c r="F43" s="16">
        <v>2747</v>
      </c>
      <c r="G43" s="6">
        <v>1907</v>
      </c>
      <c r="H43" s="4">
        <v>4990</v>
      </c>
      <c r="I43" s="16">
        <v>2444</v>
      </c>
      <c r="J43" s="16">
        <v>2546</v>
      </c>
      <c r="K43" s="6">
        <v>1782</v>
      </c>
      <c r="L43" s="4">
        <v>373</v>
      </c>
      <c r="M43" s="16">
        <v>172</v>
      </c>
      <c r="N43" s="16">
        <v>201</v>
      </c>
      <c r="O43" s="6">
        <v>125</v>
      </c>
    </row>
    <row r="44" spans="1:15" ht="13.5">
      <c r="A44" s="25" t="s">
        <v>37</v>
      </c>
      <c r="B44" t="s">
        <v>38</v>
      </c>
      <c r="C44" s="14" t="s">
        <v>39</v>
      </c>
      <c r="D44" s="4">
        <v>7591</v>
      </c>
      <c r="E44" s="16">
        <v>3734</v>
      </c>
      <c r="F44" s="16">
        <v>3857</v>
      </c>
      <c r="G44" s="6">
        <v>2952</v>
      </c>
      <c r="H44" s="4">
        <v>7355</v>
      </c>
      <c r="I44" s="16">
        <v>3621</v>
      </c>
      <c r="J44" s="16">
        <v>3734</v>
      </c>
      <c r="K44" s="6">
        <v>2855</v>
      </c>
      <c r="L44" s="4">
        <v>236</v>
      </c>
      <c r="M44" s="16">
        <v>113</v>
      </c>
      <c r="N44" s="16">
        <v>123</v>
      </c>
      <c r="O44" s="6">
        <v>97</v>
      </c>
    </row>
    <row r="45" spans="1:15" ht="13.5">
      <c r="A45" s="25" t="s">
        <v>40</v>
      </c>
      <c r="B45" t="s">
        <v>41</v>
      </c>
      <c r="C45" s="14" t="s">
        <v>42</v>
      </c>
      <c r="D45" s="4">
        <v>6797</v>
      </c>
      <c r="E45" s="16">
        <v>3401</v>
      </c>
      <c r="F45" s="16">
        <v>3396</v>
      </c>
      <c r="G45" s="6">
        <v>2529</v>
      </c>
      <c r="H45" s="4">
        <v>6767</v>
      </c>
      <c r="I45" s="16">
        <v>3392</v>
      </c>
      <c r="J45" s="16">
        <v>3375</v>
      </c>
      <c r="K45" s="6">
        <v>2515</v>
      </c>
      <c r="L45" s="4">
        <v>30</v>
      </c>
      <c r="M45" s="16">
        <v>9</v>
      </c>
      <c r="N45" s="16">
        <v>21</v>
      </c>
      <c r="O45" s="6">
        <v>14</v>
      </c>
    </row>
    <row r="46" spans="1:15" ht="13.5">
      <c r="A46" s="25" t="s">
        <v>43</v>
      </c>
      <c r="B46" t="s">
        <v>44</v>
      </c>
      <c r="C46" s="14" t="s">
        <v>45</v>
      </c>
      <c r="D46" s="4">
        <v>857</v>
      </c>
      <c r="E46" s="16">
        <v>445</v>
      </c>
      <c r="F46" s="16">
        <v>412</v>
      </c>
      <c r="G46" s="6">
        <v>287</v>
      </c>
      <c r="H46" s="4">
        <v>854</v>
      </c>
      <c r="I46" s="16">
        <v>444</v>
      </c>
      <c r="J46" s="16">
        <v>410</v>
      </c>
      <c r="K46" s="6">
        <v>287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11346</v>
      </c>
      <c r="E48" s="16">
        <v>5845</v>
      </c>
      <c r="F48" s="16">
        <v>5501</v>
      </c>
      <c r="G48" s="6">
        <v>4160</v>
      </c>
      <c r="H48" s="4">
        <v>11053</v>
      </c>
      <c r="I48" s="16">
        <v>5692</v>
      </c>
      <c r="J48" s="16">
        <v>5361</v>
      </c>
      <c r="K48" s="6">
        <v>4002</v>
      </c>
      <c r="L48" s="4">
        <v>293</v>
      </c>
      <c r="M48" s="16">
        <v>153</v>
      </c>
      <c r="N48" s="16">
        <v>140</v>
      </c>
      <c r="O48" s="6">
        <v>158</v>
      </c>
    </row>
    <row r="49" spans="1:15" ht="13.5">
      <c r="A49" s="25" t="s">
        <v>49</v>
      </c>
      <c r="B49" t="s">
        <v>50</v>
      </c>
      <c r="C49" s="14" t="s">
        <v>51</v>
      </c>
      <c r="D49" s="4">
        <v>10618</v>
      </c>
      <c r="E49" s="16">
        <v>5492</v>
      </c>
      <c r="F49" s="16">
        <v>5126</v>
      </c>
      <c r="G49" s="6">
        <v>4007</v>
      </c>
      <c r="H49" s="4">
        <v>10466</v>
      </c>
      <c r="I49" s="16">
        <v>5430</v>
      </c>
      <c r="J49" s="16">
        <v>5036</v>
      </c>
      <c r="K49" s="6">
        <v>3906</v>
      </c>
      <c r="L49" s="4">
        <v>152</v>
      </c>
      <c r="M49" s="16">
        <v>62</v>
      </c>
      <c r="N49" s="16">
        <v>90</v>
      </c>
      <c r="O49" s="6">
        <v>101</v>
      </c>
    </row>
    <row r="50" spans="1:15" ht="13.5">
      <c r="A50" s="25" t="s">
        <v>52</v>
      </c>
      <c r="B50" t="s">
        <v>53</v>
      </c>
      <c r="C50" s="14" t="s">
        <v>54</v>
      </c>
      <c r="D50" s="4">
        <v>5834</v>
      </c>
      <c r="E50" s="16">
        <v>2888</v>
      </c>
      <c r="F50" s="16">
        <v>2946</v>
      </c>
      <c r="G50" s="6">
        <v>1939</v>
      </c>
      <c r="H50" s="4">
        <v>5762</v>
      </c>
      <c r="I50" s="16">
        <v>2860</v>
      </c>
      <c r="J50" s="16">
        <v>2902</v>
      </c>
      <c r="K50" s="6">
        <v>1900</v>
      </c>
      <c r="L50" s="4">
        <v>72</v>
      </c>
      <c r="M50" s="16">
        <v>28</v>
      </c>
      <c r="N50" s="16">
        <v>44</v>
      </c>
      <c r="O50" s="6">
        <v>39</v>
      </c>
    </row>
    <row r="51" spans="1:15" ht="13.5">
      <c r="A51" s="25" t="s">
        <v>55</v>
      </c>
      <c r="B51" t="s">
        <v>56</v>
      </c>
      <c r="C51" s="14" t="s">
        <v>57</v>
      </c>
      <c r="D51" s="4">
        <v>16265</v>
      </c>
      <c r="E51" s="16">
        <v>9166</v>
      </c>
      <c r="F51" s="16">
        <v>7099</v>
      </c>
      <c r="G51" s="6">
        <v>6819</v>
      </c>
      <c r="H51" s="4">
        <v>15973</v>
      </c>
      <c r="I51" s="16">
        <v>9007</v>
      </c>
      <c r="J51" s="16">
        <v>6966</v>
      </c>
      <c r="K51" s="6">
        <v>6666</v>
      </c>
      <c r="L51" s="4">
        <v>292</v>
      </c>
      <c r="M51" s="16">
        <v>159</v>
      </c>
      <c r="N51" s="16">
        <v>133</v>
      </c>
      <c r="O51" s="6">
        <v>153</v>
      </c>
    </row>
    <row r="52" spans="1:15" ht="13.5">
      <c r="A52" s="25" t="s">
        <v>58</v>
      </c>
      <c r="B52" t="s">
        <v>59</v>
      </c>
      <c r="C52" s="14" t="s">
        <v>60</v>
      </c>
      <c r="D52" s="4">
        <v>14258</v>
      </c>
      <c r="E52" s="16">
        <v>7406</v>
      </c>
      <c r="F52" s="16">
        <v>6852</v>
      </c>
      <c r="G52" s="6">
        <v>5458</v>
      </c>
      <c r="H52" s="4">
        <v>14035</v>
      </c>
      <c r="I52" s="16">
        <v>7308</v>
      </c>
      <c r="J52" s="16">
        <v>6727</v>
      </c>
      <c r="K52" s="6">
        <v>5351</v>
      </c>
      <c r="L52" s="4">
        <v>223</v>
      </c>
      <c r="M52" s="16">
        <v>98</v>
      </c>
      <c r="N52" s="16">
        <v>125</v>
      </c>
      <c r="O52" s="6">
        <v>107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12114</v>
      </c>
      <c r="E54" s="16">
        <v>6256</v>
      </c>
      <c r="F54" s="16">
        <v>5858</v>
      </c>
      <c r="G54" s="6">
        <v>4578</v>
      </c>
      <c r="H54" s="4">
        <v>11841</v>
      </c>
      <c r="I54" s="16">
        <v>6136</v>
      </c>
      <c r="J54" s="16">
        <v>5705</v>
      </c>
      <c r="K54" s="6">
        <v>4397</v>
      </c>
      <c r="L54" s="4">
        <v>273</v>
      </c>
      <c r="M54" s="16">
        <v>120</v>
      </c>
      <c r="N54" s="16">
        <v>153</v>
      </c>
      <c r="O54" s="6">
        <v>181</v>
      </c>
    </row>
    <row r="55" spans="1:15" ht="13.5">
      <c r="A55" s="25" t="s">
        <v>64</v>
      </c>
      <c r="B55" t="s">
        <v>65</v>
      </c>
      <c r="C55" s="14" t="s">
        <v>66</v>
      </c>
      <c r="D55" s="4">
        <v>6835</v>
      </c>
      <c r="E55" s="16">
        <v>3481</v>
      </c>
      <c r="F55" s="16">
        <v>3354</v>
      </c>
      <c r="G55" s="6">
        <v>2446</v>
      </c>
      <c r="H55" s="4">
        <v>6694</v>
      </c>
      <c r="I55" s="16">
        <v>3396</v>
      </c>
      <c r="J55" s="16">
        <v>3298</v>
      </c>
      <c r="K55" s="6">
        <v>2355</v>
      </c>
      <c r="L55" s="4">
        <v>141</v>
      </c>
      <c r="M55" s="16">
        <v>85</v>
      </c>
      <c r="N55" s="16">
        <v>56</v>
      </c>
      <c r="O55" s="6">
        <v>91</v>
      </c>
    </row>
    <row r="56" spans="1:15" ht="13.5">
      <c r="A56" s="25" t="s">
        <v>67</v>
      </c>
      <c r="B56" t="s">
        <v>68</v>
      </c>
      <c r="C56" s="14" t="s">
        <v>69</v>
      </c>
      <c r="D56" s="4">
        <v>16720</v>
      </c>
      <c r="E56" s="16">
        <v>10189</v>
      </c>
      <c r="F56" s="16">
        <v>6531</v>
      </c>
      <c r="G56" s="6">
        <v>8746</v>
      </c>
      <c r="H56" s="4">
        <v>15944</v>
      </c>
      <c r="I56" s="16">
        <v>9820</v>
      </c>
      <c r="J56" s="16">
        <v>6124</v>
      </c>
      <c r="K56" s="6">
        <v>8341</v>
      </c>
      <c r="L56" s="4">
        <v>776</v>
      </c>
      <c r="M56" s="16">
        <v>369</v>
      </c>
      <c r="N56" s="16">
        <v>407</v>
      </c>
      <c r="O56" s="6">
        <v>405</v>
      </c>
    </row>
    <row r="57" spans="1:15" ht="13.5">
      <c r="A57" s="25" t="s">
        <v>70</v>
      </c>
      <c r="B57" t="s">
        <v>71</v>
      </c>
      <c r="C57" s="14" t="s">
        <v>72</v>
      </c>
      <c r="D57" s="4">
        <v>1817</v>
      </c>
      <c r="E57" s="16">
        <v>932</v>
      </c>
      <c r="F57" s="16">
        <v>885</v>
      </c>
      <c r="G57" s="6">
        <v>685</v>
      </c>
      <c r="H57" s="4">
        <v>1750</v>
      </c>
      <c r="I57" s="16">
        <v>889</v>
      </c>
      <c r="J57" s="16">
        <v>861</v>
      </c>
      <c r="K57" s="6">
        <v>633</v>
      </c>
      <c r="L57" s="4">
        <v>67</v>
      </c>
      <c r="M57" s="16">
        <v>43</v>
      </c>
      <c r="N57" s="16">
        <v>24</v>
      </c>
      <c r="O57" s="6">
        <v>52</v>
      </c>
    </row>
    <row r="58" spans="1:15" ht="13.5">
      <c r="A58" s="25" t="s">
        <v>73</v>
      </c>
      <c r="B58" t="s">
        <v>74</v>
      </c>
      <c r="C58" s="14" t="s">
        <v>75</v>
      </c>
      <c r="D58" s="4">
        <v>4896</v>
      </c>
      <c r="E58" s="16">
        <v>2650</v>
      </c>
      <c r="F58" s="16">
        <v>2246</v>
      </c>
      <c r="G58" s="6">
        <v>2111</v>
      </c>
      <c r="H58" s="4">
        <v>4711</v>
      </c>
      <c r="I58" s="16">
        <v>2538</v>
      </c>
      <c r="J58" s="16">
        <v>2173</v>
      </c>
      <c r="K58" s="6">
        <v>1958</v>
      </c>
      <c r="L58" s="4">
        <v>185</v>
      </c>
      <c r="M58" s="16">
        <v>112</v>
      </c>
      <c r="N58" s="16">
        <v>73</v>
      </c>
      <c r="O58" s="6">
        <v>153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4657</v>
      </c>
      <c r="E60" s="16">
        <v>2301</v>
      </c>
      <c r="F60" s="16">
        <v>2356</v>
      </c>
      <c r="G60" s="6">
        <v>1584</v>
      </c>
      <c r="H60" s="4">
        <v>4625</v>
      </c>
      <c r="I60" s="16">
        <v>2288</v>
      </c>
      <c r="J60" s="16">
        <v>2337</v>
      </c>
      <c r="K60" s="6">
        <v>1568</v>
      </c>
      <c r="L60" s="4">
        <v>32</v>
      </c>
      <c r="M60" s="16">
        <v>13</v>
      </c>
      <c r="N60" s="16">
        <v>19</v>
      </c>
      <c r="O60" s="6">
        <v>16</v>
      </c>
    </row>
    <row r="61" spans="1:15" ht="13.5">
      <c r="A61" s="25" t="s">
        <v>79</v>
      </c>
      <c r="B61" t="s">
        <v>80</v>
      </c>
      <c r="C61" s="14" t="s">
        <v>81</v>
      </c>
      <c r="D61" s="4">
        <v>13471</v>
      </c>
      <c r="E61" s="16">
        <v>6932</v>
      </c>
      <c r="F61" s="16">
        <v>6539</v>
      </c>
      <c r="G61" s="6">
        <v>5314</v>
      </c>
      <c r="H61" s="4">
        <v>13191</v>
      </c>
      <c r="I61" s="16">
        <v>6792</v>
      </c>
      <c r="J61" s="16">
        <v>6399</v>
      </c>
      <c r="K61" s="6">
        <v>5158</v>
      </c>
      <c r="L61" s="4">
        <v>280</v>
      </c>
      <c r="M61" s="16">
        <v>140</v>
      </c>
      <c r="N61" s="16">
        <v>140</v>
      </c>
      <c r="O61" s="6">
        <v>156</v>
      </c>
    </row>
    <row r="62" spans="1:15" ht="13.5">
      <c r="A62" s="25" t="s">
        <v>82</v>
      </c>
      <c r="B62" t="s">
        <v>83</v>
      </c>
      <c r="C62" s="14" t="s">
        <v>84</v>
      </c>
      <c r="D62" s="4">
        <v>686</v>
      </c>
      <c r="E62" s="16">
        <v>346</v>
      </c>
      <c r="F62" s="16">
        <v>340</v>
      </c>
      <c r="G62" s="6">
        <v>230</v>
      </c>
      <c r="H62" s="4">
        <v>685</v>
      </c>
      <c r="I62" s="16">
        <v>346</v>
      </c>
      <c r="J62" s="16">
        <v>339</v>
      </c>
      <c r="K62" s="6">
        <v>229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1831</v>
      </c>
      <c r="E63" s="16">
        <v>895</v>
      </c>
      <c r="F63" s="16">
        <v>936</v>
      </c>
      <c r="G63" s="6">
        <v>630</v>
      </c>
      <c r="H63" s="4">
        <v>1809</v>
      </c>
      <c r="I63" s="16">
        <v>879</v>
      </c>
      <c r="J63" s="16">
        <v>930</v>
      </c>
      <c r="K63" s="6">
        <v>614</v>
      </c>
      <c r="L63" s="4">
        <v>22</v>
      </c>
      <c r="M63" s="16">
        <v>16</v>
      </c>
      <c r="N63" s="16">
        <v>6</v>
      </c>
      <c r="O63" s="6">
        <v>16</v>
      </c>
    </row>
    <row r="64" spans="1:15" ht="13.5">
      <c r="A64" s="25" t="s">
        <v>88</v>
      </c>
      <c r="B64" t="s">
        <v>89</v>
      </c>
      <c r="C64" s="14" t="s">
        <v>90</v>
      </c>
      <c r="D64" s="4">
        <v>888</v>
      </c>
      <c r="E64" s="16">
        <v>442</v>
      </c>
      <c r="F64" s="16">
        <v>446</v>
      </c>
      <c r="G64" s="6">
        <v>282</v>
      </c>
      <c r="H64" s="4">
        <v>887</v>
      </c>
      <c r="I64" s="16">
        <v>442</v>
      </c>
      <c r="J64" s="16">
        <v>445</v>
      </c>
      <c r="K64" s="6">
        <v>282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769</v>
      </c>
      <c r="E66" s="16">
        <v>376</v>
      </c>
      <c r="F66" s="16">
        <v>393</v>
      </c>
      <c r="G66" s="6">
        <v>252</v>
      </c>
      <c r="H66" s="4">
        <v>751</v>
      </c>
      <c r="I66" s="16">
        <v>372</v>
      </c>
      <c r="J66" s="16">
        <v>379</v>
      </c>
      <c r="K66" s="6">
        <v>235</v>
      </c>
      <c r="L66" s="4">
        <v>18</v>
      </c>
      <c r="M66" s="16">
        <v>4</v>
      </c>
      <c r="N66" s="16">
        <v>14</v>
      </c>
      <c r="O66" s="6">
        <v>17</v>
      </c>
    </row>
    <row r="67" spans="1:15" ht="13.5">
      <c r="A67" s="25" t="s">
        <v>93</v>
      </c>
      <c r="B67" t="s">
        <v>94</v>
      </c>
      <c r="C67" s="14" t="s">
        <v>95</v>
      </c>
      <c r="D67" s="4">
        <v>1372</v>
      </c>
      <c r="E67" s="16">
        <v>708</v>
      </c>
      <c r="F67" s="16">
        <v>664</v>
      </c>
      <c r="G67" s="6">
        <v>377</v>
      </c>
      <c r="H67" s="4">
        <v>1366</v>
      </c>
      <c r="I67" s="16">
        <v>707</v>
      </c>
      <c r="J67" s="16">
        <v>659</v>
      </c>
      <c r="K67" s="6">
        <v>375</v>
      </c>
      <c r="L67" s="4">
        <v>6</v>
      </c>
      <c r="M67" s="16">
        <v>1</v>
      </c>
      <c r="N67" s="16">
        <v>5</v>
      </c>
      <c r="O67" s="6">
        <v>2</v>
      </c>
    </row>
    <row r="68" spans="1:15" ht="13.5">
      <c r="A68" s="25" t="s">
        <v>96</v>
      </c>
      <c r="B68" t="s">
        <v>97</v>
      </c>
      <c r="C68" s="14" t="s">
        <v>98</v>
      </c>
      <c r="D68" s="4">
        <v>4144</v>
      </c>
      <c r="E68" s="16">
        <v>2107</v>
      </c>
      <c r="F68" s="16">
        <v>2037</v>
      </c>
      <c r="G68" s="6">
        <v>1356</v>
      </c>
      <c r="H68" s="4">
        <v>4131</v>
      </c>
      <c r="I68" s="16">
        <v>2105</v>
      </c>
      <c r="J68" s="16">
        <v>2026</v>
      </c>
      <c r="K68" s="6">
        <v>1353</v>
      </c>
      <c r="L68" s="4">
        <v>13</v>
      </c>
      <c r="M68" s="16">
        <v>2</v>
      </c>
      <c r="N68" s="16">
        <v>11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3218</v>
      </c>
      <c r="E69" s="16">
        <v>1608</v>
      </c>
      <c r="F69" s="16">
        <v>1610</v>
      </c>
      <c r="G69" s="6">
        <v>1011</v>
      </c>
      <c r="H69" s="4">
        <v>3194</v>
      </c>
      <c r="I69" s="16">
        <v>1605</v>
      </c>
      <c r="J69" s="16">
        <v>1589</v>
      </c>
      <c r="K69" s="6">
        <v>1007</v>
      </c>
      <c r="L69" s="4">
        <v>24</v>
      </c>
      <c r="M69" s="16">
        <v>3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527</v>
      </c>
      <c r="E70" s="11">
        <v>245</v>
      </c>
      <c r="F70" s="11">
        <v>282</v>
      </c>
      <c r="G70" s="12">
        <v>214</v>
      </c>
      <c r="H70" s="10">
        <v>526</v>
      </c>
      <c r="I70" s="11">
        <v>245</v>
      </c>
      <c r="J70" s="11">
        <v>281</v>
      </c>
      <c r="K70" s="12">
        <v>214</v>
      </c>
      <c r="L70" s="10">
        <v>1</v>
      </c>
      <c r="M70" s="11">
        <v>0</v>
      </c>
      <c r="N70" s="11">
        <v>1</v>
      </c>
      <c r="O70" s="12">
        <v>0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1108</v>
      </c>
      <c r="E72" s="16">
        <v>547</v>
      </c>
      <c r="F72" s="16">
        <v>561</v>
      </c>
      <c r="G72" s="6">
        <v>360</v>
      </c>
      <c r="H72" s="4">
        <v>1104</v>
      </c>
      <c r="I72" s="16">
        <v>546</v>
      </c>
      <c r="J72" s="16">
        <v>558</v>
      </c>
      <c r="K72" s="6">
        <v>359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6918</v>
      </c>
      <c r="E73" s="16">
        <v>3299</v>
      </c>
      <c r="F73" s="16">
        <v>3619</v>
      </c>
      <c r="G73" s="6">
        <v>2605</v>
      </c>
      <c r="H73" s="4">
        <v>6645</v>
      </c>
      <c r="I73" s="16">
        <v>3184</v>
      </c>
      <c r="J73" s="16">
        <v>3461</v>
      </c>
      <c r="K73" s="6">
        <v>2509</v>
      </c>
      <c r="L73" s="4">
        <v>273</v>
      </c>
      <c r="M73" s="16">
        <v>115</v>
      </c>
      <c r="N73" s="16">
        <v>158</v>
      </c>
      <c r="O73" s="6">
        <v>96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5123</v>
      </c>
      <c r="E74" s="16">
        <v>2709</v>
      </c>
      <c r="F74" s="16">
        <v>2414</v>
      </c>
      <c r="G74" s="6">
        <v>2496</v>
      </c>
      <c r="H74" s="4">
        <v>4956</v>
      </c>
      <c r="I74" s="16">
        <v>2633</v>
      </c>
      <c r="J74" s="16">
        <v>2323</v>
      </c>
      <c r="K74" s="6">
        <v>2395</v>
      </c>
      <c r="L74" s="4">
        <v>167</v>
      </c>
      <c r="M74" s="16">
        <v>76</v>
      </c>
      <c r="N74" s="16">
        <v>91</v>
      </c>
      <c r="O74" s="6">
        <v>101</v>
      </c>
    </row>
    <row r="75" spans="1:15" ht="13.5">
      <c r="A75" s="25" t="s">
        <v>114</v>
      </c>
      <c r="B75" t="s">
        <v>115</v>
      </c>
      <c r="C75" t="s">
        <v>116</v>
      </c>
      <c r="D75" s="4">
        <v>13694</v>
      </c>
      <c r="E75" s="16">
        <v>7081</v>
      </c>
      <c r="F75" s="16">
        <v>6613</v>
      </c>
      <c r="G75" s="6">
        <v>5600</v>
      </c>
      <c r="H75" s="4">
        <v>13340</v>
      </c>
      <c r="I75" s="16">
        <v>6900</v>
      </c>
      <c r="J75" s="16">
        <v>6440</v>
      </c>
      <c r="K75" s="6">
        <v>5397</v>
      </c>
      <c r="L75" s="4">
        <v>354</v>
      </c>
      <c r="M75" s="16">
        <v>181</v>
      </c>
      <c r="N75" s="16">
        <v>173</v>
      </c>
      <c r="O75" s="6">
        <v>203</v>
      </c>
    </row>
    <row r="76" spans="1:15" ht="13.5">
      <c r="A76" s="25" t="s">
        <v>117</v>
      </c>
      <c r="B76" t="s">
        <v>118</v>
      </c>
      <c r="C76" t="s">
        <v>119</v>
      </c>
      <c r="D76" s="4">
        <v>8104</v>
      </c>
      <c r="E76" s="16">
        <v>4054</v>
      </c>
      <c r="F76" s="16">
        <v>4050</v>
      </c>
      <c r="G76" s="6">
        <v>3171</v>
      </c>
      <c r="H76" s="4">
        <v>7747</v>
      </c>
      <c r="I76" s="16">
        <v>3867</v>
      </c>
      <c r="J76" s="16">
        <v>3880</v>
      </c>
      <c r="K76" s="6">
        <v>3000</v>
      </c>
      <c r="L76" s="4">
        <v>357</v>
      </c>
      <c r="M76" s="16">
        <v>187</v>
      </c>
      <c r="N76" s="16">
        <v>170</v>
      </c>
      <c r="O76" s="6">
        <v>171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9728</v>
      </c>
      <c r="E78" s="16">
        <v>5142</v>
      </c>
      <c r="F78" s="16">
        <v>4586</v>
      </c>
      <c r="G78" s="6">
        <v>3878</v>
      </c>
      <c r="H78" s="4">
        <v>9280</v>
      </c>
      <c r="I78" s="16">
        <v>4957</v>
      </c>
      <c r="J78" s="16">
        <v>4323</v>
      </c>
      <c r="K78" s="6">
        <v>3679</v>
      </c>
      <c r="L78" s="4">
        <v>448</v>
      </c>
      <c r="M78" s="16">
        <v>185</v>
      </c>
      <c r="N78" s="16">
        <v>263</v>
      </c>
      <c r="O78" s="6">
        <v>199</v>
      </c>
    </row>
    <row r="79" spans="1:15" ht="13.5">
      <c r="A79" s="25" t="s">
        <v>123</v>
      </c>
      <c r="B79" t="s">
        <v>124</v>
      </c>
      <c r="C79" t="s">
        <v>125</v>
      </c>
      <c r="D79" s="4">
        <v>6901</v>
      </c>
      <c r="E79" s="16">
        <v>3602</v>
      </c>
      <c r="F79" s="16">
        <v>3299</v>
      </c>
      <c r="G79" s="6">
        <v>2564</v>
      </c>
      <c r="H79" s="4">
        <v>5102</v>
      </c>
      <c r="I79" s="16">
        <v>2632</v>
      </c>
      <c r="J79" s="16">
        <v>2470</v>
      </c>
      <c r="K79" s="6">
        <v>1677</v>
      </c>
      <c r="L79" s="4">
        <v>1799</v>
      </c>
      <c r="M79" s="16">
        <v>970</v>
      </c>
      <c r="N79" s="16">
        <v>829</v>
      </c>
      <c r="O79" s="6">
        <v>887</v>
      </c>
    </row>
    <row r="80" spans="1:15" ht="13.5">
      <c r="A80" s="25" t="s">
        <v>126</v>
      </c>
      <c r="B80" t="s">
        <v>127</v>
      </c>
      <c r="C80" t="s">
        <v>128</v>
      </c>
      <c r="D80" s="4">
        <v>6119</v>
      </c>
      <c r="E80" s="16">
        <v>3214</v>
      </c>
      <c r="F80" s="16">
        <v>2905</v>
      </c>
      <c r="G80" s="6">
        <v>2539</v>
      </c>
      <c r="H80" s="4">
        <v>5902</v>
      </c>
      <c r="I80" s="16">
        <v>3084</v>
      </c>
      <c r="J80" s="16">
        <v>2818</v>
      </c>
      <c r="K80" s="6">
        <v>2402</v>
      </c>
      <c r="L80" s="4">
        <v>217</v>
      </c>
      <c r="M80" s="16">
        <v>130</v>
      </c>
      <c r="N80" s="16">
        <v>87</v>
      </c>
      <c r="O80" s="6">
        <v>137</v>
      </c>
    </row>
    <row r="81" spans="1:15" ht="13.5">
      <c r="A81" s="25" t="s">
        <v>129</v>
      </c>
      <c r="B81" t="s">
        <v>130</v>
      </c>
      <c r="C81" t="s">
        <v>131</v>
      </c>
      <c r="D81" s="4">
        <v>12457</v>
      </c>
      <c r="E81" s="16">
        <v>6429</v>
      </c>
      <c r="F81" s="16">
        <v>6028</v>
      </c>
      <c r="G81" s="6">
        <v>5148</v>
      </c>
      <c r="H81" s="4">
        <v>12116</v>
      </c>
      <c r="I81" s="16">
        <v>6263</v>
      </c>
      <c r="J81" s="16">
        <v>5853</v>
      </c>
      <c r="K81" s="6">
        <v>4939</v>
      </c>
      <c r="L81" s="4">
        <v>341</v>
      </c>
      <c r="M81" s="16">
        <v>166</v>
      </c>
      <c r="N81" s="16">
        <v>175</v>
      </c>
      <c r="O81" s="6">
        <v>209</v>
      </c>
    </row>
    <row r="82" spans="1:15" ht="13.5">
      <c r="A82" s="25" t="s">
        <v>132</v>
      </c>
      <c r="B82" t="s">
        <v>133</v>
      </c>
      <c r="C82" t="s">
        <v>134</v>
      </c>
      <c r="D82" s="4">
        <v>7091</v>
      </c>
      <c r="E82" s="16">
        <v>3923</v>
      </c>
      <c r="F82" s="16">
        <v>3168</v>
      </c>
      <c r="G82" s="6">
        <v>3510</v>
      </c>
      <c r="H82" s="4">
        <v>7004</v>
      </c>
      <c r="I82" s="16">
        <v>3883</v>
      </c>
      <c r="J82" s="16">
        <v>3121</v>
      </c>
      <c r="K82" s="6">
        <v>3457</v>
      </c>
      <c r="L82" s="4">
        <v>87</v>
      </c>
      <c r="M82" s="16">
        <v>40</v>
      </c>
      <c r="N82" s="16">
        <v>47</v>
      </c>
      <c r="O82" s="6">
        <v>53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8484</v>
      </c>
      <c r="E84" s="16">
        <v>4278</v>
      </c>
      <c r="F84" s="16">
        <v>4206</v>
      </c>
      <c r="G84" s="6">
        <v>3112</v>
      </c>
      <c r="H84" s="4">
        <v>8124</v>
      </c>
      <c r="I84" s="16">
        <v>4106</v>
      </c>
      <c r="J84" s="16">
        <v>4018</v>
      </c>
      <c r="K84" s="6">
        <v>2990</v>
      </c>
      <c r="L84" s="4">
        <v>360</v>
      </c>
      <c r="M84" s="16">
        <v>172</v>
      </c>
      <c r="N84" s="16">
        <v>188</v>
      </c>
      <c r="O84" s="6">
        <v>122</v>
      </c>
    </row>
    <row r="85" spans="1:15" ht="13.5">
      <c r="A85" s="25" t="s">
        <v>138</v>
      </c>
      <c r="B85" t="s">
        <v>139</v>
      </c>
      <c r="C85" t="s">
        <v>140</v>
      </c>
      <c r="D85" s="4">
        <v>5643</v>
      </c>
      <c r="E85" s="16">
        <v>2890</v>
      </c>
      <c r="F85" s="16">
        <v>2753</v>
      </c>
      <c r="G85" s="6">
        <v>2127</v>
      </c>
      <c r="H85" s="4">
        <v>5545</v>
      </c>
      <c r="I85" s="16">
        <v>2852</v>
      </c>
      <c r="J85" s="16">
        <v>2693</v>
      </c>
      <c r="K85" s="6">
        <v>2084</v>
      </c>
      <c r="L85" s="4">
        <v>98</v>
      </c>
      <c r="M85" s="16">
        <v>38</v>
      </c>
      <c r="N85" s="16">
        <v>60</v>
      </c>
      <c r="O85" s="6">
        <v>43</v>
      </c>
    </row>
    <row r="86" spans="1:15" ht="13.5">
      <c r="A86" s="25" t="s">
        <v>141</v>
      </c>
      <c r="B86" t="s">
        <v>142</v>
      </c>
      <c r="C86" t="s">
        <v>143</v>
      </c>
      <c r="D86" s="4">
        <v>9028</v>
      </c>
      <c r="E86" s="16">
        <v>4873</v>
      </c>
      <c r="F86" s="16">
        <v>4155</v>
      </c>
      <c r="G86" s="6">
        <v>3857</v>
      </c>
      <c r="H86" s="4">
        <v>8794</v>
      </c>
      <c r="I86" s="16">
        <v>4774</v>
      </c>
      <c r="J86" s="16">
        <v>4020</v>
      </c>
      <c r="K86" s="6">
        <v>3749</v>
      </c>
      <c r="L86" s="4">
        <v>234</v>
      </c>
      <c r="M86" s="16">
        <v>99</v>
      </c>
      <c r="N86" s="16">
        <v>135</v>
      </c>
      <c r="O86" s="6">
        <v>108</v>
      </c>
    </row>
    <row r="87" spans="1:15" ht="13.5">
      <c r="A87" s="25" t="s">
        <v>144</v>
      </c>
      <c r="B87" t="s">
        <v>145</v>
      </c>
      <c r="C87" t="s">
        <v>146</v>
      </c>
      <c r="D87" s="4">
        <v>7336</v>
      </c>
      <c r="E87" s="16">
        <v>4207</v>
      </c>
      <c r="F87" s="16">
        <v>3129</v>
      </c>
      <c r="G87" s="6">
        <v>3435</v>
      </c>
      <c r="H87" s="4">
        <v>7172</v>
      </c>
      <c r="I87" s="16">
        <v>4131</v>
      </c>
      <c r="J87" s="16">
        <v>3041</v>
      </c>
      <c r="K87" s="6">
        <v>3341</v>
      </c>
      <c r="L87" s="4">
        <v>164</v>
      </c>
      <c r="M87" s="16">
        <v>76</v>
      </c>
      <c r="N87" s="16">
        <v>88</v>
      </c>
      <c r="O87" s="6">
        <v>94</v>
      </c>
    </row>
    <row r="88" spans="1:15" ht="13.5">
      <c r="A88" s="25" t="s">
        <v>147</v>
      </c>
      <c r="B88" t="s">
        <v>148</v>
      </c>
      <c r="C88" t="s">
        <v>149</v>
      </c>
      <c r="D88" s="4">
        <v>7044</v>
      </c>
      <c r="E88" s="16">
        <v>3566</v>
      </c>
      <c r="F88" s="16">
        <v>3478</v>
      </c>
      <c r="G88" s="6">
        <v>2828</v>
      </c>
      <c r="H88" s="4">
        <v>6964</v>
      </c>
      <c r="I88" s="16">
        <v>3540</v>
      </c>
      <c r="J88" s="16">
        <v>3424</v>
      </c>
      <c r="K88" s="6">
        <v>2785</v>
      </c>
      <c r="L88" s="4">
        <v>80</v>
      </c>
      <c r="M88" s="16">
        <v>26</v>
      </c>
      <c r="N88" s="16">
        <v>54</v>
      </c>
      <c r="O88" s="6">
        <v>43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9016</v>
      </c>
      <c r="E90" s="16">
        <v>4524</v>
      </c>
      <c r="F90" s="16">
        <v>4492</v>
      </c>
      <c r="G90" s="6">
        <v>3281</v>
      </c>
      <c r="H90" s="4">
        <v>8862</v>
      </c>
      <c r="I90" s="16">
        <v>4453</v>
      </c>
      <c r="J90" s="16">
        <v>4409</v>
      </c>
      <c r="K90" s="6">
        <v>3202</v>
      </c>
      <c r="L90" s="4">
        <v>154</v>
      </c>
      <c r="M90" s="16">
        <v>71</v>
      </c>
      <c r="N90" s="16">
        <v>83</v>
      </c>
      <c r="O90" s="6">
        <v>79</v>
      </c>
    </row>
    <row r="91" spans="1:15" ht="13.5">
      <c r="A91" s="25" t="s">
        <v>153</v>
      </c>
      <c r="B91" t="s">
        <v>154</v>
      </c>
      <c r="C91" t="s">
        <v>155</v>
      </c>
      <c r="D91" s="4">
        <v>3814</v>
      </c>
      <c r="E91" s="16">
        <v>1898</v>
      </c>
      <c r="F91" s="16">
        <v>1916</v>
      </c>
      <c r="G91" s="6">
        <v>1325</v>
      </c>
      <c r="H91" s="4">
        <v>3795</v>
      </c>
      <c r="I91" s="16">
        <v>1884</v>
      </c>
      <c r="J91" s="16">
        <v>1911</v>
      </c>
      <c r="K91" s="6">
        <v>1312</v>
      </c>
      <c r="L91" s="4">
        <v>19</v>
      </c>
      <c r="M91" s="16">
        <v>14</v>
      </c>
      <c r="N91" s="16">
        <v>5</v>
      </c>
      <c r="O91" s="6">
        <v>13</v>
      </c>
    </row>
    <row r="92" spans="1:15" ht="13.5">
      <c r="A92" s="25" t="s">
        <v>156</v>
      </c>
      <c r="B92" t="s">
        <v>157</v>
      </c>
      <c r="C92" t="s">
        <v>158</v>
      </c>
      <c r="D92" s="4">
        <v>4315</v>
      </c>
      <c r="E92" s="16">
        <v>2149</v>
      </c>
      <c r="F92" s="16">
        <v>2166</v>
      </c>
      <c r="G92" s="6">
        <v>1871</v>
      </c>
      <c r="H92" s="4">
        <v>2741</v>
      </c>
      <c r="I92" s="16">
        <v>1341</v>
      </c>
      <c r="J92" s="16">
        <v>1400</v>
      </c>
      <c r="K92" s="6">
        <v>1170</v>
      </c>
      <c r="L92" s="4">
        <v>1574</v>
      </c>
      <c r="M92" s="16">
        <v>808</v>
      </c>
      <c r="N92" s="16">
        <v>766</v>
      </c>
      <c r="O92" s="6">
        <v>701</v>
      </c>
    </row>
    <row r="93" spans="1:15" ht="13.5">
      <c r="A93" s="25" t="s">
        <v>159</v>
      </c>
      <c r="B93" t="s">
        <v>160</v>
      </c>
      <c r="C93" t="s">
        <v>161</v>
      </c>
      <c r="D93" s="4">
        <v>2987</v>
      </c>
      <c r="E93" s="16">
        <v>1464</v>
      </c>
      <c r="F93" s="16">
        <v>1523</v>
      </c>
      <c r="G93" s="6">
        <v>998</v>
      </c>
      <c r="H93" s="4">
        <v>2979</v>
      </c>
      <c r="I93" s="16">
        <v>1461</v>
      </c>
      <c r="J93" s="16">
        <v>1518</v>
      </c>
      <c r="K93" s="6">
        <v>996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7"/>
      <c r="B94" s="9"/>
      <c r="C94" s="9"/>
      <c r="D94" s="10"/>
      <c r="E94" s="11"/>
      <c r="F94" s="11"/>
      <c r="G94" s="12"/>
      <c r="H94" s="10"/>
      <c r="I94" s="11"/>
      <c r="J94" s="11"/>
      <c r="K94" s="12"/>
      <c r="L94" s="10"/>
      <c r="M94" s="11"/>
      <c r="N94" s="11"/>
      <c r="O94" s="12"/>
    </row>
    <row r="95" spans="1:15" ht="13.5">
      <c r="A95" s="28"/>
      <c r="B95" s="19"/>
      <c r="C95" s="2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3" ht="13.5">
      <c r="A96" s="15"/>
      <c r="C96" s="14"/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3" right="0.33" top="1" bottom="1" header="0.512" footer="0.512"/>
  <pageSetup horizontalDpi="600" verticalDpi="600" orientation="landscape" paperSize="9" scale="97" r:id="rId1"/>
  <headerFooter alignWithMargins="0">
    <oddHeader>&amp;L（１）　小学校区
&amp;R平成25年10月1日現在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422679</v>
      </c>
      <c r="E4" s="16">
        <f aca="true" t="shared" si="0" ref="E4:N4">SUM(E6:E37)</f>
        <v>220204</v>
      </c>
      <c r="F4" s="16">
        <f t="shared" si="0"/>
        <v>202475</v>
      </c>
      <c r="G4" s="6">
        <f t="shared" si="0"/>
        <v>168964</v>
      </c>
      <c r="H4" s="4">
        <f t="shared" si="0"/>
        <v>409432</v>
      </c>
      <c r="I4" s="16">
        <f t="shared" si="0"/>
        <v>213900</v>
      </c>
      <c r="J4" s="16">
        <f t="shared" si="0"/>
        <v>195532</v>
      </c>
      <c r="K4" s="6">
        <f t="shared" si="0"/>
        <v>162214</v>
      </c>
      <c r="L4" s="4">
        <f t="shared" si="0"/>
        <v>13247</v>
      </c>
      <c r="M4" s="16">
        <f t="shared" si="0"/>
        <v>6304</v>
      </c>
      <c r="N4" s="16">
        <f t="shared" si="0"/>
        <v>6943</v>
      </c>
      <c r="O4" s="6">
        <f>SUM(O6:O37)</f>
        <v>6750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24962</v>
      </c>
      <c r="E6" s="16">
        <v>12974</v>
      </c>
      <c r="F6" s="16">
        <v>11988</v>
      </c>
      <c r="G6" s="6">
        <v>11235</v>
      </c>
      <c r="H6" s="4">
        <v>23971</v>
      </c>
      <c r="I6" s="16">
        <v>12476</v>
      </c>
      <c r="J6" s="16">
        <v>11495</v>
      </c>
      <c r="K6" s="6">
        <v>10721</v>
      </c>
      <c r="L6" s="4">
        <v>991</v>
      </c>
      <c r="M6" s="16">
        <v>498</v>
      </c>
      <c r="N6" s="16">
        <v>493</v>
      </c>
      <c r="O6" s="6">
        <v>514</v>
      </c>
    </row>
    <row r="7" spans="1:15" ht="13.5">
      <c r="A7" s="7" t="s">
        <v>165</v>
      </c>
      <c r="B7" t="s">
        <v>166</v>
      </c>
      <c r="C7" s="1" t="s">
        <v>167</v>
      </c>
      <c r="D7" s="4">
        <v>26783</v>
      </c>
      <c r="E7" s="16">
        <v>14415</v>
      </c>
      <c r="F7" s="16">
        <v>12368</v>
      </c>
      <c r="G7" s="6">
        <v>11534</v>
      </c>
      <c r="H7" s="4">
        <v>26157</v>
      </c>
      <c r="I7" s="16">
        <v>14154</v>
      </c>
      <c r="J7" s="16">
        <v>12003</v>
      </c>
      <c r="K7" s="6">
        <v>11231</v>
      </c>
      <c r="L7" s="4">
        <v>626</v>
      </c>
      <c r="M7" s="16">
        <v>261</v>
      </c>
      <c r="N7" s="16">
        <v>365</v>
      </c>
      <c r="O7" s="6">
        <v>303</v>
      </c>
    </row>
    <row r="8" spans="1:15" ht="13.5">
      <c r="A8" s="7" t="s">
        <v>168</v>
      </c>
      <c r="B8" t="s">
        <v>169</v>
      </c>
      <c r="C8" s="1" t="s">
        <v>170</v>
      </c>
      <c r="D8" s="4">
        <v>27130</v>
      </c>
      <c r="E8" s="16">
        <v>13975</v>
      </c>
      <c r="F8" s="16">
        <v>13155</v>
      </c>
      <c r="G8" s="6">
        <v>11895</v>
      </c>
      <c r="H8" s="4">
        <v>26690</v>
      </c>
      <c r="I8" s="16">
        <v>13788</v>
      </c>
      <c r="J8" s="16">
        <v>12902</v>
      </c>
      <c r="K8" s="6">
        <v>11678</v>
      </c>
      <c r="L8" s="4">
        <v>440</v>
      </c>
      <c r="M8" s="16">
        <v>187</v>
      </c>
      <c r="N8" s="16">
        <v>253</v>
      </c>
      <c r="O8" s="6">
        <v>217</v>
      </c>
    </row>
    <row r="9" spans="1:15" ht="13.5">
      <c r="A9" s="7" t="s">
        <v>171</v>
      </c>
      <c r="B9" t="s">
        <v>172</v>
      </c>
      <c r="C9" s="1" t="s">
        <v>173</v>
      </c>
      <c r="D9" s="4">
        <v>21337</v>
      </c>
      <c r="E9" s="16">
        <v>10681</v>
      </c>
      <c r="F9" s="16">
        <v>10656</v>
      </c>
      <c r="G9" s="6">
        <v>7860</v>
      </c>
      <c r="H9" s="4">
        <v>20469</v>
      </c>
      <c r="I9" s="16">
        <v>10270</v>
      </c>
      <c r="J9" s="16">
        <v>10199</v>
      </c>
      <c r="K9" s="6">
        <v>7561</v>
      </c>
      <c r="L9" s="4">
        <v>868</v>
      </c>
      <c r="M9" s="16">
        <v>411</v>
      </c>
      <c r="N9" s="16">
        <v>457</v>
      </c>
      <c r="O9" s="6">
        <v>299</v>
      </c>
    </row>
    <row r="10" spans="1:15" ht="13.5">
      <c r="A10" s="7" t="s">
        <v>174</v>
      </c>
      <c r="B10" t="s">
        <v>175</v>
      </c>
      <c r="C10" s="1" t="s">
        <v>176</v>
      </c>
      <c r="D10" s="4">
        <v>17180</v>
      </c>
      <c r="E10" s="16">
        <v>8733</v>
      </c>
      <c r="F10" s="16">
        <v>8447</v>
      </c>
      <c r="G10" s="6">
        <v>6099</v>
      </c>
      <c r="H10" s="4">
        <v>16815</v>
      </c>
      <c r="I10" s="16">
        <v>8552</v>
      </c>
      <c r="J10" s="16">
        <v>8263</v>
      </c>
      <c r="K10" s="6">
        <v>5902</v>
      </c>
      <c r="L10" s="4">
        <v>365</v>
      </c>
      <c r="M10" s="16">
        <v>181</v>
      </c>
      <c r="N10" s="16">
        <v>184</v>
      </c>
      <c r="O10" s="6">
        <v>197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15371</v>
      </c>
      <c r="E12" s="16">
        <v>8032</v>
      </c>
      <c r="F12" s="16">
        <v>7339</v>
      </c>
      <c r="G12" s="6">
        <v>6005</v>
      </c>
      <c r="H12" s="4">
        <v>14825</v>
      </c>
      <c r="I12" s="16">
        <v>7809</v>
      </c>
      <c r="J12" s="16">
        <v>7016</v>
      </c>
      <c r="K12" s="6">
        <v>5763</v>
      </c>
      <c r="L12" s="4">
        <v>546</v>
      </c>
      <c r="M12" s="16">
        <v>223</v>
      </c>
      <c r="N12" s="16">
        <v>323</v>
      </c>
      <c r="O12" s="6">
        <v>242</v>
      </c>
    </row>
    <row r="13" spans="1:15" ht="13.5">
      <c r="A13" s="7" t="s">
        <v>180</v>
      </c>
      <c r="B13" t="s">
        <v>181</v>
      </c>
      <c r="C13" s="1" t="s">
        <v>182</v>
      </c>
      <c r="D13" s="4">
        <v>13820</v>
      </c>
      <c r="E13" s="16">
        <v>7222</v>
      </c>
      <c r="F13" s="16">
        <v>6598</v>
      </c>
      <c r="G13" s="6">
        <v>6033</v>
      </c>
      <c r="H13" s="4">
        <v>10327</v>
      </c>
      <c r="I13" s="16">
        <v>5348</v>
      </c>
      <c r="J13" s="16">
        <v>4979</v>
      </c>
      <c r="K13" s="6">
        <v>4277</v>
      </c>
      <c r="L13" s="4">
        <v>3493</v>
      </c>
      <c r="M13" s="16">
        <v>1874</v>
      </c>
      <c r="N13" s="16">
        <v>1619</v>
      </c>
      <c r="O13" s="6">
        <v>1756</v>
      </c>
    </row>
    <row r="14" spans="1:15" ht="13.5">
      <c r="A14" s="7" t="s">
        <v>183</v>
      </c>
      <c r="B14" t="s">
        <v>184</v>
      </c>
      <c r="C14" s="1" t="s">
        <v>185</v>
      </c>
      <c r="D14" s="4">
        <v>9680</v>
      </c>
      <c r="E14" s="16">
        <v>4932</v>
      </c>
      <c r="F14" s="16">
        <v>4748</v>
      </c>
      <c r="G14" s="6">
        <v>3215</v>
      </c>
      <c r="H14" s="4">
        <v>9489</v>
      </c>
      <c r="I14" s="16">
        <v>4849</v>
      </c>
      <c r="J14" s="16">
        <v>4640</v>
      </c>
      <c r="K14" s="6">
        <v>3137</v>
      </c>
      <c r="L14" s="4">
        <v>191</v>
      </c>
      <c r="M14" s="16">
        <v>83</v>
      </c>
      <c r="N14" s="16">
        <v>108</v>
      </c>
      <c r="O14" s="6">
        <v>78</v>
      </c>
    </row>
    <row r="15" spans="1:15" ht="13.5">
      <c r="A15" s="7" t="s">
        <v>186</v>
      </c>
      <c r="B15" t="s">
        <v>187</v>
      </c>
      <c r="C15" s="1" t="s">
        <v>188</v>
      </c>
      <c r="D15" s="4">
        <v>14157</v>
      </c>
      <c r="E15" s="16">
        <v>7278</v>
      </c>
      <c r="F15" s="16">
        <v>6879</v>
      </c>
      <c r="G15" s="6">
        <v>5544</v>
      </c>
      <c r="H15" s="4">
        <v>13876</v>
      </c>
      <c r="I15" s="16">
        <v>7138</v>
      </c>
      <c r="J15" s="16">
        <v>6738</v>
      </c>
      <c r="K15" s="6">
        <v>5387</v>
      </c>
      <c r="L15" s="4">
        <v>281</v>
      </c>
      <c r="M15" s="16">
        <v>140</v>
      </c>
      <c r="N15" s="16">
        <v>141</v>
      </c>
      <c r="O15" s="6">
        <v>157</v>
      </c>
    </row>
    <row r="16" spans="1:15" ht="13.5">
      <c r="A16" s="7" t="s">
        <v>189</v>
      </c>
      <c r="B16" t="s">
        <v>190</v>
      </c>
      <c r="C16" s="1" t="s">
        <v>191</v>
      </c>
      <c r="D16" s="4">
        <v>3488</v>
      </c>
      <c r="E16" s="16">
        <v>1713</v>
      </c>
      <c r="F16" s="16">
        <v>1775</v>
      </c>
      <c r="G16" s="6">
        <v>1164</v>
      </c>
      <c r="H16" s="4">
        <v>3447</v>
      </c>
      <c r="I16" s="16">
        <v>1693</v>
      </c>
      <c r="J16" s="16">
        <v>1754</v>
      </c>
      <c r="K16" s="6">
        <v>1131</v>
      </c>
      <c r="L16" s="4">
        <v>41</v>
      </c>
      <c r="M16" s="16">
        <v>20</v>
      </c>
      <c r="N16" s="16">
        <v>21</v>
      </c>
      <c r="O16" s="6">
        <v>33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10369</v>
      </c>
      <c r="E18" s="16">
        <v>5215</v>
      </c>
      <c r="F18" s="16">
        <v>5154</v>
      </c>
      <c r="G18" s="6">
        <v>3318</v>
      </c>
      <c r="H18" s="4">
        <v>10321</v>
      </c>
      <c r="I18" s="16">
        <v>5208</v>
      </c>
      <c r="J18" s="16">
        <v>5113</v>
      </c>
      <c r="K18" s="6">
        <v>3308</v>
      </c>
      <c r="L18" s="4">
        <v>48</v>
      </c>
      <c r="M18" s="16">
        <v>7</v>
      </c>
      <c r="N18" s="16">
        <v>41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25168</v>
      </c>
      <c r="E19" s="16">
        <v>13553</v>
      </c>
      <c r="F19" s="16">
        <v>11615</v>
      </c>
      <c r="G19" s="6">
        <v>10571</v>
      </c>
      <c r="H19" s="4">
        <v>24520</v>
      </c>
      <c r="I19" s="16">
        <v>13295</v>
      </c>
      <c r="J19" s="16">
        <v>11225</v>
      </c>
      <c r="K19" s="6">
        <v>10138</v>
      </c>
      <c r="L19" s="4">
        <v>648</v>
      </c>
      <c r="M19" s="16">
        <v>258</v>
      </c>
      <c r="N19" s="16">
        <v>390</v>
      </c>
      <c r="O19" s="6">
        <v>433</v>
      </c>
    </row>
    <row r="20" spans="1:15" ht="13.5">
      <c r="A20" s="7" t="s">
        <v>198</v>
      </c>
      <c r="B20" t="s">
        <v>199</v>
      </c>
      <c r="C20" s="1" t="s">
        <v>200</v>
      </c>
      <c r="D20" s="4">
        <v>20794</v>
      </c>
      <c r="E20" s="16">
        <v>10223</v>
      </c>
      <c r="F20" s="16">
        <v>10571</v>
      </c>
      <c r="G20" s="6">
        <v>8085</v>
      </c>
      <c r="H20" s="4">
        <v>20270</v>
      </c>
      <c r="I20" s="16">
        <v>10000</v>
      </c>
      <c r="J20" s="16">
        <v>10270</v>
      </c>
      <c r="K20" s="6">
        <v>7868</v>
      </c>
      <c r="L20" s="4">
        <v>524</v>
      </c>
      <c r="M20" s="16">
        <v>223</v>
      </c>
      <c r="N20" s="16">
        <v>301</v>
      </c>
      <c r="O20" s="6">
        <v>217</v>
      </c>
    </row>
    <row r="21" spans="1:15" ht="13.5">
      <c r="A21" s="7" t="s">
        <v>201</v>
      </c>
      <c r="B21" t="s">
        <v>202</v>
      </c>
      <c r="C21" s="1" t="s">
        <v>203</v>
      </c>
      <c r="D21" s="4">
        <v>28643</v>
      </c>
      <c r="E21" s="16">
        <v>15385</v>
      </c>
      <c r="F21" s="16">
        <v>13258</v>
      </c>
      <c r="G21" s="6">
        <v>12218</v>
      </c>
      <c r="H21" s="4">
        <v>27614</v>
      </c>
      <c r="I21" s="16">
        <v>14907</v>
      </c>
      <c r="J21" s="16">
        <v>12707</v>
      </c>
      <c r="K21" s="6">
        <v>11683</v>
      </c>
      <c r="L21" s="4">
        <v>1029</v>
      </c>
      <c r="M21" s="16">
        <v>478</v>
      </c>
      <c r="N21" s="16">
        <v>551</v>
      </c>
      <c r="O21" s="6">
        <v>535</v>
      </c>
    </row>
    <row r="22" spans="1:15" ht="13.5">
      <c r="A22" s="7" t="s">
        <v>204</v>
      </c>
      <c r="B22" t="s">
        <v>59</v>
      </c>
      <c r="C22" s="1" t="s">
        <v>60</v>
      </c>
      <c r="D22" s="4">
        <v>14258</v>
      </c>
      <c r="E22" s="16">
        <v>7406</v>
      </c>
      <c r="F22" s="16">
        <v>6852</v>
      </c>
      <c r="G22" s="6">
        <v>5458</v>
      </c>
      <c r="H22" s="4">
        <v>14035</v>
      </c>
      <c r="I22" s="16">
        <v>7308</v>
      </c>
      <c r="J22" s="16">
        <v>6727</v>
      </c>
      <c r="K22" s="6">
        <v>5351</v>
      </c>
      <c r="L22" s="4">
        <v>223</v>
      </c>
      <c r="M22" s="16">
        <v>98</v>
      </c>
      <c r="N22" s="16">
        <v>125</v>
      </c>
      <c r="O22" s="6">
        <v>107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26151</v>
      </c>
      <c r="E24" s="16">
        <v>13510</v>
      </c>
      <c r="F24" s="16">
        <v>12641</v>
      </c>
      <c r="G24" s="6">
        <v>10748</v>
      </c>
      <c r="H24" s="4">
        <v>25456</v>
      </c>
      <c r="I24" s="16">
        <v>13163</v>
      </c>
      <c r="J24" s="16">
        <v>12293</v>
      </c>
      <c r="K24" s="6">
        <v>10336</v>
      </c>
      <c r="L24" s="4">
        <v>695</v>
      </c>
      <c r="M24" s="16">
        <v>347</v>
      </c>
      <c r="N24" s="16">
        <v>348</v>
      </c>
      <c r="O24" s="6">
        <v>412</v>
      </c>
    </row>
    <row r="25" spans="1:15" ht="13.5">
      <c r="A25" s="7" t="s">
        <v>208</v>
      </c>
      <c r="B25" t="s">
        <v>209</v>
      </c>
      <c r="C25" s="1" t="s">
        <v>210</v>
      </c>
      <c r="D25" s="4">
        <v>23100</v>
      </c>
      <c r="E25" s="16">
        <v>12647</v>
      </c>
      <c r="F25" s="16">
        <v>10453</v>
      </c>
      <c r="G25" s="6">
        <v>9265</v>
      </c>
      <c r="H25" s="4">
        <v>22667</v>
      </c>
      <c r="I25" s="16">
        <v>12403</v>
      </c>
      <c r="J25" s="16">
        <v>10264</v>
      </c>
      <c r="K25" s="6">
        <v>9021</v>
      </c>
      <c r="L25" s="4">
        <v>433</v>
      </c>
      <c r="M25" s="16">
        <v>244</v>
      </c>
      <c r="N25" s="16">
        <v>189</v>
      </c>
      <c r="O25" s="6">
        <v>244</v>
      </c>
    </row>
    <row r="26" spans="1:15" ht="13.5">
      <c r="A26" s="7" t="s">
        <v>211</v>
      </c>
      <c r="B26" t="s">
        <v>212</v>
      </c>
      <c r="C26" s="1" t="s">
        <v>213</v>
      </c>
      <c r="D26" s="4">
        <v>13598</v>
      </c>
      <c r="E26" s="16">
        <v>6763</v>
      </c>
      <c r="F26" s="16">
        <v>6835</v>
      </c>
      <c r="G26" s="6">
        <v>4852</v>
      </c>
      <c r="H26" s="4">
        <v>13541</v>
      </c>
      <c r="I26" s="16">
        <v>6737</v>
      </c>
      <c r="J26" s="16">
        <v>6804</v>
      </c>
      <c r="K26" s="6">
        <v>4823</v>
      </c>
      <c r="L26" s="4">
        <v>57</v>
      </c>
      <c r="M26" s="16">
        <v>26</v>
      </c>
      <c r="N26" s="16">
        <v>31</v>
      </c>
      <c r="O26" s="6">
        <v>29</v>
      </c>
    </row>
    <row r="27" spans="1:15" ht="13.5">
      <c r="A27" s="7" t="s">
        <v>214</v>
      </c>
      <c r="B27" t="s">
        <v>215</v>
      </c>
      <c r="C27" s="1" t="s">
        <v>216</v>
      </c>
      <c r="D27" s="4">
        <v>29320</v>
      </c>
      <c r="E27" s="16">
        <v>16745</v>
      </c>
      <c r="F27" s="16">
        <v>12575</v>
      </c>
      <c r="G27" s="6">
        <v>13670</v>
      </c>
      <c r="H27" s="4">
        <v>28365</v>
      </c>
      <c r="I27" s="16">
        <v>16309</v>
      </c>
      <c r="J27" s="16">
        <v>12056</v>
      </c>
      <c r="K27" s="6">
        <v>13148</v>
      </c>
      <c r="L27" s="4">
        <v>955</v>
      </c>
      <c r="M27" s="16">
        <v>436</v>
      </c>
      <c r="N27" s="16">
        <v>519</v>
      </c>
      <c r="O27" s="6">
        <v>522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14221</v>
      </c>
      <c r="E28" s="16">
        <v>7218</v>
      </c>
      <c r="F28" s="16">
        <v>7003</v>
      </c>
      <c r="G28" s="6">
        <v>5387</v>
      </c>
      <c r="H28" s="4">
        <v>13877</v>
      </c>
      <c r="I28" s="16">
        <v>7028</v>
      </c>
      <c r="J28" s="16">
        <v>6849</v>
      </c>
      <c r="K28" s="6">
        <v>5196</v>
      </c>
      <c r="L28" s="4">
        <v>344</v>
      </c>
      <c r="M28" s="16">
        <v>190</v>
      </c>
      <c r="N28" s="16">
        <v>154</v>
      </c>
      <c r="O28" s="6">
        <v>191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9694</v>
      </c>
      <c r="E30" s="16">
        <v>4937</v>
      </c>
      <c r="F30" s="16">
        <v>4757</v>
      </c>
      <c r="G30" s="6">
        <v>3196</v>
      </c>
      <c r="H30" s="4">
        <v>9566</v>
      </c>
      <c r="I30" s="16">
        <v>4896</v>
      </c>
      <c r="J30" s="16">
        <v>4670</v>
      </c>
      <c r="K30" s="6">
        <v>3136</v>
      </c>
      <c r="L30" s="4">
        <v>128</v>
      </c>
      <c r="M30" s="16">
        <v>41</v>
      </c>
      <c r="N30" s="16">
        <v>87</v>
      </c>
      <c r="O30" s="6">
        <v>60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4000</v>
      </c>
      <c r="E31" s="16">
        <v>1972</v>
      </c>
      <c r="F31" s="16">
        <v>2028</v>
      </c>
      <c r="G31" s="6">
        <v>1523</v>
      </c>
      <c r="H31" s="4">
        <v>3953</v>
      </c>
      <c r="I31" s="16">
        <v>1966</v>
      </c>
      <c r="J31" s="16">
        <v>1987</v>
      </c>
      <c r="K31" s="6">
        <v>1492</v>
      </c>
      <c r="L31" s="4">
        <v>47</v>
      </c>
      <c r="M31" s="16">
        <v>6</v>
      </c>
      <c r="N31" s="16">
        <v>41</v>
      </c>
      <c r="O31" s="6">
        <v>31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8626</v>
      </c>
      <c r="E32" s="16">
        <v>4229</v>
      </c>
      <c r="F32" s="16">
        <v>4397</v>
      </c>
      <c r="G32" s="6">
        <v>2898</v>
      </c>
      <c r="H32" s="4">
        <v>8578</v>
      </c>
      <c r="I32" s="16">
        <v>4218</v>
      </c>
      <c r="J32" s="16">
        <v>4360</v>
      </c>
      <c r="K32" s="6">
        <v>2889</v>
      </c>
      <c r="L32" s="4">
        <v>48</v>
      </c>
      <c r="M32" s="16">
        <v>11</v>
      </c>
      <c r="N32" s="16">
        <v>37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5030</v>
      </c>
      <c r="E33" s="16">
        <v>2476</v>
      </c>
      <c r="F33" s="16">
        <v>2554</v>
      </c>
      <c r="G33" s="6">
        <v>1705</v>
      </c>
      <c r="H33" s="4">
        <v>4975</v>
      </c>
      <c r="I33" s="16">
        <v>2458</v>
      </c>
      <c r="J33" s="16">
        <v>2517</v>
      </c>
      <c r="K33" s="6">
        <v>1669</v>
      </c>
      <c r="L33" s="4">
        <v>55</v>
      </c>
      <c r="M33" s="16">
        <v>18</v>
      </c>
      <c r="N33" s="16">
        <v>37</v>
      </c>
      <c r="O33" s="6">
        <v>36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2998</v>
      </c>
      <c r="E34" s="16">
        <v>1455</v>
      </c>
      <c r="F34" s="16">
        <v>1543</v>
      </c>
      <c r="G34" s="6">
        <v>1095</v>
      </c>
      <c r="H34" s="4">
        <v>2961</v>
      </c>
      <c r="I34" s="16">
        <v>1454</v>
      </c>
      <c r="J34" s="16">
        <v>1507</v>
      </c>
      <c r="K34" s="6">
        <v>1064</v>
      </c>
      <c r="L34" s="4">
        <v>37</v>
      </c>
      <c r="M34" s="16">
        <v>1</v>
      </c>
      <c r="N34" s="16">
        <v>36</v>
      </c>
      <c r="O34" s="6">
        <v>31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2600</v>
      </c>
      <c r="E36" s="16">
        <v>1266</v>
      </c>
      <c r="F36" s="16">
        <v>1334</v>
      </c>
      <c r="G36" s="6">
        <v>997</v>
      </c>
      <c r="H36" s="16">
        <v>2566</v>
      </c>
      <c r="I36" s="16">
        <v>1262</v>
      </c>
      <c r="J36" s="16">
        <v>1304</v>
      </c>
      <c r="K36" s="16">
        <v>972</v>
      </c>
      <c r="L36" s="4">
        <v>34</v>
      </c>
      <c r="M36" s="16">
        <v>4</v>
      </c>
      <c r="N36" s="16">
        <v>30</v>
      </c>
      <c r="O36" s="6">
        <v>25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10201</v>
      </c>
      <c r="E37" s="11">
        <v>5249</v>
      </c>
      <c r="F37" s="11">
        <v>4952</v>
      </c>
      <c r="G37" s="12">
        <v>3394</v>
      </c>
      <c r="H37" s="11">
        <v>10101</v>
      </c>
      <c r="I37" s="11">
        <v>5211</v>
      </c>
      <c r="J37" s="11">
        <v>4890</v>
      </c>
      <c r="K37" s="11">
        <v>3332</v>
      </c>
      <c r="L37" s="10">
        <v>100</v>
      </c>
      <c r="M37" s="11">
        <v>38</v>
      </c>
      <c r="N37" s="11">
        <v>62</v>
      </c>
      <c r="O37" s="12">
        <v>62</v>
      </c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9" right="0.35" top="1" bottom="1" header="0.512" footer="0.512"/>
  <pageSetup horizontalDpi="600" verticalDpi="600" orientation="landscape" paperSize="9" r:id="rId1"/>
  <headerFooter alignWithMargins="0">
    <oddHeader>&amp;L（１）　中学校区
&amp;R平成25年10月1日現在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2013-10-08T08:20:16Z</cp:lastPrinted>
  <dcterms:created xsi:type="dcterms:W3CDTF">1998-08-27T00:07:20Z</dcterms:created>
  <dcterms:modified xsi:type="dcterms:W3CDTF">2013-10-08T08:20:54Z</dcterms:modified>
  <cp:category/>
  <cp:version/>
  <cp:contentType/>
  <cp:contentStatus/>
</cp:coreProperties>
</file>