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845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地区別人口推移'!$3:$3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<sst xmlns="http://schemas.openxmlformats.org/spreadsheetml/2006/main" count="107" uniqueCount="39">
  <si>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</si>
  <si>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全市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</si>
  <si>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</si>
  <si>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</si>
  <si>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</si>
  <si>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</si>
  <si>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</si>
  <si>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</si>
  <si>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</si>
  <si>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</si>
  <si>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地  区  名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</si>
  <si>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</si>
  <si>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</si>
  <si>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</si>
  <si>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</si>
  <si>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</si>
  <si>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</si>
  <si>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</si>
  <si>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</si>
  <si>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</si>
  <si>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</si>
  <si>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</si>
  <si>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</si>
  <si>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</si>
  <si>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　　猿投</t>
  </si>
  <si>
    <t>　　保見</t>
  </si>
  <si>
    <t>　　石野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</si>
  <si>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</si>
  <si>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</si>
  <si>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</si>
  <si>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</si>
  <si>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</si>
  <si>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</si>
  <si>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</si>
  <si>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日本人人口</t>
  </si>
  <si>
    <t>外国人人口</t>
  </si>
  <si>
    <t>E-5 地区別人口の推移（月別）平成25年</t>
  </si>
  <si>
    <t>2014/1/1（計算用）</t>
  </si>
  <si>
    <t>８月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</si>
</sst>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76" fontId="0" fillId="0" borderId="14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57" fontId="0" fillId="0" borderId="0" xfId="0" applyNumberFormat="1" applyAlignment="1">
      <alignment/>
    </xf>
    <xf numFmtId="57" fontId="0" fillId="0" borderId="0" xfId="0" applyNumberForma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21" xfId="49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49" applyNumberFormat="1" applyFont="1" applyBorder="1" applyAlignment="1">
      <alignment/>
    </xf>
    <xf numFmtId="176" fontId="0" fillId="0" borderId="15" xfId="49" applyNumberFormat="1" applyFont="1" applyBorder="1" applyAlignment="1">
      <alignment/>
    </xf>
    <xf numFmtId="176" fontId="0" fillId="0" borderId="19" xfId="49" applyNumberFormat="1" applyFont="1" applyBorder="1" applyAlignment="1">
      <alignment/>
    </xf>
    <xf numFmtId="38" fontId="0" fillId="0" borderId="12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0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3" width="11.875" style="0" customWidth="1"/>
    <col min="4" max="6" width="9.00390625" style="10" customWidth="1"/>
    <col min="7" max="15" width="9.125" style="10" bestFit="1" customWidth="1"/>
    <col min="16" max="16" width="10.50390625" style="0" bestFit="1" customWidth="1"/>
    <col min="18" max="18" width="9.125" style="0" bestFit="1" customWidth="1"/>
  </cols>
  <sheetData>
    <row r="1" spans="2:17" ht="15.75" customHeight="1">
      <c r="B1" s="4" t="s">
        <v>36</v>
      </c>
      <c r="C1" s="4"/>
      <c r="D1" s="12"/>
      <c r="E1" s="12"/>
      <c r="F1" s="12"/>
      <c r="G1" s="12"/>
      <c r="H1" s="12"/>
      <c r="I1" s="12"/>
      <c r="J1" s="49"/>
      <c r="K1" s="12"/>
      <c r="L1" s="12"/>
      <c r="M1" s="12"/>
      <c r="N1" s="12"/>
      <c r="O1" s="12"/>
      <c r="P1" s="4"/>
      <c r="Q1" s="4"/>
    </row>
    <row r="2" spans="2:17" ht="12" customHeight="1">
      <c r="B2" s="1"/>
      <c r="C2" s="1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  <c r="Q2" s="4"/>
    </row>
    <row r="3" spans="1:18" ht="12" customHeight="1">
      <c r="A3" s="35" t="s">
        <v>10</v>
      </c>
      <c r="B3" s="9"/>
      <c r="C3" s="2" t="s">
        <v>11</v>
      </c>
      <c r="D3" s="30" t="s">
        <v>12</v>
      </c>
      <c r="E3" s="31" t="s">
        <v>13</v>
      </c>
      <c r="F3" s="31" t="s">
        <v>14</v>
      </c>
      <c r="G3" s="31" t="s">
        <v>15</v>
      </c>
      <c r="H3" s="31" t="s">
        <v>16</v>
      </c>
      <c r="I3" s="31" t="s">
        <v>17</v>
      </c>
      <c r="J3" s="30" t="s">
        <v>18</v>
      </c>
      <c r="K3" s="31" t="s">
        <v>38</v>
      </c>
      <c r="L3" s="31" t="s">
        <v>19</v>
      </c>
      <c r="M3" s="31" t="s">
        <v>20</v>
      </c>
      <c r="N3" s="31" t="s">
        <v>21</v>
      </c>
      <c r="O3" s="31" t="s">
        <v>22</v>
      </c>
      <c r="P3" s="9" t="s">
        <v>23</v>
      </c>
      <c r="Q3" s="5"/>
      <c r="R3" s="28" t="s">
        <v>37</v>
      </c>
    </row>
    <row r="4" spans="1:18" ht="12" customHeight="1">
      <c r="A4" s="36"/>
      <c r="B4" s="7"/>
      <c r="C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23"/>
      <c r="P4" s="51"/>
      <c r="Q4" s="4"/>
      <c r="R4" s="27"/>
    </row>
    <row r="5" spans="1:18" ht="13.5" customHeight="1">
      <c r="A5" s="6"/>
      <c r="B5" s="7"/>
      <c r="C5" s="13" t="s">
        <v>0</v>
      </c>
      <c r="D5" s="10">
        <v>422527</v>
      </c>
      <c r="E5" s="12">
        <v>422498</v>
      </c>
      <c r="F5" s="12">
        <v>422135</v>
      </c>
      <c r="G5" s="12">
        <v>422010</v>
      </c>
      <c r="H5" s="12">
        <v>422767</v>
      </c>
      <c r="I5" s="12">
        <v>422984</v>
      </c>
      <c r="J5" s="12">
        <v>423003</v>
      </c>
      <c r="K5" s="12">
        <v>422807</v>
      </c>
      <c r="L5" s="12">
        <v>422787</v>
      </c>
      <c r="M5" s="12">
        <v>422679</v>
      </c>
      <c r="N5" s="12">
        <v>422456</v>
      </c>
      <c r="O5" s="16">
        <v>422378</v>
      </c>
      <c r="P5" s="52">
        <f>R5-D5</f>
        <v>-652</v>
      </c>
      <c r="R5">
        <v>421875</v>
      </c>
    </row>
    <row r="6" spans="1:18" ht="13.5" customHeight="1">
      <c r="A6" s="37" t="s">
        <v>1</v>
      </c>
      <c r="B6" s="7"/>
      <c r="C6" s="13" t="s">
        <v>2</v>
      </c>
      <c r="D6" s="10">
        <v>220018</v>
      </c>
      <c r="E6" s="12">
        <v>219961</v>
      </c>
      <c r="F6" s="12">
        <v>219620</v>
      </c>
      <c r="G6" s="12">
        <v>219793</v>
      </c>
      <c r="H6" s="12">
        <v>220417</v>
      </c>
      <c r="I6" s="12">
        <v>220506</v>
      </c>
      <c r="J6" s="12">
        <v>220569</v>
      </c>
      <c r="K6" s="12">
        <v>220396</v>
      </c>
      <c r="L6" s="12">
        <v>220310</v>
      </c>
      <c r="M6" s="12">
        <v>220204</v>
      </c>
      <c r="N6" s="12">
        <v>219982</v>
      </c>
      <c r="O6" s="16">
        <v>219929</v>
      </c>
      <c r="P6" s="52">
        <f aca="true" t="shared" si="0" ref="P6:P68">R6-D6</f>
        <v>-485</v>
      </c>
      <c r="R6">
        <v>219533</v>
      </c>
    </row>
    <row r="7" spans="1:18" ht="13.5" customHeight="1">
      <c r="A7" s="6"/>
      <c r="B7" s="7"/>
      <c r="C7" s="13" t="s">
        <v>3</v>
      </c>
      <c r="D7" s="10">
        <v>202509</v>
      </c>
      <c r="E7" s="12">
        <v>202537</v>
      </c>
      <c r="F7" s="12">
        <v>202515</v>
      </c>
      <c r="G7" s="12">
        <v>202217</v>
      </c>
      <c r="H7" s="12">
        <v>202350</v>
      </c>
      <c r="I7" s="12">
        <v>202478</v>
      </c>
      <c r="J7" s="12">
        <v>202434</v>
      </c>
      <c r="K7" s="12">
        <v>202411</v>
      </c>
      <c r="L7" s="12">
        <v>202477</v>
      </c>
      <c r="M7" s="12">
        <v>202475</v>
      </c>
      <c r="N7" s="12">
        <v>202474</v>
      </c>
      <c r="O7" s="16">
        <v>202449</v>
      </c>
      <c r="P7" s="52">
        <f t="shared" si="0"/>
        <v>-167</v>
      </c>
      <c r="R7">
        <v>202342</v>
      </c>
    </row>
    <row r="8" spans="1:18" ht="13.5" customHeight="1">
      <c r="A8" s="6"/>
      <c r="B8" s="8"/>
      <c r="C8" s="14" t="s">
        <v>4</v>
      </c>
      <c r="D8" s="10">
        <v>167587</v>
      </c>
      <c r="E8" s="12">
        <v>167534</v>
      </c>
      <c r="F8" s="12">
        <v>167269</v>
      </c>
      <c r="G8" s="12">
        <v>167886</v>
      </c>
      <c r="H8" s="12">
        <v>168875</v>
      </c>
      <c r="I8" s="12">
        <v>169088</v>
      </c>
      <c r="J8" s="12">
        <v>169157</v>
      </c>
      <c r="K8" s="12">
        <v>168999</v>
      </c>
      <c r="L8" s="12">
        <v>169035</v>
      </c>
      <c r="M8" s="12">
        <v>168964</v>
      </c>
      <c r="N8" s="12">
        <v>168869</v>
      </c>
      <c r="O8" s="16">
        <v>168877</v>
      </c>
      <c r="P8" s="52">
        <f t="shared" si="0"/>
        <v>999</v>
      </c>
      <c r="R8">
        <v>168586</v>
      </c>
    </row>
    <row r="9" spans="1:16" ht="13.5" customHeight="1">
      <c r="A9" s="18"/>
      <c r="B9" s="7"/>
      <c r="C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6"/>
      <c r="P9" s="52"/>
    </row>
    <row r="10" spans="1:18" ht="13.5" customHeight="1">
      <c r="A10" s="18"/>
      <c r="B10" s="7"/>
      <c r="C10" s="13" t="s">
        <v>0</v>
      </c>
      <c r="D10" s="10">
        <v>409105</v>
      </c>
      <c r="E10" s="12">
        <v>409205</v>
      </c>
      <c r="F10" s="12">
        <v>408935</v>
      </c>
      <c r="G10" s="12">
        <v>408867</v>
      </c>
      <c r="H10" s="12">
        <v>409575</v>
      </c>
      <c r="I10" s="12">
        <v>409696</v>
      </c>
      <c r="J10" s="12">
        <v>409641</v>
      </c>
      <c r="K10" s="12">
        <v>409560</v>
      </c>
      <c r="L10" s="12">
        <v>409484</v>
      </c>
      <c r="M10" s="12">
        <v>409432</v>
      </c>
      <c r="N10" s="12">
        <v>409290</v>
      </c>
      <c r="O10" s="16">
        <v>409216</v>
      </c>
      <c r="P10" s="52">
        <f t="shared" si="0"/>
        <v>-247</v>
      </c>
      <c r="R10">
        <v>408858</v>
      </c>
    </row>
    <row r="11" spans="1:18" ht="13.5" customHeight="1">
      <c r="A11" s="18"/>
      <c r="B11" s="15" t="s">
        <v>34</v>
      </c>
      <c r="C11" s="13" t="s">
        <v>2</v>
      </c>
      <c r="D11" s="10">
        <v>213567</v>
      </c>
      <c r="E11" s="12">
        <v>213588</v>
      </c>
      <c r="F11" s="12">
        <v>213318</v>
      </c>
      <c r="G11" s="12">
        <v>213514</v>
      </c>
      <c r="H11" s="12">
        <v>214113</v>
      </c>
      <c r="I11" s="12">
        <v>214141</v>
      </c>
      <c r="J11" s="12">
        <v>214125</v>
      </c>
      <c r="K11" s="12">
        <v>214079</v>
      </c>
      <c r="L11" s="12">
        <v>213970</v>
      </c>
      <c r="M11" s="12">
        <v>213900</v>
      </c>
      <c r="N11" s="12">
        <v>213759</v>
      </c>
      <c r="O11" s="16">
        <v>213667</v>
      </c>
      <c r="P11" s="52">
        <f t="shared" si="0"/>
        <v>-180</v>
      </c>
      <c r="R11">
        <v>213387</v>
      </c>
    </row>
    <row r="12" spans="1:18" ht="13.5" customHeight="1">
      <c r="A12" s="18"/>
      <c r="B12" s="7"/>
      <c r="C12" s="13" t="s">
        <v>3</v>
      </c>
      <c r="D12" s="10">
        <v>195538</v>
      </c>
      <c r="E12" s="12">
        <v>195617</v>
      </c>
      <c r="F12" s="12">
        <v>195617</v>
      </c>
      <c r="G12" s="12">
        <v>195353</v>
      </c>
      <c r="H12" s="12">
        <v>195462</v>
      </c>
      <c r="I12" s="12">
        <v>195555</v>
      </c>
      <c r="J12" s="12">
        <v>195516</v>
      </c>
      <c r="K12" s="12">
        <v>195481</v>
      </c>
      <c r="L12" s="12">
        <v>195514</v>
      </c>
      <c r="M12" s="12">
        <v>195532</v>
      </c>
      <c r="N12" s="12">
        <v>195531</v>
      </c>
      <c r="O12" s="16">
        <v>195549</v>
      </c>
      <c r="P12" s="52">
        <f t="shared" si="0"/>
        <v>-67</v>
      </c>
      <c r="R12">
        <v>195471</v>
      </c>
    </row>
    <row r="13" spans="1:18" ht="13.5" customHeight="1">
      <c r="A13" s="18"/>
      <c r="B13" s="8"/>
      <c r="C13" s="14" t="s">
        <v>4</v>
      </c>
      <c r="D13" s="10">
        <v>160688</v>
      </c>
      <c r="E13" s="12">
        <v>160698</v>
      </c>
      <c r="F13" s="12">
        <v>160507</v>
      </c>
      <c r="G13" s="12">
        <v>161169</v>
      </c>
      <c r="H13" s="12">
        <v>162135</v>
      </c>
      <c r="I13" s="12">
        <v>162276</v>
      </c>
      <c r="J13" s="12">
        <v>162291</v>
      </c>
      <c r="K13" s="12">
        <v>162234</v>
      </c>
      <c r="L13" s="12">
        <v>162222</v>
      </c>
      <c r="M13" s="12">
        <v>162214</v>
      </c>
      <c r="N13" s="12">
        <v>162160</v>
      </c>
      <c r="O13" s="16">
        <v>162156</v>
      </c>
      <c r="P13" s="52">
        <f t="shared" si="0"/>
        <v>1301</v>
      </c>
      <c r="R13">
        <v>161989</v>
      </c>
    </row>
    <row r="14" spans="1:16" ht="13.5" customHeight="1">
      <c r="A14" s="18"/>
      <c r="B14" s="7"/>
      <c r="C14" s="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6"/>
      <c r="P14" s="52"/>
    </row>
    <row r="15" spans="1:18" ht="13.5" customHeight="1">
      <c r="A15" s="18"/>
      <c r="B15" s="7"/>
      <c r="C15" s="13" t="s">
        <v>0</v>
      </c>
      <c r="D15" s="10">
        <v>13422</v>
      </c>
      <c r="E15" s="12">
        <v>13293</v>
      </c>
      <c r="F15" s="12">
        <v>13200</v>
      </c>
      <c r="G15" s="12">
        <v>13143</v>
      </c>
      <c r="H15" s="12">
        <v>13192</v>
      </c>
      <c r="I15" s="12">
        <v>13288</v>
      </c>
      <c r="J15" s="12">
        <v>13362</v>
      </c>
      <c r="K15" s="12">
        <v>13247</v>
      </c>
      <c r="L15" s="12">
        <v>13303</v>
      </c>
      <c r="M15" s="12">
        <v>13247</v>
      </c>
      <c r="N15" s="12">
        <v>13166</v>
      </c>
      <c r="O15" s="16">
        <v>13162</v>
      </c>
      <c r="P15" s="52">
        <f t="shared" si="0"/>
        <v>-405</v>
      </c>
      <c r="R15">
        <v>13017</v>
      </c>
    </row>
    <row r="16" spans="1:18" ht="13.5" customHeight="1">
      <c r="A16" s="18"/>
      <c r="B16" s="15" t="s">
        <v>35</v>
      </c>
      <c r="C16" s="13" t="s">
        <v>2</v>
      </c>
      <c r="D16" s="10">
        <v>6451</v>
      </c>
      <c r="E16" s="12">
        <v>6373</v>
      </c>
      <c r="F16" s="12">
        <v>6302</v>
      </c>
      <c r="G16" s="12">
        <v>6279</v>
      </c>
      <c r="H16" s="12">
        <v>6304</v>
      </c>
      <c r="I16" s="12">
        <v>6365</v>
      </c>
      <c r="J16" s="12">
        <v>6444</v>
      </c>
      <c r="K16" s="12">
        <v>6317</v>
      </c>
      <c r="L16" s="12">
        <v>6340</v>
      </c>
      <c r="M16" s="12">
        <v>6304</v>
      </c>
      <c r="N16" s="12">
        <v>6223</v>
      </c>
      <c r="O16" s="16">
        <v>6262</v>
      </c>
      <c r="P16" s="52">
        <f t="shared" si="0"/>
        <v>-305</v>
      </c>
      <c r="R16">
        <v>6146</v>
      </c>
    </row>
    <row r="17" spans="1:18" ht="13.5" customHeight="1">
      <c r="A17" s="18"/>
      <c r="B17" s="7"/>
      <c r="C17" s="13" t="s">
        <v>3</v>
      </c>
      <c r="D17" s="10">
        <v>6971</v>
      </c>
      <c r="E17" s="12">
        <v>6920</v>
      </c>
      <c r="F17" s="12">
        <v>6898</v>
      </c>
      <c r="G17" s="12">
        <v>6864</v>
      </c>
      <c r="H17" s="12">
        <v>6888</v>
      </c>
      <c r="I17" s="12">
        <v>6923</v>
      </c>
      <c r="J17" s="12">
        <v>6918</v>
      </c>
      <c r="K17" s="12">
        <v>6930</v>
      </c>
      <c r="L17" s="12">
        <v>6963</v>
      </c>
      <c r="M17" s="12">
        <v>6943</v>
      </c>
      <c r="N17" s="12">
        <v>6943</v>
      </c>
      <c r="O17" s="16">
        <v>6900</v>
      </c>
      <c r="P17" s="52">
        <f t="shared" si="0"/>
        <v>-100</v>
      </c>
      <c r="R17">
        <v>6871</v>
      </c>
    </row>
    <row r="18" spans="1:18" ht="13.5" customHeight="1">
      <c r="A18" s="18"/>
      <c r="B18" s="8"/>
      <c r="C18" s="14" t="s">
        <v>4</v>
      </c>
      <c r="D18" s="10">
        <v>6899</v>
      </c>
      <c r="E18" s="12">
        <v>6836</v>
      </c>
      <c r="F18" s="12">
        <v>6762</v>
      </c>
      <c r="G18" s="12">
        <v>6717</v>
      </c>
      <c r="H18" s="12">
        <v>6740</v>
      </c>
      <c r="I18" s="12">
        <v>6812</v>
      </c>
      <c r="J18" s="12">
        <v>6866</v>
      </c>
      <c r="K18" s="12">
        <v>6765</v>
      </c>
      <c r="L18" s="12">
        <v>6813</v>
      </c>
      <c r="M18" s="12">
        <v>6750</v>
      </c>
      <c r="N18" s="12">
        <v>6709</v>
      </c>
      <c r="O18" s="16">
        <v>6721</v>
      </c>
      <c r="P18" s="52">
        <f t="shared" si="0"/>
        <v>-302</v>
      </c>
      <c r="R18">
        <v>6597</v>
      </c>
    </row>
    <row r="19" spans="1:16" ht="13.5" customHeight="1">
      <c r="A19" s="36"/>
      <c r="B19" s="7"/>
      <c r="C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6"/>
      <c r="P19" s="52"/>
    </row>
    <row r="20" spans="1:18" ht="13.5" customHeight="1">
      <c r="A20" s="6"/>
      <c r="B20" s="7"/>
      <c r="C20" s="13" t="s">
        <v>0</v>
      </c>
      <c r="D20" s="10">
        <v>129739</v>
      </c>
      <c r="E20" s="12">
        <v>129788</v>
      </c>
      <c r="F20" s="12">
        <v>129677</v>
      </c>
      <c r="G20" s="12">
        <v>129850</v>
      </c>
      <c r="H20" s="12">
        <v>130249</v>
      </c>
      <c r="I20" s="12">
        <v>130378</v>
      </c>
      <c r="J20" s="12">
        <v>130337</v>
      </c>
      <c r="K20" s="12">
        <v>130299</v>
      </c>
      <c r="L20" s="12">
        <v>130293</v>
      </c>
      <c r="M20" s="12">
        <v>130289</v>
      </c>
      <c r="N20" s="12">
        <v>130256</v>
      </c>
      <c r="O20" s="16">
        <v>130245</v>
      </c>
      <c r="P20" s="52">
        <f t="shared" si="0"/>
        <v>368</v>
      </c>
      <c r="R20">
        <v>130107</v>
      </c>
    </row>
    <row r="21" spans="1:18" ht="13.5" customHeight="1">
      <c r="A21" s="38" t="s">
        <v>5</v>
      </c>
      <c r="B21" s="4"/>
      <c r="C21" s="13" t="s">
        <v>2</v>
      </c>
      <c r="D21" s="10">
        <v>68655</v>
      </c>
      <c r="E21" s="12">
        <v>68671</v>
      </c>
      <c r="F21" s="12">
        <v>68573</v>
      </c>
      <c r="G21" s="12">
        <v>68785</v>
      </c>
      <c r="H21" s="12">
        <v>69029</v>
      </c>
      <c r="I21" s="12">
        <v>69091</v>
      </c>
      <c r="J21" s="12">
        <v>69078</v>
      </c>
      <c r="K21" s="12">
        <v>69051</v>
      </c>
      <c r="L21" s="12">
        <v>69026</v>
      </c>
      <c r="M21" s="12">
        <v>69001</v>
      </c>
      <c r="N21" s="12">
        <v>68964</v>
      </c>
      <c r="O21" s="16">
        <v>68942</v>
      </c>
      <c r="P21" s="52">
        <f t="shared" si="0"/>
        <v>177</v>
      </c>
      <c r="R21">
        <v>68832</v>
      </c>
    </row>
    <row r="22" spans="1:18" ht="13.5" customHeight="1">
      <c r="A22" s="6"/>
      <c r="B22" s="7"/>
      <c r="C22" s="13" t="s">
        <v>3</v>
      </c>
      <c r="D22" s="10">
        <v>61084</v>
      </c>
      <c r="E22" s="12">
        <v>61117</v>
      </c>
      <c r="F22" s="12">
        <v>61104</v>
      </c>
      <c r="G22" s="12">
        <v>61065</v>
      </c>
      <c r="H22" s="12">
        <v>61220</v>
      </c>
      <c r="I22" s="12">
        <v>61287</v>
      </c>
      <c r="J22" s="12">
        <v>61259</v>
      </c>
      <c r="K22" s="12">
        <v>61248</v>
      </c>
      <c r="L22" s="12">
        <v>61267</v>
      </c>
      <c r="M22" s="12">
        <v>61288</v>
      </c>
      <c r="N22" s="12">
        <v>61292</v>
      </c>
      <c r="O22" s="16">
        <v>61303</v>
      </c>
      <c r="P22" s="52">
        <f t="shared" si="0"/>
        <v>191</v>
      </c>
      <c r="R22">
        <v>61275</v>
      </c>
    </row>
    <row r="23" spans="1:18" ht="13.5" customHeight="1">
      <c r="A23" s="39"/>
      <c r="B23" s="8"/>
      <c r="C23" s="14" t="s">
        <v>4</v>
      </c>
      <c r="D23" s="10">
        <v>56314</v>
      </c>
      <c r="E23" s="12">
        <v>56326</v>
      </c>
      <c r="F23" s="12">
        <v>56231</v>
      </c>
      <c r="G23" s="12">
        <v>56611</v>
      </c>
      <c r="H23" s="12">
        <v>56970</v>
      </c>
      <c r="I23" s="12">
        <v>57064</v>
      </c>
      <c r="J23" s="12">
        <v>57034</v>
      </c>
      <c r="K23" s="12">
        <v>56994</v>
      </c>
      <c r="L23" s="12">
        <v>56984</v>
      </c>
      <c r="M23" s="12">
        <v>56946</v>
      </c>
      <c r="N23" s="12">
        <v>56887</v>
      </c>
      <c r="O23" s="16">
        <v>56876</v>
      </c>
      <c r="P23" s="52">
        <f t="shared" si="0"/>
        <v>478</v>
      </c>
      <c r="R23">
        <v>56792</v>
      </c>
    </row>
    <row r="24" spans="1:16" ht="13.5" customHeight="1">
      <c r="A24" s="36"/>
      <c r="B24" s="7"/>
      <c r="C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6"/>
      <c r="P24" s="52"/>
    </row>
    <row r="25" spans="1:18" ht="13.5" customHeight="1">
      <c r="A25" s="6"/>
      <c r="B25" s="7"/>
      <c r="C25" s="13" t="s">
        <v>0</v>
      </c>
      <c r="D25" s="10">
        <v>55522</v>
      </c>
      <c r="E25" s="12">
        <v>55520</v>
      </c>
      <c r="F25" s="12">
        <v>55546</v>
      </c>
      <c r="G25" s="12">
        <v>55405</v>
      </c>
      <c r="H25" s="12">
        <v>55437</v>
      </c>
      <c r="I25" s="12">
        <v>55411</v>
      </c>
      <c r="J25" s="12">
        <v>55393</v>
      </c>
      <c r="K25" s="12">
        <v>55349</v>
      </c>
      <c r="L25" s="12">
        <v>55433</v>
      </c>
      <c r="M25" s="12">
        <v>55456</v>
      </c>
      <c r="N25" s="12">
        <v>55410</v>
      </c>
      <c r="O25" s="16">
        <v>55402</v>
      </c>
      <c r="P25" s="52">
        <f t="shared" si="0"/>
        <v>-165</v>
      </c>
      <c r="R25">
        <v>55357</v>
      </c>
    </row>
    <row r="26" spans="1:18" ht="13.5" customHeight="1">
      <c r="A26" s="38" t="s">
        <v>6</v>
      </c>
      <c r="B26" s="4"/>
      <c r="C26" s="13" t="s">
        <v>2</v>
      </c>
      <c r="D26" s="10">
        <v>27620</v>
      </c>
      <c r="E26" s="12">
        <v>27610</v>
      </c>
      <c r="F26" s="12">
        <v>27614</v>
      </c>
      <c r="G26" s="12">
        <v>27562</v>
      </c>
      <c r="H26" s="12">
        <v>27567</v>
      </c>
      <c r="I26" s="12">
        <v>27541</v>
      </c>
      <c r="J26" s="12">
        <v>27532</v>
      </c>
      <c r="K26" s="12">
        <v>27517</v>
      </c>
      <c r="L26" s="12">
        <v>27551</v>
      </c>
      <c r="M26" s="12">
        <v>27561</v>
      </c>
      <c r="N26" s="12">
        <v>27536</v>
      </c>
      <c r="O26" s="16">
        <v>27538</v>
      </c>
      <c r="P26" s="52">
        <f t="shared" si="0"/>
        <v>-122</v>
      </c>
      <c r="R26">
        <v>27498</v>
      </c>
    </row>
    <row r="27" spans="1:18" ht="13.5" customHeight="1">
      <c r="A27" s="6"/>
      <c r="B27" s="7"/>
      <c r="C27" s="13" t="s">
        <v>3</v>
      </c>
      <c r="D27" s="10">
        <v>27902</v>
      </c>
      <c r="E27" s="12">
        <v>27910</v>
      </c>
      <c r="F27" s="12">
        <v>27932</v>
      </c>
      <c r="G27" s="12">
        <v>27843</v>
      </c>
      <c r="H27" s="12">
        <v>27870</v>
      </c>
      <c r="I27" s="12">
        <v>27870</v>
      </c>
      <c r="J27" s="12">
        <v>27861</v>
      </c>
      <c r="K27" s="12">
        <v>27832</v>
      </c>
      <c r="L27" s="12">
        <v>27882</v>
      </c>
      <c r="M27" s="12">
        <v>27895</v>
      </c>
      <c r="N27" s="12">
        <v>27874</v>
      </c>
      <c r="O27" s="16">
        <v>27864</v>
      </c>
      <c r="P27" s="52">
        <f t="shared" si="0"/>
        <v>-43</v>
      </c>
      <c r="R27">
        <v>27859</v>
      </c>
    </row>
    <row r="28" spans="1:18" ht="13.5" customHeight="1">
      <c r="A28" s="39"/>
      <c r="B28" s="8"/>
      <c r="C28" s="14" t="s">
        <v>4</v>
      </c>
      <c r="D28" s="10">
        <v>20539</v>
      </c>
      <c r="E28" s="12">
        <v>20532</v>
      </c>
      <c r="F28" s="12">
        <v>20559</v>
      </c>
      <c r="G28" s="12">
        <v>20557</v>
      </c>
      <c r="H28" s="12">
        <v>20602</v>
      </c>
      <c r="I28" s="12">
        <v>20592</v>
      </c>
      <c r="J28" s="12">
        <v>20606</v>
      </c>
      <c r="K28" s="12">
        <v>20575</v>
      </c>
      <c r="L28" s="12">
        <v>20621</v>
      </c>
      <c r="M28" s="12">
        <v>20654</v>
      </c>
      <c r="N28" s="12">
        <v>20659</v>
      </c>
      <c r="O28" s="16">
        <v>20650</v>
      </c>
      <c r="P28" s="52">
        <f t="shared" si="0"/>
        <v>106</v>
      </c>
      <c r="R28">
        <v>20645</v>
      </c>
    </row>
    <row r="29" spans="1:16" ht="13.5" customHeight="1">
      <c r="A29" s="6"/>
      <c r="B29" s="7"/>
      <c r="C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6"/>
      <c r="P29" s="52"/>
    </row>
    <row r="30" spans="1:18" ht="13.5" customHeight="1">
      <c r="A30" s="6"/>
      <c r="B30" s="7"/>
      <c r="C30" s="13" t="s">
        <v>0</v>
      </c>
      <c r="D30" s="10">
        <v>33885</v>
      </c>
      <c r="E30" s="12">
        <v>33930</v>
      </c>
      <c r="F30" s="12">
        <v>33898</v>
      </c>
      <c r="G30" s="12">
        <v>34006</v>
      </c>
      <c r="H30" s="12">
        <v>34009</v>
      </c>
      <c r="I30" s="12">
        <v>34034</v>
      </c>
      <c r="J30" s="12">
        <v>34026</v>
      </c>
      <c r="K30" s="12">
        <v>34000</v>
      </c>
      <c r="L30" s="12">
        <v>33969</v>
      </c>
      <c r="M30" s="12">
        <v>33920</v>
      </c>
      <c r="N30" s="12">
        <v>33938</v>
      </c>
      <c r="O30" s="16">
        <v>33938</v>
      </c>
      <c r="P30" s="52">
        <f t="shared" si="0"/>
        <v>-7</v>
      </c>
      <c r="R30">
        <v>33878</v>
      </c>
    </row>
    <row r="31" spans="1:18" ht="13.5" customHeight="1">
      <c r="A31" s="38" t="s">
        <v>7</v>
      </c>
      <c r="B31" s="4"/>
      <c r="C31" s="13" t="s">
        <v>2</v>
      </c>
      <c r="D31" s="10">
        <v>17502</v>
      </c>
      <c r="E31" s="12">
        <v>17519</v>
      </c>
      <c r="F31" s="12">
        <v>17475</v>
      </c>
      <c r="G31" s="12">
        <v>17630</v>
      </c>
      <c r="H31" s="12">
        <v>17642</v>
      </c>
      <c r="I31" s="12">
        <v>17642</v>
      </c>
      <c r="J31" s="12">
        <v>17641</v>
      </c>
      <c r="K31" s="12">
        <v>17624</v>
      </c>
      <c r="L31" s="12">
        <v>17592</v>
      </c>
      <c r="M31" s="12">
        <v>17566</v>
      </c>
      <c r="N31" s="12">
        <v>17568</v>
      </c>
      <c r="O31" s="16">
        <v>17571</v>
      </c>
      <c r="P31" s="52">
        <f t="shared" si="0"/>
        <v>23</v>
      </c>
      <c r="R31">
        <v>17525</v>
      </c>
    </row>
    <row r="32" spans="1:18" ht="13.5" customHeight="1">
      <c r="A32" s="6"/>
      <c r="B32" s="7"/>
      <c r="C32" s="13" t="s">
        <v>3</v>
      </c>
      <c r="D32" s="10">
        <v>16383</v>
      </c>
      <c r="E32" s="12">
        <v>16411</v>
      </c>
      <c r="F32" s="12">
        <v>16423</v>
      </c>
      <c r="G32" s="12">
        <v>16376</v>
      </c>
      <c r="H32" s="12">
        <v>16367</v>
      </c>
      <c r="I32" s="12">
        <v>16392</v>
      </c>
      <c r="J32" s="12">
        <v>16385</v>
      </c>
      <c r="K32" s="12">
        <v>16376</v>
      </c>
      <c r="L32" s="12">
        <v>16377</v>
      </c>
      <c r="M32" s="12">
        <v>16354</v>
      </c>
      <c r="N32" s="12">
        <v>16370</v>
      </c>
      <c r="O32" s="16">
        <v>16367</v>
      </c>
      <c r="P32" s="52">
        <f t="shared" si="0"/>
        <v>-30</v>
      </c>
      <c r="R32">
        <v>16353</v>
      </c>
    </row>
    <row r="33" spans="1:18" ht="13.5" customHeight="1">
      <c r="A33" s="39"/>
      <c r="B33" s="8"/>
      <c r="C33" s="14" t="s">
        <v>4</v>
      </c>
      <c r="D33" s="10">
        <v>12731</v>
      </c>
      <c r="E33" s="12">
        <v>12743</v>
      </c>
      <c r="F33" s="12">
        <v>12727</v>
      </c>
      <c r="G33" s="12">
        <v>12901</v>
      </c>
      <c r="H33" s="12">
        <v>12931</v>
      </c>
      <c r="I33" s="12">
        <v>12950</v>
      </c>
      <c r="J33" s="12">
        <v>12951</v>
      </c>
      <c r="K33" s="12">
        <v>12945</v>
      </c>
      <c r="L33" s="12">
        <v>12933</v>
      </c>
      <c r="M33" s="12">
        <v>12907</v>
      </c>
      <c r="N33" s="12">
        <v>12917</v>
      </c>
      <c r="O33" s="16">
        <v>12916</v>
      </c>
      <c r="P33" s="52">
        <f t="shared" si="0"/>
        <v>151</v>
      </c>
      <c r="R33">
        <v>12882</v>
      </c>
    </row>
    <row r="34" spans="1:16" ht="13.5" customHeight="1">
      <c r="A34" s="6"/>
      <c r="B34" s="7"/>
      <c r="C34" s="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6"/>
      <c r="P34" s="52"/>
    </row>
    <row r="35" spans="1:18" ht="13.5" customHeight="1">
      <c r="A35" s="6"/>
      <c r="B35" s="7"/>
      <c r="C35" s="13" t="s">
        <v>0</v>
      </c>
      <c r="D35" s="10">
        <v>79278</v>
      </c>
      <c r="E35" s="12">
        <v>79189</v>
      </c>
      <c r="F35" s="12">
        <v>79045</v>
      </c>
      <c r="G35" s="12">
        <v>78931</v>
      </c>
      <c r="H35" s="12">
        <v>79308</v>
      </c>
      <c r="I35" s="12">
        <v>79326</v>
      </c>
      <c r="J35" s="12">
        <v>79350</v>
      </c>
      <c r="K35" s="12">
        <v>79245</v>
      </c>
      <c r="L35" s="12">
        <v>79154</v>
      </c>
      <c r="M35" s="12">
        <v>79037</v>
      </c>
      <c r="N35" s="12">
        <v>78999</v>
      </c>
      <c r="O35" s="16">
        <v>78892</v>
      </c>
      <c r="P35" s="52">
        <f t="shared" si="0"/>
        <v>-471</v>
      </c>
      <c r="R35">
        <v>78807</v>
      </c>
    </row>
    <row r="36" spans="1:18" ht="13.5" customHeight="1">
      <c r="A36" s="38" t="s">
        <v>8</v>
      </c>
      <c r="B36" s="4"/>
      <c r="C36" s="13" t="s">
        <v>2</v>
      </c>
      <c r="D36" s="10">
        <v>43230</v>
      </c>
      <c r="E36" s="12">
        <v>43151</v>
      </c>
      <c r="F36" s="12">
        <v>43027</v>
      </c>
      <c r="G36" s="12">
        <v>42972</v>
      </c>
      <c r="H36" s="12">
        <v>43339</v>
      </c>
      <c r="I36" s="12">
        <v>43334</v>
      </c>
      <c r="J36" s="12">
        <v>43344</v>
      </c>
      <c r="K36" s="12">
        <v>43252</v>
      </c>
      <c r="L36" s="12">
        <v>43175</v>
      </c>
      <c r="M36" s="12">
        <v>43096</v>
      </c>
      <c r="N36" s="12">
        <v>43053</v>
      </c>
      <c r="O36" s="16">
        <v>42966</v>
      </c>
      <c r="P36" s="52">
        <f t="shared" si="0"/>
        <v>-331</v>
      </c>
      <c r="R36">
        <v>42899</v>
      </c>
    </row>
    <row r="37" spans="1:18" ht="13.5" customHeight="1">
      <c r="A37" s="6"/>
      <c r="B37" s="7"/>
      <c r="C37" s="13" t="s">
        <v>3</v>
      </c>
      <c r="D37" s="10">
        <v>36048</v>
      </c>
      <c r="E37" s="12">
        <v>36038</v>
      </c>
      <c r="F37" s="12">
        <v>36018</v>
      </c>
      <c r="G37" s="12">
        <v>35959</v>
      </c>
      <c r="H37" s="12">
        <v>35969</v>
      </c>
      <c r="I37" s="12">
        <v>35992</v>
      </c>
      <c r="J37" s="12">
        <v>36006</v>
      </c>
      <c r="K37" s="12">
        <v>35993</v>
      </c>
      <c r="L37" s="12">
        <v>35979</v>
      </c>
      <c r="M37" s="12">
        <v>35941</v>
      </c>
      <c r="N37" s="12">
        <v>35946</v>
      </c>
      <c r="O37" s="16">
        <v>35926</v>
      </c>
      <c r="P37" s="52">
        <f t="shared" si="0"/>
        <v>-140</v>
      </c>
      <c r="R37">
        <v>35908</v>
      </c>
    </row>
    <row r="38" spans="1:18" ht="13.5" customHeight="1">
      <c r="A38" s="39"/>
      <c r="B38" s="8"/>
      <c r="C38" s="14" t="s">
        <v>4</v>
      </c>
      <c r="D38" s="10">
        <v>32757</v>
      </c>
      <c r="E38" s="12">
        <v>32688</v>
      </c>
      <c r="F38" s="12">
        <v>32549</v>
      </c>
      <c r="G38" s="12">
        <v>32580</v>
      </c>
      <c r="H38" s="12">
        <v>32996</v>
      </c>
      <c r="I38" s="12">
        <v>33016</v>
      </c>
      <c r="J38" s="12">
        <v>33013</v>
      </c>
      <c r="K38" s="12">
        <v>32931</v>
      </c>
      <c r="L38" s="12">
        <v>32868</v>
      </c>
      <c r="M38" s="12">
        <v>32804</v>
      </c>
      <c r="N38" s="12">
        <v>32818</v>
      </c>
      <c r="O38" s="16">
        <v>32733</v>
      </c>
      <c r="P38" s="52">
        <f t="shared" si="0"/>
        <v>-90</v>
      </c>
      <c r="R38">
        <v>32667</v>
      </c>
    </row>
    <row r="39" spans="1:16" ht="13.5" customHeight="1">
      <c r="A39" s="6"/>
      <c r="B39" s="7"/>
      <c r="C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6"/>
      <c r="P39" s="52"/>
    </row>
    <row r="40" spans="1:18" ht="13.5" customHeight="1">
      <c r="A40" s="6"/>
      <c r="B40" s="7"/>
      <c r="C40" s="13" t="s">
        <v>0</v>
      </c>
      <c r="D40" s="10">
        <v>70214</v>
      </c>
      <c r="E40" s="12">
        <v>70206</v>
      </c>
      <c r="F40" s="12">
        <v>70118</v>
      </c>
      <c r="G40" s="12">
        <v>70124</v>
      </c>
      <c r="H40" s="12">
        <v>70214</v>
      </c>
      <c r="I40" s="12">
        <v>70280</v>
      </c>
      <c r="J40" s="12">
        <v>70372</v>
      </c>
      <c r="K40" s="12">
        <v>70384</v>
      </c>
      <c r="L40" s="12">
        <v>70454</v>
      </c>
      <c r="M40" s="12">
        <v>70459</v>
      </c>
      <c r="N40" s="12">
        <v>70358</v>
      </c>
      <c r="O40" s="16">
        <v>70468</v>
      </c>
      <c r="P40" s="52">
        <f t="shared" si="0"/>
        <v>138</v>
      </c>
      <c r="R40">
        <v>70352</v>
      </c>
    </row>
    <row r="41" spans="1:18" ht="13.5" customHeight="1">
      <c r="A41" s="38" t="s">
        <v>9</v>
      </c>
      <c r="B41" s="4"/>
      <c r="C41" s="13" t="s">
        <v>2</v>
      </c>
      <c r="D41" s="10">
        <v>36043</v>
      </c>
      <c r="E41" s="12">
        <v>36045</v>
      </c>
      <c r="F41" s="12">
        <v>35974</v>
      </c>
      <c r="G41" s="12">
        <v>35957</v>
      </c>
      <c r="H41" s="12">
        <v>36011</v>
      </c>
      <c r="I41" s="12">
        <v>36064</v>
      </c>
      <c r="J41" s="12">
        <v>36150</v>
      </c>
      <c r="K41" s="12">
        <v>36121</v>
      </c>
      <c r="L41" s="12">
        <v>36177</v>
      </c>
      <c r="M41" s="12">
        <v>36181</v>
      </c>
      <c r="N41" s="12">
        <v>36080</v>
      </c>
      <c r="O41" s="16">
        <v>36158</v>
      </c>
      <c r="P41" s="52">
        <f t="shared" si="0"/>
        <v>5</v>
      </c>
      <c r="R41">
        <v>36048</v>
      </c>
    </row>
    <row r="42" spans="1:18" ht="13.5" customHeight="1">
      <c r="A42" s="6"/>
      <c r="B42" s="7"/>
      <c r="C42" s="13" t="s">
        <v>3</v>
      </c>
      <c r="D42" s="10">
        <v>34171</v>
      </c>
      <c r="E42" s="12">
        <v>34161</v>
      </c>
      <c r="F42" s="12">
        <v>34144</v>
      </c>
      <c r="G42" s="12">
        <v>34167</v>
      </c>
      <c r="H42" s="12">
        <v>34203</v>
      </c>
      <c r="I42" s="12">
        <v>34216</v>
      </c>
      <c r="J42" s="12">
        <v>34222</v>
      </c>
      <c r="K42" s="12">
        <v>34263</v>
      </c>
      <c r="L42" s="12">
        <v>34277</v>
      </c>
      <c r="M42" s="12">
        <v>34278</v>
      </c>
      <c r="N42" s="12">
        <v>34278</v>
      </c>
      <c r="O42" s="16">
        <v>34310</v>
      </c>
      <c r="P42" s="52">
        <f t="shared" si="0"/>
        <v>133</v>
      </c>
      <c r="R42">
        <v>34304</v>
      </c>
    </row>
    <row r="43" spans="1:18" ht="13.5" customHeight="1">
      <c r="A43" s="6"/>
      <c r="B43" s="8"/>
      <c r="C43" s="14" t="s">
        <v>4</v>
      </c>
      <c r="D43" s="10">
        <v>27193</v>
      </c>
      <c r="E43" s="12">
        <v>27193</v>
      </c>
      <c r="F43" s="12">
        <v>27137</v>
      </c>
      <c r="G43" s="12">
        <v>27170</v>
      </c>
      <c r="H43" s="12">
        <v>27302</v>
      </c>
      <c r="I43" s="12">
        <v>27380</v>
      </c>
      <c r="J43" s="12">
        <v>27473</v>
      </c>
      <c r="K43" s="12">
        <v>27450</v>
      </c>
      <c r="L43" s="12">
        <v>27526</v>
      </c>
      <c r="M43" s="12">
        <v>27527</v>
      </c>
      <c r="N43" s="12">
        <v>27448</v>
      </c>
      <c r="O43" s="16">
        <v>27552</v>
      </c>
      <c r="P43" s="52">
        <f t="shared" si="0"/>
        <v>269</v>
      </c>
      <c r="R43">
        <v>27462</v>
      </c>
    </row>
    <row r="44" spans="1:16" ht="13.5" customHeight="1">
      <c r="A44" s="18"/>
      <c r="B44" s="17"/>
      <c r="C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6"/>
      <c r="P44" s="52"/>
    </row>
    <row r="45" spans="1:18" ht="13.5" customHeight="1">
      <c r="A45" s="6"/>
      <c r="B45" s="18"/>
      <c r="C45" s="13" t="s">
        <v>0</v>
      </c>
      <c r="D45" s="10">
        <v>40109</v>
      </c>
      <c r="E45" s="21">
        <v>40111</v>
      </c>
      <c r="F45" s="21">
        <v>40117</v>
      </c>
      <c r="G45" s="21">
        <v>40109</v>
      </c>
      <c r="H45" s="21">
        <v>40105</v>
      </c>
      <c r="I45" s="21">
        <v>40106</v>
      </c>
      <c r="J45" s="12">
        <v>40113</v>
      </c>
      <c r="K45" s="12">
        <v>40128</v>
      </c>
      <c r="L45" s="12">
        <v>40092</v>
      </c>
      <c r="M45" s="12">
        <v>40053</v>
      </c>
      <c r="N45" s="12">
        <v>40053</v>
      </c>
      <c r="O45" s="16">
        <v>40069</v>
      </c>
      <c r="P45" s="52">
        <f t="shared" si="0"/>
        <v>-76</v>
      </c>
      <c r="R45">
        <v>40033</v>
      </c>
    </row>
    <row r="46" spans="1:18" ht="13.5" customHeight="1">
      <c r="A46" s="37"/>
      <c r="B46" s="18" t="s">
        <v>24</v>
      </c>
      <c r="C46" s="13" t="s">
        <v>2</v>
      </c>
      <c r="D46" s="10">
        <v>20475</v>
      </c>
      <c r="E46" s="21">
        <v>20492</v>
      </c>
      <c r="F46" s="21">
        <v>20493</v>
      </c>
      <c r="G46" s="21">
        <v>20486</v>
      </c>
      <c r="H46" s="21">
        <v>20482</v>
      </c>
      <c r="I46" s="21">
        <v>20492</v>
      </c>
      <c r="J46" s="12">
        <v>20497</v>
      </c>
      <c r="K46" s="12">
        <v>20501</v>
      </c>
      <c r="L46" s="12">
        <v>20497</v>
      </c>
      <c r="M46" s="12">
        <v>20487</v>
      </c>
      <c r="N46" s="12">
        <v>20478</v>
      </c>
      <c r="O46" s="16">
        <v>20478</v>
      </c>
      <c r="P46" s="52">
        <f t="shared" si="0"/>
        <v>-29</v>
      </c>
      <c r="R46">
        <v>20446</v>
      </c>
    </row>
    <row r="47" spans="1:18" ht="13.5" customHeight="1">
      <c r="A47" s="6"/>
      <c r="B47" s="18"/>
      <c r="C47" s="13" t="s">
        <v>3</v>
      </c>
      <c r="D47" s="10">
        <v>19634</v>
      </c>
      <c r="E47" s="21">
        <v>19619</v>
      </c>
      <c r="F47" s="21">
        <v>19624</v>
      </c>
      <c r="G47" s="21">
        <v>19623</v>
      </c>
      <c r="H47" s="21">
        <v>19623</v>
      </c>
      <c r="I47" s="21">
        <v>19614</v>
      </c>
      <c r="J47" s="12">
        <v>19616</v>
      </c>
      <c r="K47" s="12">
        <v>19627</v>
      </c>
      <c r="L47" s="12">
        <v>19595</v>
      </c>
      <c r="M47" s="12">
        <v>19566</v>
      </c>
      <c r="N47" s="12">
        <v>19575</v>
      </c>
      <c r="O47" s="16">
        <v>19591</v>
      </c>
      <c r="P47" s="52">
        <f t="shared" si="0"/>
        <v>-47</v>
      </c>
      <c r="R47">
        <v>19587</v>
      </c>
    </row>
    <row r="48" spans="1:18" ht="13.5" customHeight="1">
      <c r="A48" s="6"/>
      <c r="B48" s="19"/>
      <c r="C48" s="14" t="s">
        <v>4</v>
      </c>
      <c r="D48" s="10">
        <v>14750</v>
      </c>
      <c r="E48" s="21">
        <v>14761</v>
      </c>
      <c r="F48" s="21">
        <v>14788</v>
      </c>
      <c r="G48" s="21">
        <v>14831</v>
      </c>
      <c r="H48" s="21">
        <v>14851</v>
      </c>
      <c r="I48" s="21">
        <v>14878</v>
      </c>
      <c r="J48" s="12">
        <v>14879</v>
      </c>
      <c r="K48" s="12">
        <v>14895</v>
      </c>
      <c r="L48" s="12">
        <v>14903</v>
      </c>
      <c r="M48" s="12">
        <v>14898</v>
      </c>
      <c r="N48" s="12">
        <v>14906</v>
      </c>
      <c r="O48" s="16">
        <v>14917</v>
      </c>
      <c r="P48" s="52">
        <f t="shared" si="0"/>
        <v>154</v>
      </c>
      <c r="R48">
        <v>14904</v>
      </c>
    </row>
    <row r="49" spans="1:16" s="10" customFormat="1" ht="13.5" customHeight="1">
      <c r="A49" s="40"/>
      <c r="B49" s="22"/>
      <c r="C49" s="23"/>
      <c r="E49" s="21"/>
      <c r="F49" s="21"/>
      <c r="G49" s="21"/>
      <c r="H49" s="21"/>
      <c r="I49" s="21"/>
      <c r="J49" s="12"/>
      <c r="K49" s="12"/>
      <c r="L49" s="12"/>
      <c r="M49" s="12"/>
      <c r="N49" s="12"/>
      <c r="O49" s="16"/>
      <c r="P49" s="52"/>
    </row>
    <row r="50" spans="1:18" s="10" customFormat="1" ht="13.5" customHeight="1">
      <c r="A50" s="41"/>
      <c r="B50" s="24"/>
      <c r="C50" s="42" t="s">
        <v>0</v>
      </c>
      <c r="D50" s="10">
        <v>25562</v>
      </c>
      <c r="E50" s="21">
        <v>25564</v>
      </c>
      <c r="F50" s="21">
        <v>25489</v>
      </c>
      <c r="G50" s="21">
        <v>25524</v>
      </c>
      <c r="H50" s="21">
        <v>25611</v>
      </c>
      <c r="I50" s="21">
        <v>25681</v>
      </c>
      <c r="J50" s="12">
        <v>25766</v>
      </c>
      <c r="K50" s="12">
        <v>25751</v>
      </c>
      <c r="L50" s="12">
        <v>25856</v>
      </c>
      <c r="M50" s="12">
        <v>25907</v>
      </c>
      <c r="N50" s="12">
        <v>25827</v>
      </c>
      <c r="O50" s="16">
        <v>25928</v>
      </c>
      <c r="P50" s="52">
        <f t="shared" si="0"/>
        <v>277</v>
      </c>
      <c r="R50" s="10">
        <v>25839</v>
      </c>
    </row>
    <row r="51" spans="1:18" s="10" customFormat="1" ht="13.5" customHeight="1">
      <c r="A51" s="41"/>
      <c r="B51" s="24" t="s">
        <v>25</v>
      </c>
      <c r="C51" s="42" t="s">
        <v>2</v>
      </c>
      <c r="D51" s="10">
        <v>13360</v>
      </c>
      <c r="E51" s="21">
        <v>13355</v>
      </c>
      <c r="F51" s="21">
        <v>13289</v>
      </c>
      <c r="G51" s="21">
        <v>13283</v>
      </c>
      <c r="H51" s="21">
        <v>13335</v>
      </c>
      <c r="I51" s="21">
        <v>13378</v>
      </c>
      <c r="J51" s="12">
        <v>13459</v>
      </c>
      <c r="K51" s="12">
        <v>13419</v>
      </c>
      <c r="L51" s="12">
        <v>13480</v>
      </c>
      <c r="M51" s="12">
        <v>13499</v>
      </c>
      <c r="N51" s="12">
        <v>13421</v>
      </c>
      <c r="O51" s="16">
        <v>13503</v>
      </c>
      <c r="P51" s="52">
        <f t="shared" si="0"/>
        <v>61</v>
      </c>
      <c r="R51" s="10">
        <v>13421</v>
      </c>
    </row>
    <row r="52" spans="1:18" s="10" customFormat="1" ht="13.5" customHeight="1">
      <c r="A52" s="41"/>
      <c r="B52" s="24"/>
      <c r="C52" s="42" t="s">
        <v>3</v>
      </c>
      <c r="D52" s="10">
        <v>12202</v>
      </c>
      <c r="E52" s="21">
        <v>12209</v>
      </c>
      <c r="F52" s="21">
        <v>12200</v>
      </c>
      <c r="G52" s="21">
        <v>12241</v>
      </c>
      <c r="H52" s="21">
        <v>12276</v>
      </c>
      <c r="I52" s="21">
        <v>12303</v>
      </c>
      <c r="J52" s="12">
        <v>12307</v>
      </c>
      <c r="K52" s="12">
        <v>12332</v>
      </c>
      <c r="L52" s="12">
        <v>12376</v>
      </c>
      <c r="M52" s="12">
        <v>12408</v>
      </c>
      <c r="N52" s="12">
        <v>12406</v>
      </c>
      <c r="O52" s="16">
        <v>12425</v>
      </c>
      <c r="P52" s="52">
        <f t="shared" si="0"/>
        <v>216</v>
      </c>
      <c r="R52" s="10">
        <v>12418</v>
      </c>
    </row>
    <row r="53" spans="1:18" s="10" customFormat="1" ht="13.5" customHeight="1">
      <c r="A53" s="41"/>
      <c r="B53" s="25"/>
      <c r="C53" s="43" t="s">
        <v>4</v>
      </c>
      <c r="D53" s="10">
        <v>10865</v>
      </c>
      <c r="E53" s="21">
        <v>10855</v>
      </c>
      <c r="F53" s="21">
        <v>10769</v>
      </c>
      <c r="G53" s="21">
        <v>10763</v>
      </c>
      <c r="H53" s="21">
        <v>10868</v>
      </c>
      <c r="I53" s="21">
        <v>10919</v>
      </c>
      <c r="J53" s="12">
        <v>11010</v>
      </c>
      <c r="K53" s="12">
        <v>10966</v>
      </c>
      <c r="L53" s="12">
        <v>11033</v>
      </c>
      <c r="M53" s="12">
        <v>11041</v>
      </c>
      <c r="N53" s="12">
        <v>10960</v>
      </c>
      <c r="O53" s="16">
        <v>11052</v>
      </c>
      <c r="P53" s="52">
        <f t="shared" si="0"/>
        <v>105</v>
      </c>
      <c r="R53" s="10">
        <v>10970</v>
      </c>
    </row>
    <row r="54" spans="1:16" s="10" customFormat="1" ht="13.5" customHeight="1">
      <c r="A54" s="41"/>
      <c r="B54" s="26"/>
      <c r="C54" s="42"/>
      <c r="E54" s="21"/>
      <c r="F54" s="21"/>
      <c r="G54" s="21"/>
      <c r="H54" s="21"/>
      <c r="I54" s="21"/>
      <c r="J54" s="12"/>
      <c r="K54" s="12"/>
      <c r="L54" s="12"/>
      <c r="M54" s="12"/>
      <c r="N54" s="12"/>
      <c r="O54" s="16"/>
      <c r="P54" s="52"/>
    </row>
    <row r="55" spans="1:18" s="10" customFormat="1" ht="13.5" customHeight="1">
      <c r="A55" s="41"/>
      <c r="B55" s="24"/>
      <c r="C55" s="42" t="s">
        <v>0</v>
      </c>
      <c r="D55" s="10">
        <v>4543</v>
      </c>
      <c r="E55" s="21">
        <v>4531</v>
      </c>
      <c r="F55" s="21">
        <v>4512</v>
      </c>
      <c r="G55" s="21">
        <v>4491</v>
      </c>
      <c r="H55" s="21">
        <v>4498</v>
      </c>
      <c r="I55" s="21">
        <v>4493</v>
      </c>
      <c r="J55" s="12">
        <v>4493</v>
      </c>
      <c r="K55" s="12">
        <v>4505</v>
      </c>
      <c r="L55" s="12">
        <v>4506</v>
      </c>
      <c r="M55" s="12">
        <v>4499</v>
      </c>
      <c r="N55" s="12">
        <v>4478</v>
      </c>
      <c r="O55" s="16">
        <v>4471</v>
      </c>
      <c r="P55" s="52">
        <f t="shared" si="0"/>
        <v>-63</v>
      </c>
      <c r="R55" s="10">
        <v>4480</v>
      </c>
    </row>
    <row r="56" spans="1:18" s="10" customFormat="1" ht="13.5" customHeight="1">
      <c r="A56" s="41"/>
      <c r="B56" s="24" t="s">
        <v>26</v>
      </c>
      <c r="C56" s="42" t="s">
        <v>2</v>
      </c>
      <c r="D56" s="10">
        <v>2208</v>
      </c>
      <c r="E56" s="21">
        <v>2198</v>
      </c>
      <c r="F56" s="21">
        <v>2192</v>
      </c>
      <c r="G56" s="21">
        <v>2188</v>
      </c>
      <c r="H56" s="21">
        <v>2194</v>
      </c>
      <c r="I56" s="21">
        <v>2194</v>
      </c>
      <c r="J56" s="12">
        <v>2194</v>
      </c>
      <c r="K56" s="12">
        <v>2201</v>
      </c>
      <c r="L56" s="12">
        <v>2200</v>
      </c>
      <c r="M56" s="12">
        <v>2195</v>
      </c>
      <c r="N56" s="12">
        <v>2181</v>
      </c>
      <c r="O56" s="16">
        <v>2177</v>
      </c>
      <c r="P56" s="52">
        <f t="shared" si="0"/>
        <v>-27</v>
      </c>
      <c r="R56" s="10">
        <v>2181</v>
      </c>
    </row>
    <row r="57" spans="1:18" s="10" customFormat="1" ht="13.5" customHeight="1">
      <c r="A57" s="41"/>
      <c r="B57" s="24"/>
      <c r="C57" s="42" t="s">
        <v>3</v>
      </c>
      <c r="D57" s="10">
        <v>2335</v>
      </c>
      <c r="E57" s="21">
        <v>2333</v>
      </c>
      <c r="F57" s="21">
        <v>2320</v>
      </c>
      <c r="G57" s="21">
        <v>2303</v>
      </c>
      <c r="H57" s="21">
        <v>2304</v>
      </c>
      <c r="I57" s="21">
        <v>2299</v>
      </c>
      <c r="J57" s="12">
        <v>2299</v>
      </c>
      <c r="K57" s="12">
        <v>2304</v>
      </c>
      <c r="L57" s="12">
        <v>2306</v>
      </c>
      <c r="M57" s="12">
        <v>2304</v>
      </c>
      <c r="N57" s="12">
        <v>2297</v>
      </c>
      <c r="O57" s="16">
        <v>2294</v>
      </c>
      <c r="P57" s="52">
        <f t="shared" si="0"/>
        <v>-36</v>
      </c>
      <c r="R57" s="10">
        <v>2299</v>
      </c>
    </row>
    <row r="58" spans="1:18" s="10" customFormat="1" ht="13.5" customHeight="1">
      <c r="A58" s="25"/>
      <c r="B58" s="25"/>
      <c r="C58" s="44" t="s">
        <v>4</v>
      </c>
      <c r="D58" s="29">
        <v>1578</v>
      </c>
      <c r="E58" s="32">
        <v>1577</v>
      </c>
      <c r="F58" s="32">
        <v>1580</v>
      </c>
      <c r="G58" s="32">
        <v>1576</v>
      </c>
      <c r="H58" s="32">
        <v>1583</v>
      </c>
      <c r="I58" s="32">
        <v>1583</v>
      </c>
      <c r="J58" s="29">
        <v>1584</v>
      </c>
      <c r="K58" s="29">
        <v>1589</v>
      </c>
      <c r="L58" s="29">
        <v>1590</v>
      </c>
      <c r="M58" s="29">
        <v>1588</v>
      </c>
      <c r="N58" s="29">
        <v>1582</v>
      </c>
      <c r="O58" s="50">
        <v>1583</v>
      </c>
      <c r="P58" s="52">
        <f t="shared" si="0"/>
        <v>10</v>
      </c>
      <c r="R58" s="10">
        <v>1588</v>
      </c>
    </row>
    <row r="59" spans="1:16" ht="13.5" customHeight="1">
      <c r="A59" s="36"/>
      <c r="B59" s="7"/>
      <c r="C59" s="45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6"/>
      <c r="P59" s="52"/>
    </row>
    <row r="60" spans="1:18" ht="13.5" customHeight="1">
      <c r="A60" s="6"/>
      <c r="B60" s="7"/>
      <c r="C60" s="45" t="s">
        <v>0</v>
      </c>
      <c r="D60" s="10">
        <v>10455</v>
      </c>
      <c r="E60" s="10">
        <v>10457</v>
      </c>
      <c r="F60" s="10">
        <v>10453</v>
      </c>
      <c r="G60" s="10">
        <v>10415</v>
      </c>
      <c r="H60" s="10">
        <v>10364</v>
      </c>
      <c r="I60" s="12">
        <v>10365</v>
      </c>
      <c r="J60" s="12">
        <v>10366</v>
      </c>
      <c r="K60" s="10">
        <v>10364</v>
      </c>
      <c r="L60" s="10">
        <v>10359</v>
      </c>
      <c r="M60" s="10">
        <v>10369</v>
      </c>
      <c r="N60" s="12">
        <v>10369</v>
      </c>
      <c r="O60" s="16">
        <v>10359</v>
      </c>
      <c r="P60" s="52">
        <f t="shared" si="0"/>
        <v>-79</v>
      </c>
      <c r="R60">
        <v>10376</v>
      </c>
    </row>
    <row r="61" spans="1:18" ht="13.5" customHeight="1">
      <c r="A61" s="6" t="s">
        <v>28</v>
      </c>
      <c r="B61" s="7"/>
      <c r="C61" s="45" t="s">
        <v>2</v>
      </c>
      <c r="D61" s="10">
        <v>5263</v>
      </c>
      <c r="E61" s="10">
        <v>5266</v>
      </c>
      <c r="F61" s="10">
        <v>5262</v>
      </c>
      <c r="G61" s="10">
        <v>5239</v>
      </c>
      <c r="H61" s="10">
        <v>5212</v>
      </c>
      <c r="I61" s="12">
        <v>5216</v>
      </c>
      <c r="J61" s="12">
        <v>5215</v>
      </c>
      <c r="K61" s="10">
        <v>5221</v>
      </c>
      <c r="L61" s="10">
        <v>5213</v>
      </c>
      <c r="M61" s="10">
        <v>5215</v>
      </c>
      <c r="N61" s="12">
        <v>5217</v>
      </c>
      <c r="O61" s="16">
        <v>5210</v>
      </c>
      <c r="P61" s="52">
        <f t="shared" si="0"/>
        <v>-47</v>
      </c>
      <c r="R61">
        <v>5216</v>
      </c>
    </row>
    <row r="62" spans="1:18" ht="13.5" customHeight="1">
      <c r="A62" s="6"/>
      <c r="B62" s="7"/>
      <c r="C62" s="45" t="s">
        <v>3</v>
      </c>
      <c r="D62" s="10">
        <v>5192</v>
      </c>
      <c r="E62" s="10">
        <v>5191</v>
      </c>
      <c r="F62" s="10">
        <v>5191</v>
      </c>
      <c r="G62" s="10">
        <v>5176</v>
      </c>
      <c r="H62" s="10">
        <v>5152</v>
      </c>
      <c r="I62" s="12">
        <v>5149</v>
      </c>
      <c r="J62" s="12">
        <v>5151</v>
      </c>
      <c r="K62" s="10">
        <v>5143</v>
      </c>
      <c r="L62" s="10">
        <v>5146</v>
      </c>
      <c r="M62" s="10">
        <v>5154</v>
      </c>
      <c r="N62" s="12">
        <v>5152</v>
      </c>
      <c r="O62" s="16">
        <v>5149</v>
      </c>
      <c r="P62" s="52">
        <f t="shared" si="0"/>
        <v>-32</v>
      </c>
      <c r="R62">
        <v>5160</v>
      </c>
    </row>
    <row r="63" spans="1:18" ht="13.5" customHeight="1">
      <c r="A63" s="39"/>
      <c r="B63" s="8"/>
      <c r="C63" s="46" t="s">
        <v>4</v>
      </c>
      <c r="D63" s="10">
        <v>3306</v>
      </c>
      <c r="E63" s="12">
        <v>3308</v>
      </c>
      <c r="F63" s="12">
        <v>3308</v>
      </c>
      <c r="G63" s="12">
        <v>3308</v>
      </c>
      <c r="H63" s="12">
        <v>3309</v>
      </c>
      <c r="I63" s="12">
        <v>3305</v>
      </c>
      <c r="J63" s="12">
        <v>3309</v>
      </c>
      <c r="K63" s="12">
        <v>3308</v>
      </c>
      <c r="L63" s="12">
        <v>3310</v>
      </c>
      <c r="M63" s="12">
        <v>3318</v>
      </c>
      <c r="N63" s="12">
        <v>3321</v>
      </c>
      <c r="O63" s="16">
        <v>3325</v>
      </c>
      <c r="P63" s="52">
        <f t="shared" si="0"/>
        <v>31</v>
      </c>
      <c r="R63">
        <v>3337</v>
      </c>
    </row>
    <row r="64" spans="1:16" ht="13.5" customHeight="1">
      <c r="A64" s="36"/>
      <c r="B64" s="20"/>
      <c r="C64" s="4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6"/>
      <c r="P64" s="52"/>
    </row>
    <row r="65" spans="1:18" ht="13.5" customHeight="1">
      <c r="A65" s="6"/>
      <c r="B65" s="7"/>
      <c r="C65" s="45" t="s">
        <v>0</v>
      </c>
      <c r="D65" s="10">
        <v>19887</v>
      </c>
      <c r="E65" s="21">
        <v>19896</v>
      </c>
      <c r="F65" s="21">
        <v>19915</v>
      </c>
      <c r="G65" s="12">
        <v>19866</v>
      </c>
      <c r="H65" s="12">
        <v>19812</v>
      </c>
      <c r="I65" s="12">
        <v>19842</v>
      </c>
      <c r="J65" s="12">
        <v>19845</v>
      </c>
      <c r="K65" s="12">
        <v>19870</v>
      </c>
      <c r="L65" s="12">
        <v>19861</v>
      </c>
      <c r="M65" s="12">
        <v>19895</v>
      </c>
      <c r="N65" s="12">
        <v>19911</v>
      </c>
      <c r="O65" s="16">
        <v>19902</v>
      </c>
      <c r="P65" s="52">
        <f t="shared" si="0"/>
        <v>-15</v>
      </c>
      <c r="R65">
        <v>19872</v>
      </c>
    </row>
    <row r="66" spans="1:18" ht="13.5" customHeight="1">
      <c r="A66" s="6" t="s">
        <v>29</v>
      </c>
      <c r="B66" s="7"/>
      <c r="C66" s="45" t="s">
        <v>2</v>
      </c>
      <c r="D66" s="10">
        <v>10175</v>
      </c>
      <c r="E66" s="21">
        <v>10184</v>
      </c>
      <c r="F66" s="21">
        <v>10192</v>
      </c>
      <c r="G66" s="12">
        <v>10178</v>
      </c>
      <c r="H66" s="12">
        <v>10151</v>
      </c>
      <c r="I66" s="12">
        <v>10164</v>
      </c>
      <c r="J66" s="12">
        <v>10170</v>
      </c>
      <c r="K66" s="12">
        <v>10185</v>
      </c>
      <c r="L66" s="12">
        <v>10177</v>
      </c>
      <c r="M66" s="12">
        <v>10186</v>
      </c>
      <c r="N66" s="12">
        <v>10183</v>
      </c>
      <c r="O66" s="16">
        <v>10181</v>
      </c>
      <c r="P66" s="52">
        <f t="shared" si="0"/>
        <v>-8</v>
      </c>
      <c r="R66">
        <v>10167</v>
      </c>
    </row>
    <row r="67" spans="1:18" ht="13.5" customHeight="1">
      <c r="A67" s="6"/>
      <c r="B67" s="7"/>
      <c r="C67" s="45" t="s">
        <v>3</v>
      </c>
      <c r="D67" s="10">
        <v>9712</v>
      </c>
      <c r="E67" s="21">
        <v>9712</v>
      </c>
      <c r="F67" s="21">
        <v>9723</v>
      </c>
      <c r="G67" s="12">
        <v>9688</v>
      </c>
      <c r="H67" s="12">
        <v>9661</v>
      </c>
      <c r="I67" s="12">
        <v>9678</v>
      </c>
      <c r="J67" s="12">
        <v>9675</v>
      </c>
      <c r="K67" s="12">
        <v>9685</v>
      </c>
      <c r="L67" s="12">
        <v>9684</v>
      </c>
      <c r="M67" s="12">
        <v>9709</v>
      </c>
      <c r="N67" s="12">
        <v>9728</v>
      </c>
      <c r="O67" s="16">
        <v>9721</v>
      </c>
      <c r="P67" s="52">
        <f t="shared" si="0"/>
        <v>-7</v>
      </c>
      <c r="R67">
        <v>9705</v>
      </c>
    </row>
    <row r="68" spans="1:18" ht="13.5" customHeight="1">
      <c r="A68" s="39"/>
      <c r="B68" s="8"/>
      <c r="C68" s="48" t="s">
        <v>4</v>
      </c>
      <c r="D68" s="10">
        <v>6514</v>
      </c>
      <c r="E68" s="21">
        <v>6513</v>
      </c>
      <c r="F68" s="21">
        <v>6522</v>
      </c>
      <c r="G68" s="12">
        <v>6542</v>
      </c>
      <c r="H68" s="12">
        <v>6536</v>
      </c>
      <c r="I68" s="12">
        <v>6554</v>
      </c>
      <c r="J68" s="12">
        <v>6553</v>
      </c>
      <c r="K68" s="12">
        <v>6568</v>
      </c>
      <c r="L68" s="12">
        <v>6577</v>
      </c>
      <c r="M68" s="12">
        <v>6590</v>
      </c>
      <c r="N68" s="12">
        <v>6609</v>
      </c>
      <c r="O68" s="16">
        <v>6617</v>
      </c>
      <c r="P68" s="52">
        <f t="shared" si="0"/>
        <v>89</v>
      </c>
      <c r="R68">
        <v>6603</v>
      </c>
    </row>
    <row r="69" spans="1:16" ht="13.5" customHeight="1">
      <c r="A69" s="36"/>
      <c r="B69" s="20"/>
      <c r="C69" s="47"/>
      <c r="E69" s="21"/>
      <c r="F69" s="21"/>
      <c r="G69" s="12"/>
      <c r="H69" s="12"/>
      <c r="I69" s="12"/>
      <c r="J69" s="12"/>
      <c r="K69" s="12"/>
      <c r="L69" s="12"/>
      <c r="M69" s="12"/>
      <c r="N69" s="12"/>
      <c r="O69" s="16"/>
      <c r="P69" s="52"/>
    </row>
    <row r="70" spans="1:18" ht="13.5" customHeight="1">
      <c r="A70" s="6"/>
      <c r="B70" s="7"/>
      <c r="C70" s="45" t="s">
        <v>0</v>
      </c>
      <c r="D70" s="10">
        <v>4039</v>
      </c>
      <c r="E70" s="21">
        <v>4022</v>
      </c>
      <c r="F70" s="21">
        <v>4019</v>
      </c>
      <c r="G70" s="12">
        <v>4014</v>
      </c>
      <c r="H70" s="12">
        <v>4016</v>
      </c>
      <c r="I70" s="12">
        <v>4020</v>
      </c>
      <c r="J70" s="12">
        <v>4010</v>
      </c>
      <c r="K70" s="12">
        <v>4001</v>
      </c>
      <c r="L70" s="12">
        <v>3998</v>
      </c>
      <c r="M70" s="12">
        <v>4000</v>
      </c>
      <c r="N70" s="12">
        <v>4002</v>
      </c>
      <c r="O70" s="16">
        <v>3988</v>
      </c>
      <c r="P70" s="52">
        <f aca="true" t="shared" si="1" ref="P70:P93">R70-D70</f>
        <v>-59</v>
      </c>
      <c r="R70">
        <v>3980</v>
      </c>
    </row>
    <row r="71" spans="1:18" ht="13.5" customHeight="1">
      <c r="A71" s="6" t="s">
        <v>30</v>
      </c>
      <c r="B71" s="7"/>
      <c r="C71" s="45" t="s">
        <v>2</v>
      </c>
      <c r="D71" s="10">
        <v>1979</v>
      </c>
      <c r="E71" s="21">
        <v>1972</v>
      </c>
      <c r="F71" s="21">
        <v>1968</v>
      </c>
      <c r="G71" s="12">
        <v>1971</v>
      </c>
      <c r="H71" s="12">
        <v>1978</v>
      </c>
      <c r="I71" s="12">
        <v>1980</v>
      </c>
      <c r="J71" s="12">
        <v>1977</v>
      </c>
      <c r="K71" s="12">
        <v>1977</v>
      </c>
      <c r="L71" s="12">
        <v>1973</v>
      </c>
      <c r="M71" s="12">
        <v>1972</v>
      </c>
      <c r="N71" s="12">
        <v>1978</v>
      </c>
      <c r="O71" s="16">
        <v>1971</v>
      </c>
      <c r="P71" s="52">
        <f t="shared" si="1"/>
        <v>-12</v>
      </c>
      <c r="R71">
        <v>1967</v>
      </c>
    </row>
    <row r="72" spans="1:18" ht="13.5" customHeight="1">
      <c r="A72" s="6"/>
      <c r="B72" s="7"/>
      <c r="C72" s="45" t="s">
        <v>3</v>
      </c>
      <c r="D72" s="10">
        <v>2060</v>
      </c>
      <c r="E72" s="21">
        <v>2050</v>
      </c>
      <c r="F72" s="21">
        <v>2051</v>
      </c>
      <c r="G72" s="12">
        <v>2043</v>
      </c>
      <c r="H72" s="12">
        <v>2038</v>
      </c>
      <c r="I72" s="12">
        <v>2040</v>
      </c>
      <c r="J72" s="12">
        <v>2033</v>
      </c>
      <c r="K72" s="12">
        <v>2024</v>
      </c>
      <c r="L72" s="12">
        <v>2025</v>
      </c>
      <c r="M72" s="12">
        <v>2028</v>
      </c>
      <c r="N72" s="12">
        <v>2024</v>
      </c>
      <c r="O72" s="16">
        <v>2017</v>
      </c>
      <c r="P72" s="52">
        <f t="shared" si="1"/>
        <v>-47</v>
      </c>
      <c r="R72">
        <v>2013</v>
      </c>
    </row>
    <row r="73" spans="1:18" ht="13.5" customHeight="1">
      <c r="A73" s="39"/>
      <c r="B73" s="8"/>
      <c r="C73" s="48" t="s">
        <v>4</v>
      </c>
      <c r="D73" s="10">
        <v>1518</v>
      </c>
      <c r="E73" s="21">
        <v>1514</v>
      </c>
      <c r="F73" s="21">
        <v>1517</v>
      </c>
      <c r="G73" s="12">
        <v>1515</v>
      </c>
      <c r="H73" s="12">
        <v>1520</v>
      </c>
      <c r="I73" s="12">
        <v>1524</v>
      </c>
      <c r="J73" s="12">
        <v>1521</v>
      </c>
      <c r="K73" s="12">
        <v>1519</v>
      </c>
      <c r="L73" s="12">
        <v>1520</v>
      </c>
      <c r="M73" s="12">
        <v>1523</v>
      </c>
      <c r="N73" s="12">
        <v>1525</v>
      </c>
      <c r="O73" s="16">
        <v>1526</v>
      </c>
      <c r="P73" s="52">
        <f t="shared" si="1"/>
        <v>3</v>
      </c>
      <c r="R73">
        <v>1521</v>
      </c>
    </row>
    <row r="74" spans="1:16" ht="13.5" customHeight="1">
      <c r="A74" s="36"/>
      <c r="B74" s="20"/>
      <c r="C74" s="47"/>
      <c r="E74" s="21"/>
      <c r="F74" s="21"/>
      <c r="G74" s="12"/>
      <c r="H74" s="12"/>
      <c r="I74" s="12"/>
      <c r="J74" s="12"/>
      <c r="K74" s="12"/>
      <c r="L74" s="12"/>
      <c r="M74" s="12"/>
      <c r="N74" s="12"/>
      <c r="O74" s="16"/>
      <c r="P74" s="52"/>
    </row>
    <row r="75" spans="1:18" ht="13.5" customHeight="1">
      <c r="A75" s="6"/>
      <c r="B75" s="7"/>
      <c r="C75" s="45" t="s">
        <v>0</v>
      </c>
      <c r="D75" s="10">
        <v>8688</v>
      </c>
      <c r="E75" s="21">
        <v>8671</v>
      </c>
      <c r="F75" s="21">
        <v>8663</v>
      </c>
      <c r="G75" s="12">
        <v>8667</v>
      </c>
      <c r="H75" s="12">
        <v>8645</v>
      </c>
      <c r="I75" s="12">
        <v>8635</v>
      </c>
      <c r="J75" s="12">
        <v>8632</v>
      </c>
      <c r="K75" s="12">
        <v>8634</v>
      </c>
      <c r="L75" s="12">
        <v>8625</v>
      </c>
      <c r="M75" s="12">
        <v>8626</v>
      </c>
      <c r="N75" s="12">
        <v>8614</v>
      </c>
      <c r="O75" s="16">
        <v>8602</v>
      </c>
      <c r="P75" s="52">
        <f t="shared" si="1"/>
        <v>-98</v>
      </c>
      <c r="R75">
        <v>8590</v>
      </c>
    </row>
    <row r="76" spans="1:18" ht="13.5" customHeight="1">
      <c r="A76" s="6" t="s">
        <v>31</v>
      </c>
      <c r="B76" s="7"/>
      <c r="C76" s="45" t="s">
        <v>2</v>
      </c>
      <c r="D76" s="10">
        <v>4266</v>
      </c>
      <c r="E76" s="21">
        <v>4259</v>
      </c>
      <c r="F76" s="21">
        <v>4253</v>
      </c>
      <c r="G76" s="12">
        <v>4250</v>
      </c>
      <c r="H76" s="12">
        <v>4242</v>
      </c>
      <c r="I76" s="12">
        <v>4234</v>
      </c>
      <c r="J76" s="12">
        <v>4233</v>
      </c>
      <c r="K76" s="12">
        <v>4236</v>
      </c>
      <c r="L76" s="12">
        <v>4226</v>
      </c>
      <c r="M76" s="12">
        <v>4229</v>
      </c>
      <c r="N76" s="12">
        <v>4220</v>
      </c>
      <c r="O76" s="16">
        <v>4217</v>
      </c>
      <c r="P76" s="52">
        <f t="shared" si="1"/>
        <v>-50</v>
      </c>
      <c r="R76">
        <v>4216</v>
      </c>
    </row>
    <row r="77" spans="1:18" ht="13.5" customHeight="1">
      <c r="A77" s="6"/>
      <c r="B77" s="7"/>
      <c r="C77" s="45" t="s">
        <v>3</v>
      </c>
      <c r="D77" s="10">
        <v>4422</v>
      </c>
      <c r="E77" s="21">
        <v>4412</v>
      </c>
      <c r="F77" s="21">
        <v>4410</v>
      </c>
      <c r="G77" s="12">
        <v>4417</v>
      </c>
      <c r="H77" s="12">
        <v>4403</v>
      </c>
      <c r="I77" s="12">
        <v>4401</v>
      </c>
      <c r="J77" s="12">
        <v>4399</v>
      </c>
      <c r="K77" s="12">
        <v>4398</v>
      </c>
      <c r="L77" s="12">
        <v>4399</v>
      </c>
      <c r="M77" s="12">
        <v>4397</v>
      </c>
      <c r="N77" s="12">
        <v>4394</v>
      </c>
      <c r="O77" s="16">
        <v>4385</v>
      </c>
      <c r="P77" s="52">
        <f t="shared" si="1"/>
        <v>-48</v>
      </c>
      <c r="R77">
        <v>4374</v>
      </c>
    </row>
    <row r="78" spans="1:18" ht="13.5" customHeight="1">
      <c r="A78" s="39"/>
      <c r="B78" s="8"/>
      <c r="C78" s="48" t="s">
        <v>4</v>
      </c>
      <c r="D78" s="10">
        <v>2886</v>
      </c>
      <c r="E78" s="21">
        <v>2882</v>
      </c>
      <c r="F78" s="21">
        <v>2883</v>
      </c>
      <c r="G78" s="12">
        <v>2890</v>
      </c>
      <c r="H78" s="12">
        <v>2898</v>
      </c>
      <c r="I78" s="12">
        <v>2898</v>
      </c>
      <c r="J78" s="12">
        <v>2897</v>
      </c>
      <c r="K78" s="12">
        <v>2902</v>
      </c>
      <c r="L78" s="12">
        <v>2901</v>
      </c>
      <c r="M78" s="12">
        <v>2898</v>
      </c>
      <c r="N78" s="12">
        <v>2896</v>
      </c>
      <c r="O78" s="16">
        <v>2893</v>
      </c>
      <c r="P78" s="52">
        <f t="shared" si="1"/>
        <v>6</v>
      </c>
      <c r="R78">
        <v>2892</v>
      </c>
    </row>
    <row r="79" spans="1:16" ht="13.5" customHeight="1">
      <c r="A79" s="36"/>
      <c r="B79" s="20"/>
      <c r="C79" s="47"/>
      <c r="E79" s="21"/>
      <c r="F79" s="21"/>
      <c r="G79" s="12"/>
      <c r="H79" s="12"/>
      <c r="I79" s="12"/>
      <c r="J79" s="12"/>
      <c r="K79" s="12"/>
      <c r="L79" s="12"/>
      <c r="M79" s="12"/>
      <c r="N79" s="12"/>
      <c r="O79" s="16"/>
      <c r="P79" s="52"/>
    </row>
    <row r="80" spans="1:18" ht="13.5" customHeight="1">
      <c r="A80" s="6"/>
      <c r="B80" s="7"/>
      <c r="C80" s="45" t="s">
        <v>0</v>
      </c>
      <c r="D80" s="10">
        <v>5115</v>
      </c>
      <c r="E80" s="21">
        <v>5123</v>
      </c>
      <c r="F80" s="21">
        <v>5114</v>
      </c>
      <c r="G80" s="12">
        <v>5084</v>
      </c>
      <c r="H80" s="12">
        <v>5077</v>
      </c>
      <c r="I80" s="12">
        <v>5074</v>
      </c>
      <c r="J80" s="12">
        <v>5065</v>
      </c>
      <c r="K80" s="12">
        <v>5058</v>
      </c>
      <c r="L80" s="12">
        <v>5046</v>
      </c>
      <c r="M80" s="12">
        <v>5030</v>
      </c>
      <c r="N80" s="12">
        <v>5021</v>
      </c>
      <c r="O80" s="16">
        <v>5004</v>
      </c>
      <c r="P80" s="52">
        <f t="shared" si="1"/>
        <v>-129</v>
      </c>
      <c r="R80">
        <v>4986</v>
      </c>
    </row>
    <row r="81" spans="1:18" ht="13.5" customHeight="1">
      <c r="A81" s="6" t="s">
        <v>32</v>
      </c>
      <c r="B81" s="7"/>
      <c r="C81" s="45" t="s">
        <v>2</v>
      </c>
      <c r="D81" s="10">
        <v>2532</v>
      </c>
      <c r="E81" s="21">
        <v>2536</v>
      </c>
      <c r="F81" s="21">
        <v>2540</v>
      </c>
      <c r="G81" s="12">
        <v>2524</v>
      </c>
      <c r="H81" s="12">
        <v>2520</v>
      </c>
      <c r="I81" s="12">
        <v>2517</v>
      </c>
      <c r="J81" s="12">
        <v>2509</v>
      </c>
      <c r="K81" s="12">
        <v>2495</v>
      </c>
      <c r="L81" s="12">
        <v>2485</v>
      </c>
      <c r="M81" s="12">
        <v>2476</v>
      </c>
      <c r="N81" s="12">
        <v>2471</v>
      </c>
      <c r="O81" s="16">
        <v>2459</v>
      </c>
      <c r="P81" s="52">
        <f t="shared" si="1"/>
        <v>-79</v>
      </c>
      <c r="R81">
        <v>2453</v>
      </c>
    </row>
    <row r="82" spans="1:18" ht="13.5" customHeight="1">
      <c r="A82" s="6"/>
      <c r="B82" s="7"/>
      <c r="C82" s="45" t="s">
        <v>3</v>
      </c>
      <c r="D82" s="10">
        <v>2583</v>
      </c>
      <c r="E82" s="21">
        <v>2587</v>
      </c>
      <c r="F82" s="21">
        <v>2574</v>
      </c>
      <c r="G82" s="12">
        <v>2560</v>
      </c>
      <c r="H82" s="12">
        <v>2557</v>
      </c>
      <c r="I82" s="12">
        <v>2557</v>
      </c>
      <c r="J82" s="12">
        <v>2556</v>
      </c>
      <c r="K82" s="12">
        <v>2563</v>
      </c>
      <c r="L82" s="12">
        <v>2561</v>
      </c>
      <c r="M82" s="12">
        <v>2554</v>
      </c>
      <c r="N82" s="12">
        <v>2550</v>
      </c>
      <c r="O82" s="16">
        <v>2545</v>
      </c>
      <c r="P82" s="52">
        <f t="shared" si="1"/>
        <v>-50</v>
      </c>
      <c r="R82">
        <v>2533</v>
      </c>
    </row>
    <row r="83" spans="1:18" ht="13.5" customHeight="1">
      <c r="A83" s="39"/>
      <c r="B83" s="8"/>
      <c r="C83" s="48" t="s">
        <v>4</v>
      </c>
      <c r="D83" s="10">
        <v>1708</v>
      </c>
      <c r="E83" s="21">
        <v>1713</v>
      </c>
      <c r="F83" s="21">
        <v>1715</v>
      </c>
      <c r="G83" s="12">
        <v>1711</v>
      </c>
      <c r="H83" s="12">
        <v>1712</v>
      </c>
      <c r="I83" s="12">
        <v>1714</v>
      </c>
      <c r="J83" s="12">
        <v>1712</v>
      </c>
      <c r="K83" s="12">
        <v>1714</v>
      </c>
      <c r="L83" s="12">
        <v>1707</v>
      </c>
      <c r="M83" s="12">
        <v>1705</v>
      </c>
      <c r="N83" s="12">
        <v>1704</v>
      </c>
      <c r="O83" s="16">
        <v>1703</v>
      </c>
      <c r="P83" s="52">
        <f t="shared" si="1"/>
        <v>-10</v>
      </c>
      <c r="R83">
        <v>1698</v>
      </c>
    </row>
    <row r="84" spans="1:16" ht="13.5" customHeight="1">
      <c r="A84" s="36"/>
      <c r="B84" s="20"/>
      <c r="C84" s="47"/>
      <c r="E84" s="21"/>
      <c r="F84" s="21"/>
      <c r="G84" s="12"/>
      <c r="H84" s="12"/>
      <c r="I84" s="12"/>
      <c r="J84" s="12"/>
      <c r="K84" s="12"/>
      <c r="L84" s="12"/>
      <c r="M84" s="12"/>
      <c r="N84" s="12"/>
      <c r="O84" s="16"/>
      <c r="P84" s="52"/>
    </row>
    <row r="85" spans="1:18" ht="13.5" customHeight="1">
      <c r="A85" s="6"/>
      <c r="B85" s="7"/>
      <c r="C85" s="45" t="s">
        <v>0</v>
      </c>
      <c r="D85" s="10">
        <v>3041</v>
      </c>
      <c r="E85" s="21">
        <v>3040</v>
      </c>
      <c r="F85" s="21">
        <v>3032</v>
      </c>
      <c r="G85" s="12">
        <v>3011</v>
      </c>
      <c r="H85" s="12">
        <v>3021</v>
      </c>
      <c r="I85" s="12">
        <v>3015</v>
      </c>
      <c r="J85" s="12">
        <v>3006</v>
      </c>
      <c r="K85" s="12">
        <v>3002</v>
      </c>
      <c r="L85" s="12">
        <v>2997</v>
      </c>
      <c r="M85" s="12">
        <v>2998</v>
      </c>
      <c r="N85" s="12">
        <v>2986</v>
      </c>
      <c r="O85" s="16">
        <v>2978</v>
      </c>
      <c r="P85" s="52">
        <f t="shared" si="1"/>
        <v>-59</v>
      </c>
      <c r="R85">
        <v>2982</v>
      </c>
    </row>
    <row r="86" spans="1:18" ht="13.5" customHeight="1">
      <c r="A86" s="6" t="s">
        <v>27</v>
      </c>
      <c r="B86" s="7"/>
      <c r="C86" s="45" t="s">
        <v>2</v>
      </c>
      <c r="D86" s="10">
        <v>1471</v>
      </c>
      <c r="E86" s="21">
        <v>1470</v>
      </c>
      <c r="F86" s="21">
        <v>1466</v>
      </c>
      <c r="G86" s="12">
        <v>1455</v>
      </c>
      <c r="H86" s="12">
        <v>1464</v>
      </c>
      <c r="I86" s="12">
        <v>1460</v>
      </c>
      <c r="J86" s="12">
        <v>1457</v>
      </c>
      <c r="K86" s="12">
        <v>1456</v>
      </c>
      <c r="L86" s="12">
        <v>1453</v>
      </c>
      <c r="M86" s="12">
        <v>1455</v>
      </c>
      <c r="N86" s="12">
        <v>1451</v>
      </c>
      <c r="O86" s="16">
        <v>1448</v>
      </c>
      <c r="P86" s="52">
        <f t="shared" si="1"/>
        <v>-23</v>
      </c>
      <c r="R86">
        <v>1448</v>
      </c>
    </row>
    <row r="87" spans="1:18" ht="13.5" customHeight="1">
      <c r="A87" s="6"/>
      <c r="B87" s="7"/>
      <c r="C87" s="45" t="s">
        <v>3</v>
      </c>
      <c r="D87" s="10">
        <v>1570</v>
      </c>
      <c r="E87" s="21">
        <v>1570</v>
      </c>
      <c r="F87" s="21">
        <v>1566</v>
      </c>
      <c r="G87" s="12">
        <v>1556</v>
      </c>
      <c r="H87" s="12">
        <v>1557</v>
      </c>
      <c r="I87" s="12">
        <v>1555</v>
      </c>
      <c r="J87" s="12">
        <v>1549</v>
      </c>
      <c r="K87" s="12">
        <v>1546</v>
      </c>
      <c r="L87" s="12">
        <v>1544</v>
      </c>
      <c r="M87" s="12">
        <v>1543</v>
      </c>
      <c r="N87" s="12">
        <v>1535</v>
      </c>
      <c r="O87" s="16">
        <v>1530</v>
      </c>
      <c r="P87" s="52">
        <f t="shared" si="1"/>
        <v>-36</v>
      </c>
      <c r="R87">
        <v>1534</v>
      </c>
    </row>
    <row r="88" spans="1:18" ht="13.5" customHeight="1">
      <c r="A88" s="39"/>
      <c r="B88" s="8"/>
      <c r="C88" s="48" t="s">
        <v>4</v>
      </c>
      <c r="D88" s="10">
        <v>1098</v>
      </c>
      <c r="E88" s="21">
        <v>1103</v>
      </c>
      <c r="F88" s="21">
        <v>1101</v>
      </c>
      <c r="G88" s="12">
        <v>1092</v>
      </c>
      <c r="H88" s="12">
        <v>1096</v>
      </c>
      <c r="I88" s="12">
        <v>1097</v>
      </c>
      <c r="J88" s="12">
        <v>1097</v>
      </c>
      <c r="K88" s="12">
        <v>1097</v>
      </c>
      <c r="L88" s="12">
        <v>1095</v>
      </c>
      <c r="M88" s="12">
        <v>1095</v>
      </c>
      <c r="N88" s="12">
        <v>1091</v>
      </c>
      <c r="O88" s="16">
        <v>1088</v>
      </c>
      <c r="P88" s="52">
        <f t="shared" si="1"/>
        <v>-7</v>
      </c>
      <c r="R88">
        <v>1091</v>
      </c>
    </row>
    <row r="89" spans="1:16" ht="13.5" customHeight="1">
      <c r="A89" s="36"/>
      <c r="B89" s="20"/>
      <c r="C89" s="47"/>
      <c r="E89" s="21"/>
      <c r="F89" s="21"/>
      <c r="G89" s="12"/>
      <c r="H89" s="12"/>
      <c r="I89" s="12"/>
      <c r="J89" s="12"/>
      <c r="K89" s="12"/>
      <c r="L89" s="12"/>
      <c r="M89" s="12"/>
      <c r="N89" s="12"/>
      <c r="O89" s="16"/>
      <c r="P89" s="52"/>
    </row>
    <row r="90" spans="1:18" ht="13.5" customHeight="1">
      <c r="A90" s="6"/>
      <c r="B90" s="7"/>
      <c r="C90" s="45" t="s">
        <v>0</v>
      </c>
      <c r="D90" s="10">
        <v>2664</v>
      </c>
      <c r="E90" s="21">
        <v>2656</v>
      </c>
      <c r="F90" s="21">
        <v>2655</v>
      </c>
      <c r="G90" s="12">
        <v>2637</v>
      </c>
      <c r="H90" s="12">
        <v>2615</v>
      </c>
      <c r="I90" s="12">
        <v>2604</v>
      </c>
      <c r="J90" s="12">
        <v>2601</v>
      </c>
      <c r="K90" s="12">
        <v>2601</v>
      </c>
      <c r="L90" s="12">
        <v>2598</v>
      </c>
      <c r="M90" s="12">
        <v>2600</v>
      </c>
      <c r="N90" s="12">
        <v>2592</v>
      </c>
      <c r="O90" s="16">
        <v>2600</v>
      </c>
      <c r="P90" s="52">
        <f t="shared" si="1"/>
        <v>-76</v>
      </c>
      <c r="R90">
        <v>2588</v>
      </c>
    </row>
    <row r="91" spans="1:18" ht="13.5" customHeight="1">
      <c r="A91" s="6" t="s">
        <v>33</v>
      </c>
      <c r="B91" s="7"/>
      <c r="C91" s="45" t="s">
        <v>2</v>
      </c>
      <c r="D91" s="10">
        <v>1282</v>
      </c>
      <c r="E91" s="21">
        <v>1278</v>
      </c>
      <c r="F91" s="21">
        <v>1276</v>
      </c>
      <c r="G91" s="12">
        <v>1270</v>
      </c>
      <c r="H91" s="12">
        <v>1262</v>
      </c>
      <c r="I91" s="12">
        <v>1263</v>
      </c>
      <c r="J91" s="12">
        <v>1263</v>
      </c>
      <c r="K91" s="12">
        <v>1261</v>
      </c>
      <c r="L91" s="12">
        <v>1262</v>
      </c>
      <c r="M91" s="12">
        <v>1266</v>
      </c>
      <c r="N91" s="12">
        <v>1261</v>
      </c>
      <c r="O91" s="16">
        <v>1268</v>
      </c>
      <c r="P91" s="52">
        <f t="shared" si="1"/>
        <v>-18</v>
      </c>
      <c r="R91">
        <v>1264</v>
      </c>
    </row>
    <row r="92" spans="1:18" ht="13.5" customHeight="1">
      <c r="A92" s="6"/>
      <c r="B92" s="7"/>
      <c r="C92" s="45" t="s">
        <v>3</v>
      </c>
      <c r="D92" s="10">
        <v>1382</v>
      </c>
      <c r="E92" s="21">
        <v>1378</v>
      </c>
      <c r="F92" s="21">
        <v>1379</v>
      </c>
      <c r="G92" s="12">
        <v>1367</v>
      </c>
      <c r="H92" s="12">
        <v>1353</v>
      </c>
      <c r="I92" s="12">
        <v>1341</v>
      </c>
      <c r="J92" s="12">
        <v>1338</v>
      </c>
      <c r="K92" s="12">
        <v>1340</v>
      </c>
      <c r="L92" s="12">
        <v>1336</v>
      </c>
      <c r="M92" s="12">
        <v>1334</v>
      </c>
      <c r="N92" s="12">
        <v>1331</v>
      </c>
      <c r="O92" s="16">
        <v>1332</v>
      </c>
      <c r="P92" s="52">
        <f t="shared" si="1"/>
        <v>-58</v>
      </c>
      <c r="R92">
        <v>1324</v>
      </c>
    </row>
    <row r="93" spans="1:18" ht="13.5" customHeight="1">
      <c r="A93" s="39"/>
      <c r="B93" s="8"/>
      <c r="C93" s="48" t="s">
        <v>4</v>
      </c>
      <c r="D93" s="34">
        <v>1023</v>
      </c>
      <c r="E93" s="32">
        <v>1019</v>
      </c>
      <c r="F93" s="32">
        <v>1020</v>
      </c>
      <c r="G93" s="29">
        <v>1009</v>
      </c>
      <c r="H93" s="29">
        <v>1003</v>
      </c>
      <c r="I93" s="29">
        <v>994</v>
      </c>
      <c r="J93" s="29">
        <v>991</v>
      </c>
      <c r="K93" s="29">
        <v>996</v>
      </c>
      <c r="L93" s="29">
        <v>993</v>
      </c>
      <c r="M93" s="29">
        <v>997</v>
      </c>
      <c r="N93" s="29">
        <v>994</v>
      </c>
      <c r="O93" s="50">
        <v>998</v>
      </c>
      <c r="P93" s="52">
        <f t="shared" si="1"/>
        <v>-27</v>
      </c>
      <c r="R93">
        <v>996</v>
      </c>
    </row>
    <row r="94" spans="4:15" ht="12" customHeight="1">
      <c r="D94" s="33"/>
      <c r="O94"/>
    </row>
    <row r="95" ht="13.5">
      <c r="O95"/>
    </row>
    <row r="96" ht="13.5">
      <c r="O96"/>
    </row>
    <row r="97" ht="13.5">
      <c r="O97"/>
    </row>
    <row r="98" ht="13.5">
      <c r="O98"/>
    </row>
    <row r="99" ht="13.5">
      <c r="O99"/>
    </row>
    <row r="100" ht="13.5">
      <c r="O100"/>
    </row>
    <row r="101" ht="13.5">
      <c r="O101"/>
    </row>
    <row r="102" ht="13.5">
      <c r="O102"/>
    </row>
    <row r="103" ht="13.5">
      <c r="O103"/>
    </row>
    <row r="104" ht="13.5">
      <c r="O104"/>
    </row>
    <row r="105" ht="13.5">
      <c r="O105"/>
    </row>
    <row r="106" ht="13.5">
      <c r="O106"/>
    </row>
    <row r="107" ht="13.5">
      <c r="O107"/>
    </row>
    <row r="108" ht="13.5">
      <c r="O108"/>
    </row>
    <row r="109" ht="13.5">
      <c r="O109"/>
    </row>
    <row r="110" ht="13.5">
      <c r="O110"/>
    </row>
    <row r="111" ht="13.5">
      <c r="O111"/>
    </row>
    <row r="112" ht="13.5">
      <c r="O112"/>
    </row>
    <row r="113" ht="13.5">
      <c r="O113"/>
    </row>
    <row r="114" ht="13.5">
      <c r="O114"/>
    </row>
    <row r="115" ht="13.5">
      <c r="O115"/>
    </row>
    <row r="116" ht="13.5">
      <c r="O116"/>
    </row>
    <row r="117" ht="13.5">
      <c r="O117"/>
    </row>
    <row r="118" ht="13.5">
      <c r="O118"/>
    </row>
    <row r="119" ht="13.5">
      <c r="O119"/>
    </row>
    <row r="120" ht="13.5">
      <c r="O120"/>
    </row>
    <row r="121" ht="13.5">
      <c r="O121"/>
    </row>
    <row r="122" ht="13.5">
      <c r="O122"/>
    </row>
    <row r="123" ht="13.5">
      <c r="O123"/>
    </row>
    <row r="124" ht="13.5">
      <c r="O124"/>
    </row>
    <row r="125" ht="13.5">
      <c r="O125"/>
    </row>
    <row r="126" ht="13.5">
      <c r="O126"/>
    </row>
    <row r="127" ht="13.5">
      <c r="O127"/>
    </row>
    <row r="128" ht="13.5">
      <c r="O128"/>
    </row>
    <row r="129" ht="13.5">
      <c r="O129"/>
    </row>
    <row r="130" ht="13.5">
      <c r="O130"/>
    </row>
    <row r="131" ht="13.5">
      <c r="O131"/>
    </row>
    <row r="132" ht="13.5">
      <c r="O132"/>
    </row>
    <row r="133" ht="13.5">
      <c r="O133"/>
    </row>
    <row r="134" ht="13.5">
      <c r="O134"/>
    </row>
    <row r="135" ht="13.5">
      <c r="O135"/>
    </row>
    <row r="136" ht="13.5">
      <c r="O136"/>
    </row>
    <row r="137" ht="13.5">
      <c r="O137"/>
    </row>
    <row r="138" ht="13.5">
      <c r="O138"/>
    </row>
    <row r="139" ht="13.5">
      <c r="O139"/>
    </row>
    <row r="140" ht="13.5">
      <c r="O140"/>
    </row>
    <row r="141" ht="13.5">
      <c r="O141"/>
    </row>
    <row r="142" ht="13.5">
      <c r="O142"/>
    </row>
    <row r="143" ht="13.5">
      <c r="O143"/>
    </row>
    <row r="144" ht="13.5">
      <c r="O144"/>
    </row>
    <row r="145" ht="13.5">
      <c r="O145"/>
    </row>
    <row r="146" ht="13.5">
      <c r="O146"/>
    </row>
    <row r="147" ht="13.5">
      <c r="O147"/>
    </row>
    <row r="148" ht="13.5">
      <c r="O148"/>
    </row>
    <row r="149" ht="13.5">
      <c r="O149"/>
    </row>
    <row r="150" ht="13.5">
      <c r="O150"/>
    </row>
    <row r="151" ht="13.5">
      <c r="O151"/>
    </row>
    <row r="152" ht="13.5">
      <c r="O152"/>
    </row>
    <row r="153" ht="13.5">
      <c r="O153"/>
    </row>
    <row r="154" ht="13.5">
      <c r="O154"/>
    </row>
    <row r="155" ht="13.5">
      <c r="O155"/>
    </row>
    <row r="156" ht="13.5">
      <c r="O156"/>
    </row>
    <row r="157" ht="13.5">
      <c r="O157"/>
    </row>
    <row r="158" ht="13.5">
      <c r="O158"/>
    </row>
    <row r="159" ht="13.5">
      <c r="O159"/>
    </row>
    <row r="160" ht="13.5">
      <c r="O160"/>
    </row>
    <row r="161" ht="13.5">
      <c r="O161"/>
    </row>
    <row r="162" ht="13.5">
      <c r="O162"/>
    </row>
    <row r="163" ht="13.5">
      <c r="O163"/>
    </row>
    <row r="164" ht="13.5">
      <c r="O164"/>
    </row>
    <row r="165" ht="13.5">
      <c r="O165"/>
    </row>
    <row r="166" ht="13.5">
      <c r="O166"/>
    </row>
    <row r="167" ht="13.5">
      <c r="O167"/>
    </row>
    <row r="168" ht="13.5">
      <c r="O168"/>
    </row>
    <row r="169" ht="13.5">
      <c r="O169"/>
    </row>
    <row r="170" ht="13.5">
      <c r="O170"/>
    </row>
    <row r="171" ht="13.5">
      <c r="O171"/>
    </row>
    <row r="172" ht="13.5">
      <c r="O172"/>
    </row>
    <row r="173" ht="13.5">
      <c r="O173"/>
    </row>
    <row r="174" ht="13.5">
      <c r="O174"/>
    </row>
    <row r="175" ht="13.5">
      <c r="O175"/>
    </row>
    <row r="176" ht="13.5">
      <c r="O176"/>
    </row>
    <row r="177" ht="13.5">
      <c r="O177"/>
    </row>
    <row r="178" ht="13.5">
      <c r="O178"/>
    </row>
    <row r="179" ht="13.5">
      <c r="O179"/>
    </row>
    <row r="180" ht="13.5">
      <c r="O180"/>
    </row>
    <row r="181" ht="13.5">
      <c r="O181"/>
    </row>
    <row r="182" ht="13.5">
      <c r="O182"/>
    </row>
    <row r="183" ht="13.5">
      <c r="O183"/>
    </row>
    <row r="184" ht="13.5">
      <c r="O184"/>
    </row>
    <row r="185" ht="13.5">
      <c r="O185"/>
    </row>
    <row r="186" ht="13.5">
      <c r="O186"/>
    </row>
    <row r="187" ht="13.5">
      <c r="O187"/>
    </row>
    <row r="188" ht="13.5">
      <c r="O188"/>
    </row>
    <row r="189" ht="13.5">
      <c r="O189"/>
    </row>
    <row r="190" ht="13.5">
      <c r="O190"/>
    </row>
    <row r="191" ht="13.5">
      <c r="O191"/>
    </row>
    <row r="192" ht="13.5">
      <c r="O192"/>
    </row>
    <row r="193" ht="13.5">
      <c r="O193"/>
    </row>
    <row r="194" ht="13.5">
      <c r="O194"/>
    </row>
    <row r="195" ht="13.5">
      <c r="O195"/>
    </row>
    <row r="196" ht="13.5">
      <c r="O196"/>
    </row>
    <row r="197" ht="13.5">
      <c r="O197"/>
    </row>
    <row r="198" ht="13.5">
      <c r="O198"/>
    </row>
    <row r="199" ht="13.5">
      <c r="O199"/>
    </row>
    <row r="200" ht="13.5">
      <c r="O200"/>
    </row>
    <row r="201" ht="13.5">
      <c r="O201"/>
    </row>
    <row r="202" ht="13.5">
      <c r="O202"/>
    </row>
    <row r="203" ht="13.5">
      <c r="O203"/>
    </row>
    <row r="204" ht="13.5">
      <c r="O204"/>
    </row>
    <row r="205" ht="13.5">
      <c r="O205"/>
    </row>
    <row r="206" ht="13.5">
      <c r="O206"/>
    </row>
    <row r="207" ht="13.5">
      <c r="O207"/>
    </row>
    <row r="208" ht="13.5">
      <c r="O208"/>
    </row>
    <row r="209" ht="13.5">
      <c r="O209"/>
    </row>
    <row r="210" ht="13.5">
      <c r="O210"/>
    </row>
    <row r="211" ht="13.5">
      <c r="O211"/>
    </row>
    <row r="212" ht="13.5">
      <c r="O212"/>
    </row>
    <row r="213" ht="13.5">
      <c r="O213"/>
    </row>
    <row r="214" ht="13.5">
      <c r="O214"/>
    </row>
    <row r="215" ht="13.5">
      <c r="O215"/>
    </row>
    <row r="216" ht="13.5">
      <c r="O216"/>
    </row>
    <row r="217" ht="13.5">
      <c r="O217"/>
    </row>
    <row r="218" ht="13.5">
      <c r="O218"/>
    </row>
    <row r="219" ht="13.5">
      <c r="O219"/>
    </row>
    <row r="220" ht="13.5">
      <c r="O220"/>
    </row>
    <row r="221" ht="13.5">
      <c r="O221"/>
    </row>
    <row r="222" ht="13.5">
      <c r="O222"/>
    </row>
    <row r="223" ht="13.5">
      <c r="O223"/>
    </row>
    <row r="224" ht="13.5">
      <c r="O224"/>
    </row>
    <row r="225" ht="13.5">
      <c r="O225"/>
    </row>
    <row r="226" ht="13.5">
      <c r="O226"/>
    </row>
    <row r="227" ht="13.5">
      <c r="O227"/>
    </row>
    <row r="228" ht="13.5">
      <c r="O228"/>
    </row>
    <row r="229" ht="13.5">
      <c r="O229"/>
    </row>
    <row r="230" ht="13.5">
      <c r="O230"/>
    </row>
    <row r="231" ht="13.5">
      <c r="O231"/>
    </row>
    <row r="232" ht="13.5">
      <c r="O232"/>
    </row>
    <row r="233" ht="13.5">
      <c r="O233"/>
    </row>
    <row r="234" ht="13.5">
      <c r="O234"/>
    </row>
    <row r="235" ht="13.5">
      <c r="O235"/>
    </row>
    <row r="236" ht="13.5">
      <c r="O236"/>
    </row>
    <row r="237" ht="13.5">
      <c r="O237"/>
    </row>
    <row r="238" ht="13.5">
      <c r="O238"/>
    </row>
    <row r="239" ht="13.5">
      <c r="O239"/>
    </row>
    <row r="240" ht="13.5">
      <c r="O240"/>
    </row>
    <row r="241" ht="13.5">
      <c r="O241"/>
    </row>
    <row r="242" ht="13.5">
      <c r="O242"/>
    </row>
    <row r="243" ht="13.5">
      <c r="O243"/>
    </row>
    <row r="244" ht="13.5">
      <c r="O244"/>
    </row>
    <row r="245" ht="13.5">
      <c r="O245"/>
    </row>
    <row r="246" ht="13.5">
      <c r="O246"/>
    </row>
    <row r="247" ht="13.5">
      <c r="O247"/>
    </row>
    <row r="248" ht="13.5">
      <c r="O248"/>
    </row>
    <row r="249" ht="13.5">
      <c r="O249"/>
    </row>
    <row r="250" ht="13.5">
      <c r="O250"/>
    </row>
    <row r="251" ht="13.5">
      <c r="O251"/>
    </row>
    <row r="252" ht="13.5">
      <c r="O252"/>
    </row>
    <row r="253" ht="13.5">
      <c r="O253"/>
    </row>
    <row r="254" ht="13.5">
      <c r="O254"/>
    </row>
    <row r="255" ht="13.5">
      <c r="O255"/>
    </row>
    <row r="256" ht="13.5">
      <c r="O256"/>
    </row>
    <row r="257" ht="13.5">
      <c r="O257"/>
    </row>
    <row r="258" ht="13.5">
      <c r="O258"/>
    </row>
    <row r="259" ht="13.5">
      <c r="O259"/>
    </row>
    <row r="260" ht="13.5">
      <c r="O260"/>
    </row>
    <row r="261" ht="13.5">
      <c r="O261"/>
    </row>
    <row r="262" ht="13.5">
      <c r="O262"/>
    </row>
    <row r="263" ht="13.5">
      <c r="O263"/>
    </row>
    <row r="264" ht="13.5">
      <c r="O264"/>
    </row>
    <row r="265" ht="13.5">
      <c r="O265"/>
    </row>
    <row r="266" ht="13.5">
      <c r="O266"/>
    </row>
    <row r="267" ht="13.5">
      <c r="O267"/>
    </row>
    <row r="268" ht="13.5">
      <c r="O268"/>
    </row>
    <row r="269" ht="13.5">
      <c r="O269"/>
    </row>
    <row r="270" ht="13.5">
      <c r="O270"/>
    </row>
    <row r="271" ht="13.5">
      <c r="O271"/>
    </row>
    <row r="272" ht="13.5">
      <c r="O272"/>
    </row>
    <row r="273" ht="13.5">
      <c r="O273"/>
    </row>
    <row r="274" ht="13.5">
      <c r="O274"/>
    </row>
    <row r="275" ht="13.5">
      <c r="O275"/>
    </row>
    <row r="276" ht="13.5">
      <c r="O276"/>
    </row>
    <row r="277" ht="13.5">
      <c r="O277"/>
    </row>
    <row r="278" ht="13.5">
      <c r="O278"/>
    </row>
    <row r="279" ht="13.5">
      <c r="O279"/>
    </row>
    <row r="280" ht="13.5">
      <c r="O280"/>
    </row>
    <row r="281" ht="13.5">
      <c r="O281"/>
    </row>
    <row r="282" ht="13.5">
      <c r="O282"/>
    </row>
    <row r="283" ht="13.5">
      <c r="O283"/>
    </row>
    <row r="284" ht="13.5">
      <c r="O284"/>
    </row>
    <row r="285" ht="13.5">
      <c r="O285"/>
    </row>
    <row r="286" ht="13.5">
      <c r="O286"/>
    </row>
    <row r="287" ht="13.5">
      <c r="O287"/>
    </row>
    <row r="288" ht="13.5">
      <c r="O288"/>
    </row>
    <row r="289" ht="13.5">
      <c r="O289"/>
    </row>
    <row r="290" ht="13.5">
      <c r="O290"/>
    </row>
    <row r="291" ht="13.5">
      <c r="O291"/>
    </row>
    <row r="292" ht="13.5">
      <c r="O292"/>
    </row>
    <row r="293" ht="13.5">
      <c r="O293"/>
    </row>
    <row r="294" ht="13.5">
      <c r="O294"/>
    </row>
    <row r="295" ht="13.5">
      <c r="O295"/>
    </row>
    <row r="296" ht="13.5">
      <c r="O296"/>
    </row>
    <row r="297" ht="13.5">
      <c r="O297"/>
    </row>
    <row r="298" ht="13.5">
      <c r="O298"/>
    </row>
    <row r="299" ht="13.5">
      <c r="O299"/>
    </row>
    <row r="300" ht="13.5">
      <c r="O300"/>
    </row>
    <row r="301" ht="13.5">
      <c r="O301"/>
    </row>
    <row r="302" ht="13.5">
      <c r="O302"/>
    </row>
    <row r="303" ht="13.5">
      <c r="O303"/>
    </row>
    <row r="304" ht="13.5">
      <c r="O304"/>
    </row>
    <row r="305" ht="13.5">
      <c r="O305"/>
    </row>
    <row r="306" ht="13.5">
      <c r="O306"/>
    </row>
    <row r="307" ht="13.5">
      <c r="O307"/>
    </row>
    <row r="308" ht="13.5">
      <c r="O308"/>
    </row>
    <row r="309" ht="13.5">
      <c r="O309"/>
    </row>
    <row r="310" ht="13.5">
      <c r="O310"/>
    </row>
    <row r="311" ht="13.5">
      <c r="O311"/>
    </row>
    <row r="312" ht="13.5">
      <c r="O312"/>
    </row>
    <row r="313" ht="13.5">
      <c r="O313"/>
    </row>
    <row r="314" ht="13.5">
      <c r="O314"/>
    </row>
    <row r="315" ht="13.5">
      <c r="O315"/>
    </row>
    <row r="316" ht="13.5">
      <c r="O316"/>
    </row>
    <row r="317" ht="13.5">
      <c r="O317"/>
    </row>
    <row r="318" ht="13.5">
      <c r="O318"/>
    </row>
    <row r="319" ht="13.5">
      <c r="O319"/>
    </row>
    <row r="320" ht="13.5">
      <c r="O320"/>
    </row>
    <row r="321" ht="13.5">
      <c r="O321"/>
    </row>
    <row r="322" ht="13.5">
      <c r="O322"/>
    </row>
    <row r="323" ht="13.5">
      <c r="O323"/>
    </row>
    <row r="324" ht="13.5">
      <c r="O324"/>
    </row>
    <row r="325" ht="13.5">
      <c r="O325"/>
    </row>
    <row r="326" ht="13.5">
      <c r="O326"/>
    </row>
    <row r="327" ht="13.5">
      <c r="O327"/>
    </row>
    <row r="328" ht="13.5">
      <c r="O328"/>
    </row>
    <row r="329" ht="13.5">
      <c r="O329"/>
    </row>
    <row r="330" ht="13.5">
      <c r="O330"/>
    </row>
    <row r="331" ht="13.5">
      <c r="O331"/>
    </row>
    <row r="332" ht="13.5">
      <c r="O332"/>
    </row>
    <row r="333" ht="13.5">
      <c r="O333"/>
    </row>
    <row r="334" ht="13.5">
      <c r="O334"/>
    </row>
    <row r="335" ht="13.5">
      <c r="O335"/>
    </row>
    <row r="336" ht="13.5">
      <c r="O336"/>
    </row>
    <row r="337" ht="13.5">
      <c r="O337"/>
    </row>
    <row r="338" ht="13.5">
      <c r="O338"/>
    </row>
    <row r="339" ht="13.5">
      <c r="O339"/>
    </row>
    <row r="340" ht="13.5">
      <c r="O340"/>
    </row>
    <row r="341" ht="13.5">
      <c r="O341"/>
    </row>
    <row r="342" ht="13.5">
      <c r="O342"/>
    </row>
    <row r="343" ht="13.5">
      <c r="O343"/>
    </row>
    <row r="344" ht="13.5">
      <c r="O344"/>
    </row>
    <row r="345" ht="13.5">
      <c r="O345"/>
    </row>
    <row r="346" ht="13.5">
      <c r="O346"/>
    </row>
    <row r="347" ht="13.5">
      <c r="O347"/>
    </row>
    <row r="348" ht="13.5">
      <c r="O348"/>
    </row>
    <row r="349" ht="13.5">
      <c r="O349"/>
    </row>
    <row r="350" ht="13.5">
      <c r="O350"/>
    </row>
    <row r="351" ht="13.5">
      <c r="O351"/>
    </row>
    <row r="352" ht="13.5">
      <c r="O352"/>
    </row>
    <row r="353" ht="13.5">
      <c r="O353"/>
    </row>
    <row r="354" ht="13.5">
      <c r="O354"/>
    </row>
    <row r="355" ht="13.5">
      <c r="O355"/>
    </row>
    <row r="356" ht="13.5">
      <c r="O356"/>
    </row>
    <row r="357" ht="13.5">
      <c r="O357"/>
    </row>
    <row r="358" ht="13.5">
      <c r="O358"/>
    </row>
    <row r="359" ht="13.5">
      <c r="O359"/>
    </row>
    <row r="360" ht="13.5">
      <c r="O360"/>
    </row>
    <row r="361" ht="13.5">
      <c r="O361"/>
    </row>
    <row r="362" ht="13.5">
      <c r="O362"/>
    </row>
    <row r="363" ht="13.5">
      <c r="O363"/>
    </row>
    <row r="364" ht="13.5">
      <c r="O364"/>
    </row>
    <row r="365" ht="13.5">
      <c r="O365"/>
    </row>
    <row r="366" ht="13.5">
      <c r="O366"/>
    </row>
    <row r="367" ht="13.5">
      <c r="O367"/>
    </row>
    <row r="368" ht="13.5">
      <c r="O368"/>
    </row>
    <row r="369" ht="13.5">
      <c r="O369"/>
    </row>
    <row r="370" ht="13.5">
      <c r="O370"/>
    </row>
    <row r="371" ht="13.5">
      <c r="O371"/>
    </row>
    <row r="372" ht="13.5">
      <c r="O372"/>
    </row>
    <row r="373" ht="13.5">
      <c r="O373"/>
    </row>
    <row r="374" ht="13.5">
      <c r="O374"/>
    </row>
    <row r="375" ht="13.5">
      <c r="O375"/>
    </row>
    <row r="376" ht="13.5">
      <c r="O376"/>
    </row>
    <row r="377" ht="13.5">
      <c r="O377"/>
    </row>
    <row r="378" ht="13.5">
      <c r="O378"/>
    </row>
    <row r="379" ht="13.5">
      <c r="O379"/>
    </row>
    <row r="380" ht="13.5">
      <c r="O380"/>
    </row>
    <row r="381" ht="13.5">
      <c r="O381"/>
    </row>
    <row r="382" ht="13.5">
      <c r="O382"/>
    </row>
    <row r="383" ht="13.5">
      <c r="O383"/>
    </row>
    <row r="384" ht="13.5">
      <c r="O384"/>
    </row>
    <row r="385" ht="13.5">
      <c r="O385"/>
    </row>
    <row r="386" ht="13.5">
      <c r="O386"/>
    </row>
    <row r="387" ht="13.5">
      <c r="O387"/>
    </row>
    <row r="388" ht="13.5">
      <c r="O388"/>
    </row>
    <row r="389" ht="13.5">
      <c r="O389"/>
    </row>
    <row r="390" ht="13.5">
      <c r="O390"/>
    </row>
    <row r="391" ht="13.5">
      <c r="O391"/>
    </row>
    <row r="392" ht="13.5">
      <c r="O392"/>
    </row>
    <row r="393" ht="13.5">
      <c r="O393"/>
    </row>
    <row r="394" ht="13.5">
      <c r="O394"/>
    </row>
    <row r="395" ht="13.5">
      <c r="O395"/>
    </row>
    <row r="396" ht="13.5">
      <c r="O396"/>
    </row>
    <row r="397" ht="13.5">
      <c r="O397"/>
    </row>
    <row r="398" ht="13.5">
      <c r="O398"/>
    </row>
    <row r="399" ht="13.5">
      <c r="O399"/>
    </row>
    <row r="400" ht="13.5">
      <c r="O400"/>
    </row>
    <row r="401" ht="13.5">
      <c r="O401"/>
    </row>
    <row r="402" ht="13.5">
      <c r="O402"/>
    </row>
    <row r="403" ht="13.5">
      <c r="O403"/>
    </row>
    <row r="404" ht="13.5">
      <c r="O404"/>
    </row>
    <row r="405" ht="13.5">
      <c r="O405"/>
    </row>
    <row r="406" ht="13.5">
      <c r="O406"/>
    </row>
    <row r="407" ht="13.5">
      <c r="O407"/>
    </row>
    <row r="408" ht="13.5">
      <c r="O408"/>
    </row>
    <row r="409" ht="13.5">
      <c r="O409"/>
    </row>
    <row r="410" ht="13.5">
      <c r="O410"/>
    </row>
    <row r="411" ht="13.5">
      <c r="O411"/>
    </row>
    <row r="412" ht="13.5">
      <c r="O412"/>
    </row>
    <row r="413" ht="13.5">
      <c r="O413"/>
    </row>
    <row r="414" ht="13.5">
      <c r="O414"/>
    </row>
    <row r="415" ht="13.5">
      <c r="O415"/>
    </row>
    <row r="416" ht="13.5">
      <c r="O416"/>
    </row>
    <row r="417" ht="13.5">
      <c r="O417"/>
    </row>
    <row r="418" ht="13.5">
      <c r="O418"/>
    </row>
    <row r="419" ht="13.5">
      <c r="O419"/>
    </row>
    <row r="420" ht="13.5">
      <c r="O420"/>
    </row>
    <row r="421" ht="13.5">
      <c r="O421"/>
    </row>
    <row r="422" ht="13.5">
      <c r="O422"/>
    </row>
    <row r="423" ht="13.5">
      <c r="O423"/>
    </row>
    <row r="424" ht="13.5">
      <c r="O424"/>
    </row>
    <row r="425" ht="13.5">
      <c r="O425"/>
    </row>
    <row r="426" ht="13.5">
      <c r="O426"/>
    </row>
    <row r="427" ht="13.5">
      <c r="O427"/>
    </row>
    <row r="428" ht="13.5">
      <c r="O428"/>
    </row>
    <row r="429" ht="13.5">
      <c r="O429"/>
    </row>
    <row r="430" ht="13.5">
      <c r="O430"/>
    </row>
    <row r="431" ht="13.5">
      <c r="O431"/>
    </row>
    <row r="432" ht="13.5">
      <c r="O432"/>
    </row>
    <row r="433" ht="13.5">
      <c r="O433"/>
    </row>
    <row r="434" ht="13.5">
      <c r="O434"/>
    </row>
    <row r="435" ht="13.5">
      <c r="O435"/>
    </row>
    <row r="436" ht="13.5">
      <c r="O436"/>
    </row>
    <row r="437" ht="13.5">
      <c r="O437"/>
    </row>
    <row r="438" ht="13.5">
      <c r="O438"/>
    </row>
    <row r="439" ht="13.5">
      <c r="O439"/>
    </row>
    <row r="440" ht="13.5">
      <c r="O440"/>
    </row>
    <row r="441" ht="13.5">
      <c r="O441"/>
    </row>
    <row r="442" ht="13.5">
      <c r="O442"/>
    </row>
    <row r="443" ht="13.5">
      <c r="O443"/>
    </row>
    <row r="444" ht="13.5">
      <c r="O444"/>
    </row>
    <row r="445" ht="13.5">
      <c r="O445"/>
    </row>
    <row r="446" ht="13.5">
      <c r="O446"/>
    </row>
    <row r="447" ht="13.5">
      <c r="O447"/>
    </row>
    <row r="448" ht="13.5">
      <c r="O448"/>
    </row>
    <row r="449" ht="13.5">
      <c r="O449"/>
    </row>
    <row r="450" ht="13.5">
      <c r="O450"/>
    </row>
    <row r="451" ht="13.5">
      <c r="O451"/>
    </row>
    <row r="452" ht="13.5">
      <c r="O452"/>
    </row>
    <row r="453" ht="13.5">
      <c r="O453"/>
    </row>
    <row r="454" ht="13.5">
      <c r="O454"/>
    </row>
    <row r="455" ht="13.5">
      <c r="O455"/>
    </row>
    <row r="456" ht="13.5">
      <c r="O456"/>
    </row>
    <row r="457" ht="13.5">
      <c r="O457"/>
    </row>
    <row r="458" ht="13.5">
      <c r="O458"/>
    </row>
    <row r="459" ht="13.5">
      <c r="O459"/>
    </row>
    <row r="460" ht="13.5">
      <c r="O460"/>
    </row>
    <row r="461" ht="13.5">
      <c r="O461"/>
    </row>
    <row r="462" ht="13.5">
      <c r="O462"/>
    </row>
    <row r="463" ht="13.5">
      <c r="O463"/>
    </row>
    <row r="464" ht="13.5">
      <c r="O464"/>
    </row>
    <row r="465" ht="13.5">
      <c r="O465"/>
    </row>
    <row r="466" ht="13.5">
      <c r="O466"/>
    </row>
    <row r="467" ht="13.5">
      <c r="O467"/>
    </row>
    <row r="468" ht="13.5">
      <c r="O468"/>
    </row>
    <row r="469" ht="13.5">
      <c r="O469"/>
    </row>
    <row r="470" ht="13.5">
      <c r="O470"/>
    </row>
    <row r="471" ht="13.5">
      <c r="O471"/>
    </row>
    <row r="472" ht="13.5">
      <c r="O472"/>
    </row>
    <row r="473" ht="13.5">
      <c r="O473"/>
    </row>
    <row r="474" ht="13.5">
      <c r="O474"/>
    </row>
    <row r="475" ht="13.5">
      <c r="O475"/>
    </row>
    <row r="476" ht="13.5">
      <c r="O476"/>
    </row>
    <row r="477" ht="13.5">
      <c r="O477"/>
    </row>
    <row r="478" ht="13.5">
      <c r="O478"/>
    </row>
    <row r="479" ht="13.5">
      <c r="O479"/>
    </row>
    <row r="480" ht="13.5">
      <c r="O480"/>
    </row>
    <row r="481" ht="13.5">
      <c r="O481"/>
    </row>
    <row r="482" ht="13.5">
      <c r="O482"/>
    </row>
    <row r="483" ht="13.5">
      <c r="O483"/>
    </row>
    <row r="484" ht="13.5">
      <c r="O484"/>
    </row>
    <row r="485" ht="13.5">
      <c r="O485"/>
    </row>
    <row r="486" ht="13.5">
      <c r="O486"/>
    </row>
    <row r="487" ht="13.5">
      <c r="O487"/>
    </row>
    <row r="488" ht="13.5">
      <c r="O488"/>
    </row>
    <row r="489" ht="13.5">
      <c r="O489"/>
    </row>
    <row r="490" ht="13.5">
      <c r="O490"/>
    </row>
    <row r="491" ht="13.5">
      <c r="O491"/>
    </row>
    <row r="492" ht="13.5">
      <c r="O492"/>
    </row>
    <row r="493" ht="13.5">
      <c r="O493"/>
    </row>
    <row r="494" ht="13.5">
      <c r="O494"/>
    </row>
    <row r="495" ht="13.5">
      <c r="O495"/>
    </row>
    <row r="496" ht="13.5">
      <c r="O496"/>
    </row>
    <row r="497" ht="13.5">
      <c r="O497"/>
    </row>
    <row r="498" ht="13.5">
      <c r="O498"/>
    </row>
    <row r="499" ht="13.5">
      <c r="O499"/>
    </row>
    <row r="500" ht="13.5">
      <c r="O500"/>
    </row>
    <row r="501" ht="13.5">
      <c r="O501"/>
    </row>
    <row r="502" ht="13.5">
      <c r="O502"/>
    </row>
    <row r="503" ht="13.5">
      <c r="O503"/>
    </row>
    <row r="504" ht="13.5">
      <c r="O504"/>
    </row>
    <row r="505" ht="13.5">
      <c r="O505"/>
    </row>
    <row r="506" ht="13.5">
      <c r="O506"/>
    </row>
    <row r="507" ht="13.5">
      <c r="O507"/>
    </row>
    <row r="508" ht="13.5">
      <c r="O508"/>
    </row>
    <row r="509" ht="13.5">
      <c r="O509"/>
    </row>
    <row r="510" ht="13.5">
      <c r="O510"/>
    </row>
  </sheetData>
  <sheetProtection/>
  <printOptions/>
  <pageMargins left="0.85" right="0.56" top="0.8267716535433072" bottom="0.984251968503937" header="0.35433070866141736" footer="0.5118110236220472"/>
  <pageSetup horizontalDpi="600" verticalDpi="600" orientation="portrait" paperSize="9" scale="96" r:id="rId1"/>
  <headerFooter alignWithMargins="0">
    <oddFooter>&amp;L注：「年間増減」は平成26年1月1日現在と平成25年1月1日現在の人口の差である。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三浦　望</cp:lastModifiedBy>
  <cp:lastPrinted>2014-01-09T00:17:21Z</cp:lastPrinted>
  <dcterms:created xsi:type="dcterms:W3CDTF">1999-01-06T05:13:58Z</dcterms:created>
  <dcterms:modified xsi:type="dcterms:W3CDTF">2014-08-29T01:55:19Z</dcterms:modified>
  <cp:category/>
  <cp:version/>
  <cp:contentType/>
  <cp:contentStatus/>
</cp:coreProperties>
</file>