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45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<sst xmlns="http://schemas.openxmlformats.org/spreadsheetml/2006/main" count="343" uniqueCount="311">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</sst>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423003</v>
      </c>
      <c r="E4" s="2">
        <f t="shared" si="0"/>
        <v>220569</v>
      </c>
      <c r="F4" s="2">
        <f t="shared" si="0"/>
        <v>202434</v>
      </c>
      <c r="G4" s="6">
        <f t="shared" si="0"/>
        <v>169157</v>
      </c>
      <c r="H4" s="4">
        <f t="shared" si="0"/>
        <v>409641</v>
      </c>
      <c r="I4" s="2">
        <f t="shared" si="0"/>
        <v>214125</v>
      </c>
      <c r="J4" s="2">
        <f t="shared" si="0"/>
        <v>195516</v>
      </c>
      <c r="K4" s="6">
        <f t="shared" si="0"/>
        <v>162291</v>
      </c>
      <c r="L4" s="4">
        <f t="shared" si="0"/>
        <v>13362</v>
      </c>
      <c r="M4" s="2">
        <f t="shared" si="0"/>
        <v>6444</v>
      </c>
      <c r="N4" s="2">
        <f t="shared" si="0"/>
        <v>6918</v>
      </c>
      <c r="O4" s="6">
        <f t="shared" si="0"/>
        <v>6866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7970</v>
      </c>
      <c r="E6" s="16">
        <v>4101</v>
      </c>
      <c r="F6" s="16">
        <v>3869</v>
      </c>
      <c r="G6" s="6">
        <v>2663</v>
      </c>
      <c r="H6" s="4">
        <v>7888</v>
      </c>
      <c r="I6" s="16">
        <v>4071</v>
      </c>
      <c r="J6" s="16">
        <v>3817</v>
      </c>
      <c r="K6" s="6">
        <v>2621</v>
      </c>
      <c r="L6" s="4">
        <v>82</v>
      </c>
      <c r="M6" s="16">
        <v>30</v>
      </c>
      <c r="N6" s="16">
        <v>52</v>
      </c>
      <c r="O6" s="6">
        <v>42</v>
      </c>
    </row>
    <row r="7" spans="1:15" ht="13.5">
      <c r="A7" s="25" t="s">
        <v>222</v>
      </c>
      <c r="B7" t="s">
        <v>223</v>
      </c>
      <c r="C7" s="15" t="s">
        <v>288</v>
      </c>
      <c r="D7" s="4">
        <v>3310</v>
      </c>
      <c r="E7" s="16">
        <v>1680</v>
      </c>
      <c r="F7" s="16">
        <v>1630</v>
      </c>
      <c r="G7" s="6">
        <v>1067</v>
      </c>
      <c r="H7" s="4">
        <v>3250</v>
      </c>
      <c r="I7" s="16">
        <v>1667</v>
      </c>
      <c r="J7" s="16">
        <v>1583</v>
      </c>
      <c r="K7" s="6">
        <v>1041</v>
      </c>
      <c r="L7" s="4">
        <v>60</v>
      </c>
      <c r="M7" s="16">
        <v>13</v>
      </c>
      <c r="N7" s="16">
        <v>47</v>
      </c>
      <c r="O7" s="6">
        <v>26</v>
      </c>
    </row>
    <row r="8" spans="1:15" ht="13.5">
      <c r="A8" s="25" t="s">
        <v>224</v>
      </c>
      <c r="B8" t="s">
        <v>225</v>
      </c>
      <c r="C8" s="15" t="s">
        <v>264</v>
      </c>
      <c r="D8" s="4">
        <v>1065</v>
      </c>
      <c r="E8" s="16">
        <v>516</v>
      </c>
      <c r="F8" s="16">
        <v>549</v>
      </c>
      <c r="G8" s="6">
        <v>337</v>
      </c>
      <c r="H8" s="4">
        <v>1053</v>
      </c>
      <c r="I8" s="16">
        <v>511</v>
      </c>
      <c r="J8" s="16">
        <v>542</v>
      </c>
      <c r="K8" s="6">
        <v>327</v>
      </c>
      <c r="L8" s="4">
        <v>12</v>
      </c>
      <c r="M8" s="16">
        <v>5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7500</v>
      </c>
      <c r="E9" s="16">
        <v>3873</v>
      </c>
      <c r="F9" s="16">
        <v>3627</v>
      </c>
      <c r="G9" s="6">
        <v>2486</v>
      </c>
      <c r="H9" s="4">
        <v>7432</v>
      </c>
      <c r="I9" s="16">
        <v>3846</v>
      </c>
      <c r="J9" s="16">
        <v>3586</v>
      </c>
      <c r="K9" s="6">
        <v>2446</v>
      </c>
      <c r="L9" s="4">
        <v>68</v>
      </c>
      <c r="M9" s="16">
        <v>27</v>
      </c>
      <c r="N9" s="16">
        <v>41</v>
      </c>
      <c r="O9" s="6">
        <v>40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1471</v>
      </c>
      <c r="E10" s="16">
        <v>717</v>
      </c>
      <c r="F10" s="16">
        <v>754</v>
      </c>
      <c r="G10" s="6">
        <v>616</v>
      </c>
      <c r="H10" s="4">
        <v>1460</v>
      </c>
      <c r="I10" s="16">
        <v>717</v>
      </c>
      <c r="J10" s="16">
        <v>743</v>
      </c>
      <c r="K10" s="6">
        <v>609</v>
      </c>
      <c r="L10" s="4">
        <v>11</v>
      </c>
      <c r="M10" s="16">
        <v>0</v>
      </c>
      <c r="N10" s="16">
        <v>11</v>
      </c>
      <c r="O10" s="6">
        <v>7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1066</v>
      </c>
      <c r="E12" s="16">
        <v>509</v>
      </c>
      <c r="F12" s="16">
        <v>557</v>
      </c>
      <c r="G12" s="6">
        <v>359</v>
      </c>
      <c r="H12" s="4">
        <v>1047</v>
      </c>
      <c r="I12" s="16">
        <v>509</v>
      </c>
      <c r="J12" s="16">
        <v>538</v>
      </c>
      <c r="K12" s="6">
        <v>342</v>
      </c>
      <c r="L12" s="4">
        <v>19</v>
      </c>
      <c r="M12" s="16">
        <v>0</v>
      </c>
      <c r="N12" s="16">
        <v>19</v>
      </c>
      <c r="O12" s="6">
        <v>17</v>
      </c>
    </row>
    <row r="13" spans="1:15" ht="13.5">
      <c r="A13" s="25" t="s">
        <v>231</v>
      </c>
      <c r="B13" t="s">
        <v>232</v>
      </c>
      <c r="C13" t="s">
        <v>294</v>
      </c>
      <c r="D13" s="4">
        <v>1473</v>
      </c>
      <c r="E13" s="16">
        <v>751</v>
      </c>
      <c r="F13" s="16">
        <v>722</v>
      </c>
      <c r="G13" s="6">
        <v>546</v>
      </c>
      <c r="H13" s="4">
        <v>1463</v>
      </c>
      <c r="I13" s="16">
        <v>749</v>
      </c>
      <c r="J13" s="16">
        <v>714</v>
      </c>
      <c r="K13" s="6">
        <v>540</v>
      </c>
      <c r="L13" s="4">
        <v>10</v>
      </c>
      <c r="M13" s="16">
        <v>2</v>
      </c>
      <c r="N13" s="16">
        <v>8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2224</v>
      </c>
      <c r="E14" s="16">
        <v>1089</v>
      </c>
      <c r="F14" s="16">
        <v>1135</v>
      </c>
      <c r="G14" s="6">
        <v>805</v>
      </c>
      <c r="H14" s="4">
        <v>2207</v>
      </c>
      <c r="I14" s="16">
        <v>1085</v>
      </c>
      <c r="J14" s="16">
        <v>1122</v>
      </c>
      <c r="K14" s="6">
        <v>801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808</v>
      </c>
      <c r="E15" s="16">
        <v>397</v>
      </c>
      <c r="F15" s="16">
        <v>411</v>
      </c>
      <c r="G15" s="6">
        <v>234</v>
      </c>
      <c r="H15" s="4">
        <v>806</v>
      </c>
      <c r="I15" s="16">
        <v>397</v>
      </c>
      <c r="J15" s="16">
        <v>409</v>
      </c>
      <c r="K15" s="6">
        <v>234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826</v>
      </c>
      <c r="E16" s="16">
        <v>388</v>
      </c>
      <c r="F16" s="16">
        <v>438</v>
      </c>
      <c r="G16" s="6">
        <v>317</v>
      </c>
      <c r="H16" s="4">
        <v>822</v>
      </c>
      <c r="I16" s="16">
        <v>388</v>
      </c>
      <c r="J16" s="16">
        <v>434</v>
      </c>
      <c r="K16" s="6">
        <v>316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490</v>
      </c>
      <c r="E18" s="16">
        <v>251</v>
      </c>
      <c r="F18" s="16">
        <v>239</v>
      </c>
      <c r="G18" s="6">
        <v>158</v>
      </c>
      <c r="H18" s="4">
        <v>480</v>
      </c>
      <c r="I18" s="16">
        <v>245</v>
      </c>
      <c r="J18" s="16">
        <v>235</v>
      </c>
      <c r="K18" s="6">
        <v>155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743</v>
      </c>
      <c r="E19" s="16">
        <v>373</v>
      </c>
      <c r="F19" s="16">
        <v>370</v>
      </c>
      <c r="G19" s="6">
        <v>230</v>
      </c>
      <c r="H19" s="4">
        <v>740</v>
      </c>
      <c r="I19" s="16">
        <v>373</v>
      </c>
      <c r="J19" s="16">
        <v>367</v>
      </c>
      <c r="K19" s="6">
        <v>230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756</v>
      </c>
      <c r="E20" s="16">
        <v>368</v>
      </c>
      <c r="F20" s="16">
        <v>388</v>
      </c>
      <c r="G20" s="6">
        <v>251</v>
      </c>
      <c r="H20" s="4">
        <v>754</v>
      </c>
      <c r="I20" s="16">
        <v>367</v>
      </c>
      <c r="J20" s="16">
        <v>387</v>
      </c>
      <c r="K20" s="6">
        <v>250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669</v>
      </c>
      <c r="E21" s="16">
        <v>328</v>
      </c>
      <c r="F21" s="16">
        <v>341</v>
      </c>
      <c r="G21" s="6">
        <v>220</v>
      </c>
      <c r="H21" s="4">
        <v>666</v>
      </c>
      <c r="I21" s="16">
        <v>328</v>
      </c>
      <c r="J21" s="16">
        <v>338</v>
      </c>
      <c r="K21" s="6">
        <v>220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672</v>
      </c>
      <c r="E22" s="16">
        <v>325</v>
      </c>
      <c r="F22" s="16">
        <v>347</v>
      </c>
      <c r="G22" s="6">
        <v>211</v>
      </c>
      <c r="H22" s="4">
        <v>671</v>
      </c>
      <c r="I22" s="16">
        <v>325</v>
      </c>
      <c r="J22" s="16">
        <v>346</v>
      </c>
      <c r="K22" s="6">
        <v>211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898</v>
      </c>
      <c r="E24" s="16">
        <v>435</v>
      </c>
      <c r="F24" s="16">
        <v>463</v>
      </c>
      <c r="G24" s="6">
        <v>296</v>
      </c>
      <c r="H24" s="4">
        <v>895</v>
      </c>
      <c r="I24" s="16">
        <v>435</v>
      </c>
      <c r="J24" s="16">
        <v>460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546</v>
      </c>
      <c r="E25" s="16">
        <v>279</v>
      </c>
      <c r="F25" s="16">
        <v>267</v>
      </c>
      <c r="G25" s="6">
        <v>175</v>
      </c>
      <c r="H25" s="4">
        <v>543</v>
      </c>
      <c r="I25" s="16">
        <v>279</v>
      </c>
      <c r="J25" s="16">
        <v>264</v>
      </c>
      <c r="K25" s="6">
        <v>175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1246</v>
      </c>
      <c r="E26" s="16">
        <v>610</v>
      </c>
      <c r="F26" s="16">
        <v>636</v>
      </c>
      <c r="G26" s="6">
        <v>434</v>
      </c>
      <c r="H26" s="4">
        <v>1235</v>
      </c>
      <c r="I26" s="16">
        <v>605</v>
      </c>
      <c r="J26" s="16">
        <v>630</v>
      </c>
      <c r="K26" s="6">
        <v>429</v>
      </c>
      <c r="L26" s="4">
        <v>11</v>
      </c>
      <c r="M26" s="16">
        <v>5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2159</v>
      </c>
      <c r="E27" s="16">
        <v>1069</v>
      </c>
      <c r="F27" s="16">
        <v>1090</v>
      </c>
      <c r="G27" s="6">
        <v>687</v>
      </c>
      <c r="H27" s="4">
        <v>2134</v>
      </c>
      <c r="I27" s="16">
        <v>1065</v>
      </c>
      <c r="J27" s="16">
        <v>1069</v>
      </c>
      <c r="K27" s="6">
        <v>671</v>
      </c>
      <c r="L27" s="4">
        <v>25</v>
      </c>
      <c r="M27" s="16">
        <v>4</v>
      </c>
      <c r="N27" s="16">
        <v>21</v>
      </c>
      <c r="O27" s="6">
        <v>16</v>
      </c>
    </row>
    <row r="28" spans="1:15" ht="13.5">
      <c r="A28" s="25" t="s">
        <v>291</v>
      </c>
      <c r="B28" t="s">
        <v>292</v>
      </c>
      <c r="C28" t="s">
        <v>300</v>
      </c>
      <c r="D28" s="4">
        <v>1660</v>
      </c>
      <c r="E28" s="16">
        <v>830</v>
      </c>
      <c r="F28" s="16">
        <v>830</v>
      </c>
      <c r="G28" s="6">
        <v>591</v>
      </c>
      <c r="H28" s="4">
        <v>1642</v>
      </c>
      <c r="I28" s="16">
        <v>819</v>
      </c>
      <c r="J28" s="16">
        <v>823</v>
      </c>
      <c r="K28" s="6">
        <v>578</v>
      </c>
      <c r="L28" s="4">
        <v>18</v>
      </c>
      <c r="M28" s="16">
        <v>11</v>
      </c>
      <c r="N28" s="16">
        <v>7</v>
      </c>
      <c r="O28" s="6">
        <v>13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1429</v>
      </c>
      <c r="E30" s="16">
        <v>707</v>
      </c>
      <c r="F30" s="16">
        <v>722</v>
      </c>
      <c r="G30" s="6">
        <v>524</v>
      </c>
      <c r="H30" s="4">
        <v>1427</v>
      </c>
      <c r="I30" s="16">
        <v>707</v>
      </c>
      <c r="J30" s="16">
        <v>720</v>
      </c>
      <c r="K30" s="6">
        <v>524</v>
      </c>
      <c r="L30" s="4">
        <v>2</v>
      </c>
      <c r="M30" s="16">
        <v>0</v>
      </c>
      <c r="N30" s="16">
        <v>2</v>
      </c>
      <c r="O30" s="6">
        <v>0</v>
      </c>
    </row>
    <row r="31" spans="1:15" ht="13.5">
      <c r="A31" s="25" t="s">
        <v>259</v>
      </c>
      <c r="B31" t="s">
        <v>260</v>
      </c>
      <c r="C31" t="s">
        <v>301</v>
      </c>
      <c r="D31" s="4">
        <v>1577</v>
      </c>
      <c r="E31" s="16">
        <v>750</v>
      </c>
      <c r="F31" s="16">
        <v>827</v>
      </c>
      <c r="G31" s="6">
        <v>573</v>
      </c>
      <c r="H31" s="4">
        <v>1542</v>
      </c>
      <c r="I31" s="16">
        <v>750</v>
      </c>
      <c r="J31" s="16">
        <v>792</v>
      </c>
      <c r="K31" s="6">
        <v>543</v>
      </c>
      <c r="L31" s="4">
        <v>35</v>
      </c>
      <c r="M31" s="16">
        <v>0</v>
      </c>
      <c r="N31" s="16">
        <v>35</v>
      </c>
      <c r="O31" s="6">
        <v>30</v>
      </c>
    </row>
    <row r="32" spans="1:15" ht="13.5">
      <c r="A32" s="25" t="s">
        <v>261</v>
      </c>
      <c r="B32" t="s">
        <v>262</v>
      </c>
      <c r="C32" t="s">
        <v>273</v>
      </c>
      <c r="D32" s="4">
        <v>2601</v>
      </c>
      <c r="E32" s="16">
        <v>1263</v>
      </c>
      <c r="F32" s="16">
        <v>1338</v>
      </c>
      <c r="G32" s="6">
        <v>991</v>
      </c>
      <c r="H32" s="4">
        <v>2572</v>
      </c>
      <c r="I32" s="16">
        <v>1259</v>
      </c>
      <c r="J32" s="16">
        <v>1313</v>
      </c>
      <c r="K32" s="6">
        <v>971</v>
      </c>
      <c r="L32" s="4">
        <v>29</v>
      </c>
      <c r="M32" s="16">
        <v>4</v>
      </c>
      <c r="N32" s="16">
        <v>25</v>
      </c>
      <c r="O32" s="6">
        <v>20</v>
      </c>
    </row>
    <row r="33" spans="1:15" ht="13.5">
      <c r="A33" s="25" t="s">
        <v>10</v>
      </c>
      <c r="B33" t="s">
        <v>11</v>
      </c>
      <c r="C33" t="s">
        <v>12</v>
      </c>
      <c r="D33" s="4">
        <v>10318</v>
      </c>
      <c r="E33" s="16">
        <v>5493</v>
      </c>
      <c r="F33" s="16">
        <v>4825</v>
      </c>
      <c r="G33" s="6">
        <v>4437</v>
      </c>
      <c r="H33" s="4">
        <v>10045</v>
      </c>
      <c r="I33" s="16">
        <v>5376</v>
      </c>
      <c r="J33" s="16">
        <v>4669</v>
      </c>
      <c r="K33" s="6">
        <v>4297</v>
      </c>
      <c r="L33" s="4">
        <v>273</v>
      </c>
      <c r="M33" s="16">
        <v>117</v>
      </c>
      <c r="N33" s="16">
        <v>156</v>
      </c>
      <c r="O33" s="6">
        <v>140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11725</v>
      </c>
      <c r="E34" s="16">
        <v>6200</v>
      </c>
      <c r="F34" s="16">
        <v>5525</v>
      </c>
      <c r="G34" s="6">
        <v>5548</v>
      </c>
      <c r="H34" s="4">
        <v>11248</v>
      </c>
      <c r="I34" s="16">
        <v>5952</v>
      </c>
      <c r="J34" s="16">
        <v>5296</v>
      </c>
      <c r="K34" s="6">
        <v>5298</v>
      </c>
      <c r="L34" s="4">
        <v>477</v>
      </c>
      <c r="M34" s="16">
        <v>248</v>
      </c>
      <c r="N34" s="16">
        <v>229</v>
      </c>
      <c r="O34" s="6">
        <v>250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8439</v>
      </c>
      <c r="E36" s="11">
        <v>4545</v>
      </c>
      <c r="F36" s="11">
        <v>3894</v>
      </c>
      <c r="G36" s="12">
        <v>3590</v>
      </c>
      <c r="H36" s="10">
        <v>8302</v>
      </c>
      <c r="I36" s="11">
        <v>4485</v>
      </c>
      <c r="J36" s="11">
        <v>3817</v>
      </c>
      <c r="K36" s="12">
        <v>3525</v>
      </c>
      <c r="L36" s="10">
        <v>137</v>
      </c>
      <c r="M36" s="11">
        <v>60</v>
      </c>
      <c r="N36" s="11">
        <v>77</v>
      </c>
      <c r="O36" s="12">
        <v>65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15325</v>
      </c>
      <c r="E37" s="22">
        <v>7960</v>
      </c>
      <c r="F37" s="22">
        <v>7365</v>
      </c>
      <c r="G37" s="23">
        <v>6235</v>
      </c>
      <c r="H37" s="21">
        <v>14715</v>
      </c>
      <c r="I37" s="22">
        <v>7646</v>
      </c>
      <c r="J37" s="22">
        <v>7069</v>
      </c>
      <c r="K37" s="23">
        <v>5914</v>
      </c>
      <c r="L37" s="21">
        <v>610</v>
      </c>
      <c r="M37" s="22">
        <v>314</v>
      </c>
      <c r="N37" s="22">
        <v>296</v>
      </c>
      <c r="O37" s="23">
        <v>321</v>
      </c>
    </row>
    <row r="38" spans="1:15" ht="13.5">
      <c r="A38" s="25" t="s">
        <v>22</v>
      </c>
      <c r="B38" t="s">
        <v>23</v>
      </c>
      <c r="C38" s="14" t="s">
        <v>24</v>
      </c>
      <c r="D38" s="4">
        <v>14055</v>
      </c>
      <c r="E38" s="16">
        <v>7206</v>
      </c>
      <c r="F38" s="16">
        <v>6849</v>
      </c>
      <c r="G38" s="6">
        <v>5702</v>
      </c>
      <c r="H38" s="4">
        <v>13854</v>
      </c>
      <c r="I38" s="16">
        <v>7119</v>
      </c>
      <c r="J38" s="16">
        <v>6735</v>
      </c>
      <c r="K38" s="6">
        <v>5606</v>
      </c>
      <c r="L38" s="4">
        <v>201</v>
      </c>
      <c r="M38" s="16">
        <v>87</v>
      </c>
      <c r="N38" s="16">
        <v>114</v>
      </c>
      <c r="O38" s="6">
        <v>96</v>
      </c>
    </row>
    <row r="39" spans="1:15" ht="13.5">
      <c r="A39" s="25" t="s">
        <v>25</v>
      </c>
      <c r="B39" t="s">
        <v>26</v>
      </c>
      <c r="C39" s="14" t="s">
        <v>27</v>
      </c>
      <c r="D39" s="4">
        <v>12657</v>
      </c>
      <c r="E39" s="16">
        <v>6478</v>
      </c>
      <c r="F39" s="16">
        <v>6179</v>
      </c>
      <c r="G39" s="6">
        <v>5844</v>
      </c>
      <c r="H39" s="4">
        <v>12244</v>
      </c>
      <c r="I39" s="16">
        <v>6339</v>
      </c>
      <c r="J39" s="16">
        <v>5905</v>
      </c>
      <c r="K39" s="6">
        <v>5575</v>
      </c>
      <c r="L39" s="4">
        <v>413</v>
      </c>
      <c r="M39" s="16">
        <v>139</v>
      </c>
      <c r="N39" s="16">
        <v>274</v>
      </c>
      <c r="O39" s="6">
        <v>269</v>
      </c>
    </row>
    <row r="40" spans="1:15" ht="13.5">
      <c r="A40" s="25" t="s">
        <v>28</v>
      </c>
      <c r="B40" t="s">
        <v>29</v>
      </c>
      <c r="C40" s="14" t="s">
        <v>30</v>
      </c>
      <c r="D40" s="4">
        <v>13307</v>
      </c>
      <c r="E40" s="16">
        <v>7438</v>
      </c>
      <c r="F40" s="16">
        <v>5869</v>
      </c>
      <c r="G40" s="6">
        <v>5982</v>
      </c>
      <c r="H40" s="4">
        <v>12858</v>
      </c>
      <c r="I40" s="16">
        <v>7257</v>
      </c>
      <c r="J40" s="16">
        <v>5601</v>
      </c>
      <c r="K40" s="6">
        <v>5749</v>
      </c>
      <c r="L40" s="4">
        <v>449</v>
      </c>
      <c r="M40" s="16">
        <v>181</v>
      </c>
      <c r="N40" s="16">
        <v>268</v>
      </c>
      <c r="O40" s="6">
        <v>233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5839</v>
      </c>
      <c r="E42" s="16">
        <v>2944</v>
      </c>
      <c r="F42" s="16">
        <v>2895</v>
      </c>
      <c r="G42" s="6">
        <v>2239</v>
      </c>
      <c r="H42" s="4">
        <v>5770</v>
      </c>
      <c r="I42" s="16">
        <v>2904</v>
      </c>
      <c r="J42" s="16">
        <v>2866</v>
      </c>
      <c r="K42" s="6">
        <v>2199</v>
      </c>
      <c r="L42" s="4">
        <v>69</v>
      </c>
      <c r="M42" s="16">
        <v>40</v>
      </c>
      <c r="N42" s="16">
        <v>29</v>
      </c>
      <c r="O42" s="6">
        <v>40</v>
      </c>
    </row>
    <row r="43" spans="1:15" ht="13.5">
      <c r="A43" s="25" t="s">
        <v>34</v>
      </c>
      <c r="B43" t="s">
        <v>35</v>
      </c>
      <c r="C43" s="14" t="s">
        <v>36</v>
      </c>
      <c r="D43" s="4">
        <v>5337</v>
      </c>
      <c r="E43" s="16">
        <v>2608</v>
      </c>
      <c r="F43" s="16">
        <v>2729</v>
      </c>
      <c r="G43" s="6">
        <v>1900</v>
      </c>
      <c r="H43" s="4">
        <v>5000</v>
      </c>
      <c r="I43" s="16">
        <v>2449</v>
      </c>
      <c r="J43" s="16">
        <v>2551</v>
      </c>
      <c r="K43" s="6">
        <v>1786</v>
      </c>
      <c r="L43" s="4">
        <v>337</v>
      </c>
      <c r="M43" s="16">
        <v>159</v>
      </c>
      <c r="N43" s="16">
        <v>178</v>
      </c>
      <c r="O43" s="6">
        <v>114</v>
      </c>
    </row>
    <row r="44" spans="1:15" ht="13.5">
      <c r="A44" s="25" t="s">
        <v>37</v>
      </c>
      <c r="B44" t="s">
        <v>38</v>
      </c>
      <c r="C44" s="14" t="s">
        <v>39</v>
      </c>
      <c r="D44" s="4">
        <v>7544</v>
      </c>
      <c r="E44" s="16">
        <v>3705</v>
      </c>
      <c r="F44" s="16">
        <v>3839</v>
      </c>
      <c r="G44" s="6">
        <v>2934</v>
      </c>
      <c r="H44" s="4">
        <v>7324</v>
      </c>
      <c r="I44" s="16">
        <v>3600</v>
      </c>
      <c r="J44" s="16">
        <v>3724</v>
      </c>
      <c r="K44" s="6">
        <v>2841</v>
      </c>
      <c r="L44" s="4">
        <v>220</v>
      </c>
      <c r="M44" s="16">
        <v>105</v>
      </c>
      <c r="N44" s="16">
        <v>115</v>
      </c>
      <c r="O44" s="6">
        <v>93</v>
      </c>
    </row>
    <row r="45" spans="1:15" ht="13.5">
      <c r="A45" s="25" t="s">
        <v>40</v>
      </c>
      <c r="B45" t="s">
        <v>41</v>
      </c>
      <c r="C45" s="14" t="s">
        <v>42</v>
      </c>
      <c r="D45" s="4">
        <v>6806</v>
      </c>
      <c r="E45" s="16">
        <v>3408</v>
      </c>
      <c r="F45" s="16">
        <v>3398</v>
      </c>
      <c r="G45" s="6">
        <v>2523</v>
      </c>
      <c r="H45" s="4">
        <v>6774</v>
      </c>
      <c r="I45" s="16">
        <v>3399</v>
      </c>
      <c r="J45" s="16">
        <v>3375</v>
      </c>
      <c r="K45" s="6">
        <v>2509</v>
      </c>
      <c r="L45" s="4">
        <v>32</v>
      </c>
      <c r="M45" s="16">
        <v>9</v>
      </c>
      <c r="N45" s="16">
        <v>23</v>
      </c>
      <c r="O45" s="6">
        <v>14</v>
      </c>
    </row>
    <row r="46" spans="1:15" ht="13.5">
      <c r="A46" s="25" t="s">
        <v>43</v>
      </c>
      <c r="B46" t="s">
        <v>44</v>
      </c>
      <c r="C46" s="14" t="s">
        <v>45</v>
      </c>
      <c r="D46" s="4">
        <v>856</v>
      </c>
      <c r="E46" s="16">
        <v>447</v>
      </c>
      <c r="F46" s="16">
        <v>409</v>
      </c>
      <c r="G46" s="6">
        <v>288</v>
      </c>
      <c r="H46" s="4">
        <v>853</v>
      </c>
      <c r="I46" s="16">
        <v>446</v>
      </c>
      <c r="J46" s="16">
        <v>407</v>
      </c>
      <c r="K46" s="6">
        <v>288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11359</v>
      </c>
      <c r="E48" s="16">
        <v>5847</v>
      </c>
      <c r="F48" s="16">
        <v>5512</v>
      </c>
      <c r="G48" s="6">
        <v>4163</v>
      </c>
      <c r="H48" s="4">
        <v>11064</v>
      </c>
      <c r="I48" s="16">
        <v>5693</v>
      </c>
      <c r="J48" s="16">
        <v>5371</v>
      </c>
      <c r="K48" s="6">
        <v>4000</v>
      </c>
      <c r="L48" s="4">
        <v>295</v>
      </c>
      <c r="M48" s="16">
        <v>154</v>
      </c>
      <c r="N48" s="16">
        <v>141</v>
      </c>
      <c r="O48" s="6">
        <v>163</v>
      </c>
    </row>
    <row r="49" spans="1:15" ht="13.5">
      <c r="A49" s="25" t="s">
        <v>49</v>
      </c>
      <c r="B49" t="s">
        <v>50</v>
      </c>
      <c r="C49" s="14" t="s">
        <v>51</v>
      </c>
      <c r="D49" s="4">
        <v>10617</v>
      </c>
      <c r="E49" s="16">
        <v>5490</v>
      </c>
      <c r="F49" s="16">
        <v>5127</v>
      </c>
      <c r="G49" s="6">
        <v>3996</v>
      </c>
      <c r="H49" s="4">
        <v>10470</v>
      </c>
      <c r="I49" s="16">
        <v>5428</v>
      </c>
      <c r="J49" s="16">
        <v>5042</v>
      </c>
      <c r="K49" s="6">
        <v>3901</v>
      </c>
      <c r="L49" s="4">
        <v>147</v>
      </c>
      <c r="M49" s="16">
        <v>62</v>
      </c>
      <c r="N49" s="16">
        <v>85</v>
      </c>
      <c r="O49" s="6">
        <v>95</v>
      </c>
    </row>
    <row r="50" spans="1:15" ht="13.5">
      <c r="A50" s="25" t="s">
        <v>52</v>
      </c>
      <c r="B50" t="s">
        <v>53</v>
      </c>
      <c r="C50" s="14" t="s">
        <v>54</v>
      </c>
      <c r="D50" s="4">
        <v>5839</v>
      </c>
      <c r="E50" s="16">
        <v>2899</v>
      </c>
      <c r="F50" s="16">
        <v>2940</v>
      </c>
      <c r="G50" s="6">
        <v>1932</v>
      </c>
      <c r="H50" s="4">
        <v>5762</v>
      </c>
      <c r="I50" s="16">
        <v>2867</v>
      </c>
      <c r="J50" s="16">
        <v>2895</v>
      </c>
      <c r="K50" s="6">
        <v>1889</v>
      </c>
      <c r="L50" s="4">
        <v>77</v>
      </c>
      <c r="M50" s="16">
        <v>32</v>
      </c>
      <c r="N50" s="16">
        <v>45</v>
      </c>
      <c r="O50" s="6">
        <v>43</v>
      </c>
    </row>
    <row r="51" spans="1:15" ht="13.5">
      <c r="A51" s="25" t="s">
        <v>55</v>
      </c>
      <c r="B51" t="s">
        <v>56</v>
      </c>
      <c r="C51" s="14" t="s">
        <v>57</v>
      </c>
      <c r="D51" s="4">
        <v>16396</v>
      </c>
      <c r="E51" s="16">
        <v>9276</v>
      </c>
      <c r="F51" s="16">
        <v>7120</v>
      </c>
      <c r="G51" s="6">
        <v>6928</v>
      </c>
      <c r="H51" s="4">
        <v>16126</v>
      </c>
      <c r="I51" s="16">
        <v>9128</v>
      </c>
      <c r="J51" s="16">
        <v>6998</v>
      </c>
      <c r="K51" s="6">
        <v>6779</v>
      </c>
      <c r="L51" s="4">
        <v>270</v>
      </c>
      <c r="M51" s="16">
        <v>148</v>
      </c>
      <c r="N51" s="16">
        <v>122</v>
      </c>
      <c r="O51" s="6">
        <v>149</v>
      </c>
    </row>
    <row r="52" spans="1:15" ht="13.5">
      <c r="A52" s="25" t="s">
        <v>58</v>
      </c>
      <c r="B52" t="s">
        <v>59</v>
      </c>
      <c r="C52" s="14" t="s">
        <v>60</v>
      </c>
      <c r="D52" s="4">
        <v>14265</v>
      </c>
      <c r="E52" s="16">
        <v>7416</v>
      </c>
      <c r="F52" s="16">
        <v>6849</v>
      </c>
      <c r="G52" s="6">
        <v>5461</v>
      </c>
      <c r="H52" s="4">
        <v>14060</v>
      </c>
      <c r="I52" s="16">
        <v>7328</v>
      </c>
      <c r="J52" s="16">
        <v>6732</v>
      </c>
      <c r="K52" s="6">
        <v>5365</v>
      </c>
      <c r="L52" s="4">
        <v>205</v>
      </c>
      <c r="M52" s="16">
        <v>88</v>
      </c>
      <c r="N52" s="16">
        <v>117</v>
      </c>
      <c r="O52" s="6">
        <v>96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12115</v>
      </c>
      <c r="E54" s="16">
        <v>6258</v>
      </c>
      <c r="F54" s="16">
        <v>5857</v>
      </c>
      <c r="G54" s="6">
        <v>4582</v>
      </c>
      <c r="H54" s="4">
        <v>11832</v>
      </c>
      <c r="I54" s="16">
        <v>6131</v>
      </c>
      <c r="J54" s="16">
        <v>5701</v>
      </c>
      <c r="K54" s="6">
        <v>4397</v>
      </c>
      <c r="L54" s="4">
        <v>283</v>
      </c>
      <c r="M54" s="16">
        <v>127</v>
      </c>
      <c r="N54" s="16">
        <v>156</v>
      </c>
      <c r="O54" s="6">
        <v>185</v>
      </c>
    </row>
    <row r="55" spans="1:15" ht="13.5">
      <c r="A55" s="25" t="s">
        <v>64</v>
      </c>
      <c r="B55" t="s">
        <v>65</v>
      </c>
      <c r="C55" s="14" t="s">
        <v>66</v>
      </c>
      <c r="D55" s="4">
        <v>6850</v>
      </c>
      <c r="E55" s="16">
        <v>3504</v>
      </c>
      <c r="F55" s="16">
        <v>3346</v>
      </c>
      <c r="G55" s="6">
        <v>2447</v>
      </c>
      <c r="H55" s="4">
        <v>6706</v>
      </c>
      <c r="I55" s="16">
        <v>3415</v>
      </c>
      <c r="J55" s="16">
        <v>3291</v>
      </c>
      <c r="K55" s="6">
        <v>2355</v>
      </c>
      <c r="L55" s="4">
        <v>144</v>
      </c>
      <c r="M55" s="16">
        <v>89</v>
      </c>
      <c r="N55" s="16">
        <v>55</v>
      </c>
      <c r="O55" s="6">
        <v>92</v>
      </c>
    </row>
    <row r="56" spans="1:15" ht="13.5">
      <c r="A56" s="25" t="s">
        <v>67</v>
      </c>
      <c r="B56" t="s">
        <v>68</v>
      </c>
      <c r="C56" s="14" t="s">
        <v>69</v>
      </c>
      <c r="D56" s="4">
        <v>16898</v>
      </c>
      <c r="E56" s="16">
        <v>10338</v>
      </c>
      <c r="F56" s="16">
        <v>6560</v>
      </c>
      <c r="G56" s="6">
        <v>8872</v>
      </c>
      <c r="H56" s="4">
        <v>16064</v>
      </c>
      <c r="I56" s="16">
        <v>9923</v>
      </c>
      <c r="J56" s="16">
        <v>6141</v>
      </c>
      <c r="K56" s="6">
        <v>8420</v>
      </c>
      <c r="L56" s="4">
        <v>834</v>
      </c>
      <c r="M56" s="16">
        <v>415</v>
      </c>
      <c r="N56" s="16">
        <v>419</v>
      </c>
      <c r="O56" s="6">
        <v>452</v>
      </c>
    </row>
    <row r="57" spans="1:15" ht="13.5">
      <c r="A57" s="25" t="s">
        <v>70</v>
      </c>
      <c r="B57" t="s">
        <v>71</v>
      </c>
      <c r="C57" s="14" t="s">
        <v>72</v>
      </c>
      <c r="D57" s="4">
        <v>1826</v>
      </c>
      <c r="E57" s="16">
        <v>937</v>
      </c>
      <c r="F57" s="16">
        <v>889</v>
      </c>
      <c r="G57" s="6">
        <v>692</v>
      </c>
      <c r="H57" s="4">
        <v>1747</v>
      </c>
      <c r="I57" s="16">
        <v>886</v>
      </c>
      <c r="J57" s="16">
        <v>861</v>
      </c>
      <c r="K57" s="6">
        <v>628</v>
      </c>
      <c r="L57" s="4">
        <v>79</v>
      </c>
      <c r="M57" s="16">
        <v>51</v>
      </c>
      <c r="N57" s="16">
        <v>28</v>
      </c>
      <c r="O57" s="6">
        <v>64</v>
      </c>
    </row>
    <row r="58" spans="1:15" ht="13.5">
      <c r="A58" s="25" t="s">
        <v>73</v>
      </c>
      <c r="B58" t="s">
        <v>74</v>
      </c>
      <c r="C58" s="14" t="s">
        <v>75</v>
      </c>
      <c r="D58" s="4">
        <v>4888</v>
      </c>
      <c r="E58" s="16">
        <v>2666</v>
      </c>
      <c r="F58" s="16">
        <v>2222</v>
      </c>
      <c r="G58" s="6">
        <v>2127</v>
      </c>
      <c r="H58" s="4">
        <v>4669</v>
      </c>
      <c r="I58" s="16">
        <v>2522</v>
      </c>
      <c r="J58" s="16">
        <v>2147</v>
      </c>
      <c r="K58" s="6">
        <v>1945</v>
      </c>
      <c r="L58" s="4">
        <v>219</v>
      </c>
      <c r="M58" s="16">
        <v>144</v>
      </c>
      <c r="N58" s="16">
        <v>75</v>
      </c>
      <c r="O58" s="6">
        <v>182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4656</v>
      </c>
      <c r="E60" s="16">
        <v>2297</v>
      </c>
      <c r="F60" s="16">
        <v>2359</v>
      </c>
      <c r="G60" s="6">
        <v>1571</v>
      </c>
      <c r="H60" s="4">
        <v>4628</v>
      </c>
      <c r="I60" s="16">
        <v>2284</v>
      </c>
      <c r="J60" s="16">
        <v>2344</v>
      </c>
      <c r="K60" s="6">
        <v>1558</v>
      </c>
      <c r="L60" s="4">
        <v>28</v>
      </c>
      <c r="M60" s="16">
        <v>13</v>
      </c>
      <c r="N60" s="16">
        <v>15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13520</v>
      </c>
      <c r="E61" s="16">
        <v>6942</v>
      </c>
      <c r="F61" s="16">
        <v>6578</v>
      </c>
      <c r="G61" s="6">
        <v>5328</v>
      </c>
      <c r="H61" s="4">
        <v>13238</v>
      </c>
      <c r="I61" s="16">
        <v>6804</v>
      </c>
      <c r="J61" s="16">
        <v>6434</v>
      </c>
      <c r="K61" s="6">
        <v>5171</v>
      </c>
      <c r="L61" s="4">
        <v>282</v>
      </c>
      <c r="M61" s="16">
        <v>138</v>
      </c>
      <c r="N61" s="16">
        <v>144</v>
      </c>
      <c r="O61" s="6">
        <v>157</v>
      </c>
    </row>
    <row r="62" spans="1:15" ht="13.5">
      <c r="A62" s="25" t="s">
        <v>82</v>
      </c>
      <c r="B62" t="s">
        <v>83</v>
      </c>
      <c r="C62" s="14" t="s">
        <v>84</v>
      </c>
      <c r="D62" s="4">
        <v>685</v>
      </c>
      <c r="E62" s="16">
        <v>345</v>
      </c>
      <c r="F62" s="16">
        <v>340</v>
      </c>
      <c r="G62" s="6">
        <v>230</v>
      </c>
      <c r="H62" s="4">
        <v>684</v>
      </c>
      <c r="I62" s="16">
        <v>345</v>
      </c>
      <c r="J62" s="16">
        <v>339</v>
      </c>
      <c r="K62" s="6">
        <v>229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1824</v>
      </c>
      <c r="E63" s="16">
        <v>893</v>
      </c>
      <c r="F63" s="16">
        <v>931</v>
      </c>
      <c r="G63" s="6">
        <v>626</v>
      </c>
      <c r="H63" s="4">
        <v>1803</v>
      </c>
      <c r="I63" s="16">
        <v>877</v>
      </c>
      <c r="J63" s="16">
        <v>926</v>
      </c>
      <c r="K63" s="6">
        <v>610</v>
      </c>
      <c r="L63" s="4">
        <v>21</v>
      </c>
      <c r="M63" s="16">
        <v>16</v>
      </c>
      <c r="N63" s="16">
        <v>5</v>
      </c>
      <c r="O63" s="6">
        <v>16</v>
      </c>
    </row>
    <row r="64" spans="1:15" ht="13.5">
      <c r="A64" s="25" t="s">
        <v>88</v>
      </c>
      <c r="B64" t="s">
        <v>89</v>
      </c>
      <c r="C64" s="14" t="s">
        <v>90</v>
      </c>
      <c r="D64" s="4">
        <v>885</v>
      </c>
      <c r="E64" s="16">
        <v>441</v>
      </c>
      <c r="F64" s="16">
        <v>444</v>
      </c>
      <c r="G64" s="6">
        <v>278</v>
      </c>
      <c r="H64" s="4">
        <v>884</v>
      </c>
      <c r="I64" s="16">
        <v>441</v>
      </c>
      <c r="J64" s="16">
        <v>443</v>
      </c>
      <c r="K64" s="6">
        <v>278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764</v>
      </c>
      <c r="E66" s="16">
        <v>375</v>
      </c>
      <c r="F66" s="16">
        <v>389</v>
      </c>
      <c r="G66" s="6">
        <v>252</v>
      </c>
      <c r="H66" s="4">
        <v>745</v>
      </c>
      <c r="I66" s="16">
        <v>370</v>
      </c>
      <c r="J66" s="16">
        <v>375</v>
      </c>
      <c r="K66" s="6">
        <v>234</v>
      </c>
      <c r="L66" s="4">
        <v>19</v>
      </c>
      <c r="M66" s="16">
        <v>5</v>
      </c>
      <c r="N66" s="16">
        <v>14</v>
      </c>
      <c r="O66" s="6">
        <v>18</v>
      </c>
    </row>
    <row r="67" spans="1:15" ht="13.5">
      <c r="A67" s="25" t="s">
        <v>93</v>
      </c>
      <c r="B67" t="s">
        <v>94</v>
      </c>
      <c r="C67" s="14" t="s">
        <v>95</v>
      </c>
      <c r="D67" s="4">
        <v>1380</v>
      </c>
      <c r="E67" s="16">
        <v>710</v>
      </c>
      <c r="F67" s="16">
        <v>670</v>
      </c>
      <c r="G67" s="6">
        <v>378</v>
      </c>
      <c r="H67" s="4">
        <v>1374</v>
      </c>
      <c r="I67" s="16">
        <v>709</v>
      </c>
      <c r="J67" s="16">
        <v>665</v>
      </c>
      <c r="K67" s="6">
        <v>376</v>
      </c>
      <c r="L67" s="4">
        <v>6</v>
      </c>
      <c r="M67" s="16">
        <v>1</v>
      </c>
      <c r="N67" s="16">
        <v>5</v>
      </c>
      <c r="O67" s="6">
        <v>2</v>
      </c>
    </row>
    <row r="68" spans="1:15" ht="13.5">
      <c r="A68" s="25" t="s">
        <v>96</v>
      </c>
      <c r="B68" t="s">
        <v>97</v>
      </c>
      <c r="C68" s="14" t="s">
        <v>98</v>
      </c>
      <c r="D68" s="4">
        <v>4141</v>
      </c>
      <c r="E68" s="16">
        <v>2106</v>
      </c>
      <c r="F68" s="16">
        <v>2035</v>
      </c>
      <c r="G68" s="6">
        <v>1352</v>
      </c>
      <c r="H68" s="4">
        <v>4127</v>
      </c>
      <c r="I68" s="16">
        <v>2104</v>
      </c>
      <c r="J68" s="16">
        <v>2023</v>
      </c>
      <c r="K68" s="6">
        <v>1349</v>
      </c>
      <c r="L68" s="4">
        <v>14</v>
      </c>
      <c r="M68" s="16">
        <v>2</v>
      </c>
      <c r="N68" s="16">
        <v>12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3218</v>
      </c>
      <c r="E69" s="16">
        <v>1610</v>
      </c>
      <c r="F69" s="16">
        <v>1608</v>
      </c>
      <c r="G69" s="6">
        <v>1010</v>
      </c>
      <c r="H69" s="4">
        <v>3194</v>
      </c>
      <c r="I69" s="16">
        <v>1607</v>
      </c>
      <c r="J69" s="16">
        <v>1587</v>
      </c>
      <c r="K69" s="6">
        <v>1006</v>
      </c>
      <c r="L69" s="4">
        <v>24</v>
      </c>
      <c r="M69" s="16">
        <v>3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524</v>
      </c>
      <c r="E70" s="11">
        <v>244</v>
      </c>
      <c r="F70" s="11">
        <v>280</v>
      </c>
      <c r="G70" s="12">
        <v>213</v>
      </c>
      <c r="H70" s="10">
        <v>523</v>
      </c>
      <c r="I70" s="11">
        <v>244</v>
      </c>
      <c r="J70" s="11">
        <v>279</v>
      </c>
      <c r="K70" s="12">
        <v>213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1103</v>
      </c>
      <c r="E72" s="16">
        <v>545</v>
      </c>
      <c r="F72" s="16">
        <v>558</v>
      </c>
      <c r="G72" s="6">
        <v>356</v>
      </c>
      <c r="H72" s="4">
        <v>1099</v>
      </c>
      <c r="I72" s="16">
        <v>544</v>
      </c>
      <c r="J72" s="16">
        <v>555</v>
      </c>
      <c r="K72" s="6">
        <v>355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6895</v>
      </c>
      <c r="E73" s="16">
        <v>3294</v>
      </c>
      <c r="F73" s="16">
        <v>3601</v>
      </c>
      <c r="G73" s="6">
        <v>2595</v>
      </c>
      <c r="H73" s="4">
        <v>6633</v>
      </c>
      <c r="I73" s="16">
        <v>3183</v>
      </c>
      <c r="J73" s="16">
        <v>3450</v>
      </c>
      <c r="K73" s="6">
        <v>2505</v>
      </c>
      <c r="L73" s="4">
        <v>262</v>
      </c>
      <c r="M73" s="16">
        <v>111</v>
      </c>
      <c r="N73" s="16">
        <v>151</v>
      </c>
      <c r="O73" s="6">
        <v>90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5138</v>
      </c>
      <c r="E74" s="16">
        <v>2715</v>
      </c>
      <c r="F74" s="16">
        <v>2423</v>
      </c>
      <c r="G74" s="6">
        <v>2501</v>
      </c>
      <c r="H74" s="4">
        <v>4956</v>
      </c>
      <c r="I74" s="16">
        <v>2628</v>
      </c>
      <c r="J74" s="16">
        <v>2328</v>
      </c>
      <c r="K74" s="6">
        <v>2389</v>
      </c>
      <c r="L74" s="4">
        <v>182</v>
      </c>
      <c r="M74" s="16">
        <v>87</v>
      </c>
      <c r="N74" s="16">
        <v>95</v>
      </c>
      <c r="O74" s="6">
        <v>112</v>
      </c>
    </row>
    <row r="75" spans="1:15" ht="13.5">
      <c r="A75" s="25" t="s">
        <v>114</v>
      </c>
      <c r="B75" t="s">
        <v>115</v>
      </c>
      <c r="C75" t="s">
        <v>116</v>
      </c>
      <c r="D75" s="4">
        <v>13695</v>
      </c>
      <c r="E75" s="16">
        <v>7093</v>
      </c>
      <c r="F75" s="16">
        <v>6602</v>
      </c>
      <c r="G75" s="6">
        <v>5606</v>
      </c>
      <c r="H75" s="4">
        <v>13335</v>
      </c>
      <c r="I75" s="16">
        <v>6905</v>
      </c>
      <c r="J75" s="16">
        <v>6430</v>
      </c>
      <c r="K75" s="6">
        <v>5402</v>
      </c>
      <c r="L75" s="4">
        <v>360</v>
      </c>
      <c r="M75" s="16">
        <v>188</v>
      </c>
      <c r="N75" s="16">
        <v>172</v>
      </c>
      <c r="O75" s="6">
        <v>204</v>
      </c>
    </row>
    <row r="76" spans="1:15" ht="13.5">
      <c r="A76" s="25" t="s">
        <v>117</v>
      </c>
      <c r="B76" t="s">
        <v>118</v>
      </c>
      <c r="C76" t="s">
        <v>119</v>
      </c>
      <c r="D76" s="4">
        <v>8083</v>
      </c>
      <c r="E76" s="16">
        <v>4049</v>
      </c>
      <c r="F76" s="16">
        <v>4034</v>
      </c>
      <c r="G76" s="6">
        <v>3166</v>
      </c>
      <c r="H76" s="4">
        <v>7740</v>
      </c>
      <c r="I76" s="16">
        <v>3865</v>
      </c>
      <c r="J76" s="16">
        <v>3875</v>
      </c>
      <c r="K76" s="6">
        <v>3007</v>
      </c>
      <c r="L76" s="4">
        <v>343</v>
      </c>
      <c r="M76" s="16">
        <v>184</v>
      </c>
      <c r="N76" s="16">
        <v>159</v>
      </c>
      <c r="O76" s="6">
        <v>159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9778</v>
      </c>
      <c r="E78" s="16">
        <v>5154</v>
      </c>
      <c r="F78" s="16">
        <v>4624</v>
      </c>
      <c r="G78" s="6">
        <v>3893</v>
      </c>
      <c r="H78" s="4">
        <v>9311</v>
      </c>
      <c r="I78" s="16">
        <v>4964</v>
      </c>
      <c r="J78" s="16">
        <v>4347</v>
      </c>
      <c r="K78" s="6">
        <v>3688</v>
      </c>
      <c r="L78" s="4">
        <v>467</v>
      </c>
      <c r="M78" s="16">
        <v>190</v>
      </c>
      <c r="N78" s="16">
        <v>277</v>
      </c>
      <c r="O78" s="6">
        <v>205</v>
      </c>
    </row>
    <row r="79" spans="1:15" ht="13.5">
      <c r="A79" s="25" t="s">
        <v>123</v>
      </c>
      <c r="B79" t="s">
        <v>124</v>
      </c>
      <c r="C79" t="s">
        <v>125</v>
      </c>
      <c r="D79" s="4">
        <v>6927</v>
      </c>
      <c r="E79" s="16">
        <v>3613</v>
      </c>
      <c r="F79" s="16">
        <v>3314</v>
      </c>
      <c r="G79" s="6">
        <v>2574</v>
      </c>
      <c r="H79" s="4">
        <v>5121</v>
      </c>
      <c r="I79" s="16">
        <v>2639</v>
      </c>
      <c r="J79" s="16">
        <v>2482</v>
      </c>
      <c r="K79" s="6">
        <v>1682</v>
      </c>
      <c r="L79" s="4">
        <v>1806</v>
      </c>
      <c r="M79" s="16">
        <v>974</v>
      </c>
      <c r="N79" s="16">
        <v>832</v>
      </c>
      <c r="O79" s="6">
        <v>892</v>
      </c>
    </row>
    <row r="80" spans="1:15" ht="13.5">
      <c r="A80" s="25" t="s">
        <v>126</v>
      </c>
      <c r="B80" t="s">
        <v>127</v>
      </c>
      <c r="C80" t="s">
        <v>128</v>
      </c>
      <c r="D80" s="4">
        <v>6154</v>
      </c>
      <c r="E80" s="16">
        <v>3229</v>
      </c>
      <c r="F80" s="16">
        <v>2925</v>
      </c>
      <c r="G80" s="6">
        <v>2538</v>
      </c>
      <c r="H80" s="4">
        <v>5937</v>
      </c>
      <c r="I80" s="16">
        <v>3104</v>
      </c>
      <c r="J80" s="16">
        <v>2833</v>
      </c>
      <c r="K80" s="6">
        <v>2405</v>
      </c>
      <c r="L80" s="4">
        <v>217</v>
      </c>
      <c r="M80" s="16">
        <v>125</v>
      </c>
      <c r="N80" s="16">
        <v>92</v>
      </c>
      <c r="O80" s="6">
        <v>133</v>
      </c>
    </row>
    <row r="81" spans="1:15" ht="13.5">
      <c r="A81" s="25" t="s">
        <v>129</v>
      </c>
      <c r="B81" t="s">
        <v>130</v>
      </c>
      <c r="C81" t="s">
        <v>131</v>
      </c>
      <c r="D81" s="4">
        <v>12276</v>
      </c>
      <c r="E81" s="16">
        <v>6352</v>
      </c>
      <c r="F81" s="16">
        <v>5924</v>
      </c>
      <c r="G81" s="6">
        <v>5091</v>
      </c>
      <c r="H81" s="4">
        <v>11938</v>
      </c>
      <c r="I81" s="16">
        <v>6178</v>
      </c>
      <c r="J81" s="16">
        <v>5760</v>
      </c>
      <c r="K81" s="6">
        <v>4882</v>
      </c>
      <c r="L81" s="4">
        <v>338</v>
      </c>
      <c r="M81" s="16">
        <v>174</v>
      </c>
      <c r="N81" s="16">
        <v>164</v>
      </c>
      <c r="O81" s="6">
        <v>209</v>
      </c>
    </row>
    <row r="82" spans="1:15" ht="13.5">
      <c r="A82" s="25" t="s">
        <v>132</v>
      </c>
      <c r="B82" t="s">
        <v>133</v>
      </c>
      <c r="C82" t="s">
        <v>134</v>
      </c>
      <c r="D82" s="4">
        <v>7150</v>
      </c>
      <c r="E82" s="16">
        <v>3969</v>
      </c>
      <c r="F82" s="16">
        <v>3181</v>
      </c>
      <c r="G82" s="6">
        <v>3551</v>
      </c>
      <c r="H82" s="4">
        <v>7060</v>
      </c>
      <c r="I82" s="16">
        <v>3926</v>
      </c>
      <c r="J82" s="16">
        <v>3134</v>
      </c>
      <c r="K82" s="6">
        <v>3496</v>
      </c>
      <c r="L82" s="4">
        <v>90</v>
      </c>
      <c r="M82" s="16">
        <v>43</v>
      </c>
      <c r="N82" s="16">
        <v>47</v>
      </c>
      <c r="O82" s="6">
        <v>55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8502</v>
      </c>
      <c r="E84" s="16">
        <v>4289</v>
      </c>
      <c r="F84" s="16">
        <v>4213</v>
      </c>
      <c r="G84" s="6">
        <v>3119</v>
      </c>
      <c r="H84" s="4">
        <v>8134</v>
      </c>
      <c r="I84" s="16">
        <v>4111</v>
      </c>
      <c r="J84" s="16">
        <v>4023</v>
      </c>
      <c r="K84" s="6">
        <v>2992</v>
      </c>
      <c r="L84" s="4">
        <v>368</v>
      </c>
      <c r="M84" s="16">
        <v>178</v>
      </c>
      <c r="N84" s="16">
        <v>190</v>
      </c>
      <c r="O84" s="6">
        <v>127</v>
      </c>
    </row>
    <row r="85" spans="1:15" ht="13.5">
      <c r="A85" s="25" t="s">
        <v>138</v>
      </c>
      <c r="B85" t="s">
        <v>139</v>
      </c>
      <c r="C85" t="s">
        <v>140</v>
      </c>
      <c r="D85" s="4">
        <v>5645</v>
      </c>
      <c r="E85" s="16">
        <v>2889</v>
      </c>
      <c r="F85" s="16">
        <v>2756</v>
      </c>
      <c r="G85" s="6">
        <v>2124</v>
      </c>
      <c r="H85" s="4">
        <v>5550</v>
      </c>
      <c r="I85" s="16">
        <v>2855</v>
      </c>
      <c r="J85" s="16">
        <v>2695</v>
      </c>
      <c r="K85" s="6">
        <v>2080</v>
      </c>
      <c r="L85" s="4">
        <v>95</v>
      </c>
      <c r="M85" s="16">
        <v>34</v>
      </c>
      <c r="N85" s="16">
        <v>61</v>
      </c>
      <c r="O85" s="6">
        <v>44</v>
      </c>
    </row>
    <row r="86" spans="1:15" ht="13.5">
      <c r="A86" s="25" t="s">
        <v>141</v>
      </c>
      <c r="B86" t="s">
        <v>142</v>
      </c>
      <c r="C86" t="s">
        <v>143</v>
      </c>
      <c r="D86" s="4">
        <v>9056</v>
      </c>
      <c r="E86" s="16">
        <v>4895</v>
      </c>
      <c r="F86" s="16">
        <v>4161</v>
      </c>
      <c r="G86" s="6">
        <v>3870</v>
      </c>
      <c r="H86" s="4">
        <v>8816</v>
      </c>
      <c r="I86" s="16">
        <v>4794</v>
      </c>
      <c r="J86" s="16">
        <v>4022</v>
      </c>
      <c r="K86" s="6">
        <v>3757</v>
      </c>
      <c r="L86" s="4">
        <v>240</v>
      </c>
      <c r="M86" s="16">
        <v>101</v>
      </c>
      <c r="N86" s="16">
        <v>139</v>
      </c>
      <c r="O86" s="6">
        <v>113</v>
      </c>
    </row>
    <row r="87" spans="1:15" ht="13.5">
      <c r="A87" s="25" t="s">
        <v>144</v>
      </c>
      <c r="B87" t="s">
        <v>145</v>
      </c>
      <c r="C87" t="s">
        <v>146</v>
      </c>
      <c r="D87" s="4">
        <v>7357</v>
      </c>
      <c r="E87" s="16">
        <v>4222</v>
      </c>
      <c r="F87" s="16">
        <v>3135</v>
      </c>
      <c r="G87" s="6">
        <v>3455</v>
      </c>
      <c r="H87" s="4">
        <v>7191</v>
      </c>
      <c r="I87" s="16">
        <v>4145</v>
      </c>
      <c r="J87" s="16">
        <v>3046</v>
      </c>
      <c r="K87" s="6">
        <v>3362</v>
      </c>
      <c r="L87" s="4">
        <v>166</v>
      </c>
      <c r="M87" s="16">
        <v>77</v>
      </c>
      <c r="N87" s="16">
        <v>89</v>
      </c>
      <c r="O87" s="6">
        <v>93</v>
      </c>
    </row>
    <row r="88" spans="1:15" ht="13.5">
      <c r="A88" s="25" t="s">
        <v>147</v>
      </c>
      <c r="B88" t="s">
        <v>148</v>
      </c>
      <c r="C88" t="s">
        <v>149</v>
      </c>
      <c r="D88" s="4">
        <v>7054</v>
      </c>
      <c r="E88" s="16">
        <v>3571</v>
      </c>
      <c r="F88" s="16">
        <v>3483</v>
      </c>
      <c r="G88" s="6">
        <v>2831</v>
      </c>
      <c r="H88" s="4">
        <v>6979</v>
      </c>
      <c r="I88" s="16">
        <v>3546</v>
      </c>
      <c r="J88" s="16">
        <v>3433</v>
      </c>
      <c r="K88" s="6">
        <v>2792</v>
      </c>
      <c r="L88" s="4">
        <v>75</v>
      </c>
      <c r="M88" s="16">
        <v>25</v>
      </c>
      <c r="N88" s="16">
        <v>50</v>
      </c>
      <c r="O88" s="6">
        <v>39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9004</v>
      </c>
      <c r="E90" s="16">
        <v>4526</v>
      </c>
      <c r="F90" s="16">
        <v>4478</v>
      </c>
      <c r="G90" s="6">
        <v>3266</v>
      </c>
      <c r="H90" s="4">
        <v>8857</v>
      </c>
      <c r="I90" s="16">
        <v>4461</v>
      </c>
      <c r="J90" s="16">
        <v>4396</v>
      </c>
      <c r="K90" s="6">
        <v>3192</v>
      </c>
      <c r="L90" s="4">
        <v>147</v>
      </c>
      <c r="M90" s="16">
        <v>65</v>
      </c>
      <c r="N90" s="16">
        <v>82</v>
      </c>
      <c r="O90" s="6">
        <v>74</v>
      </c>
    </row>
    <row r="91" spans="1:15" ht="13.5">
      <c r="A91" s="25" t="s">
        <v>153</v>
      </c>
      <c r="B91" t="s">
        <v>154</v>
      </c>
      <c r="C91" t="s">
        <v>155</v>
      </c>
      <c r="D91" s="4">
        <v>3835</v>
      </c>
      <c r="E91" s="16">
        <v>1904</v>
      </c>
      <c r="F91" s="16">
        <v>1931</v>
      </c>
      <c r="G91" s="6">
        <v>1327</v>
      </c>
      <c r="H91" s="4">
        <v>3815</v>
      </c>
      <c r="I91" s="16">
        <v>1889</v>
      </c>
      <c r="J91" s="16">
        <v>1926</v>
      </c>
      <c r="K91" s="6">
        <v>1313</v>
      </c>
      <c r="L91" s="4">
        <v>20</v>
      </c>
      <c r="M91" s="16">
        <v>15</v>
      </c>
      <c r="N91" s="16">
        <v>5</v>
      </c>
      <c r="O91" s="6">
        <v>14</v>
      </c>
    </row>
    <row r="92" spans="1:15" ht="13.5">
      <c r="A92" s="25" t="s">
        <v>156</v>
      </c>
      <c r="B92" t="s">
        <v>157</v>
      </c>
      <c r="C92" t="s">
        <v>158</v>
      </c>
      <c r="D92" s="4">
        <v>4328</v>
      </c>
      <c r="E92" s="16">
        <v>2153</v>
      </c>
      <c r="F92" s="16">
        <v>2175</v>
      </c>
      <c r="G92" s="6">
        <v>1863</v>
      </c>
      <c r="H92" s="4">
        <v>2755</v>
      </c>
      <c r="I92" s="16">
        <v>1344</v>
      </c>
      <c r="J92" s="16">
        <v>1411</v>
      </c>
      <c r="K92" s="6">
        <v>1174</v>
      </c>
      <c r="L92" s="4">
        <v>1573</v>
      </c>
      <c r="M92" s="16">
        <v>809</v>
      </c>
      <c r="N92" s="16">
        <v>764</v>
      </c>
      <c r="O92" s="6">
        <v>689</v>
      </c>
    </row>
    <row r="93" spans="1:15" ht="13.5">
      <c r="A93" s="25" t="s">
        <v>159</v>
      </c>
      <c r="B93" t="s">
        <v>160</v>
      </c>
      <c r="C93" t="s">
        <v>161</v>
      </c>
      <c r="D93" s="4">
        <v>3006</v>
      </c>
      <c r="E93" s="16">
        <v>1472</v>
      </c>
      <c r="F93" s="16">
        <v>1534</v>
      </c>
      <c r="G93" s="6">
        <v>1000</v>
      </c>
      <c r="H93" s="4">
        <v>2998</v>
      </c>
      <c r="I93" s="16">
        <v>1469</v>
      </c>
      <c r="J93" s="16">
        <v>1529</v>
      </c>
      <c r="K93" s="6">
        <v>998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&amp;R平成25年7月1日現在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423003</v>
      </c>
      <c r="E4" s="16">
        <f aca="true" t="shared" si="0" ref="E4:N4">SUM(E6:E37)</f>
        <v>220569</v>
      </c>
      <c r="F4" s="16">
        <f t="shared" si="0"/>
        <v>202434</v>
      </c>
      <c r="G4" s="6">
        <f t="shared" si="0"/>
        <v>169157</v>
      </c>
      <c r="H4" s="4">
        <f t="shared" si="0"/>
        <v>409641</v>
      </c>
      <c r="I4" s="16">
        <f t="shared" si="0"/>
        <v>214125</v>
      </c>
      <c r="J4" s="16">
        <f t="shared" si="0"/>
        <v>195516</v>
      </c>
      <c r="K4" s="6">
        <f t="shared" si="0"/>
        <v>162291</v>
      </c>
      <c r="L4" s="4">
        <f t="shared" si="0"/>
        <v>13362</v>
      </c>
      <c r="M4" s="16">
        <f t="shared" si="0"/>
        <v>6444</v>
      </c>
      <c r="N4" s="16">
        <f t="shared" si="0"/>
        <v>6918</v>
      </c>
      <c r="O4" s="6">
        <f>SUM(O6:O37)</f>
        <v>6866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24946</v>
      </c>
      <c r="E6" s="16">
        <v>12964</v>
      </c>
      <c r="F6" s="16">
        <v>11982</v>
      </c>
      <c r="G6" s="6">
        <v>11215</v>
      </c>
      <c r="H6" s="4">
        <v>23944</v>
      </c>
      <c r="I6" s="16">
        <v>12445</v>
      </c>
      <c r="J6" s="16">
        <v>11499</v>
      </c>
      <c r="K6" s="6">
        <v>10694</v>
      </c>
      <c r="L6" s="4">
        <v>1002</v>
      </c>
      <c r="M6" s="16">
        <v>519</v>
      </c>
      <c r="N6" s="16">
        <v>483</v>
      </c>
      <c r="O6" s="6">
        <v>521</v>
      </c>
    </row>
    <row r="7" spans="1:15" ht="13.5">
      <c r="A7" s="7" t="s">
        <v>165</v>
      </c>
      <c r="B7" t="s">
        <v>166</v>
      </c>
      <c r="C7" s="1" t="s">
        <v>167</v>
      </c>
      <c r="D7" s="4">
        <v>26774</v>
      </c>
      <c r="E7" s="16">
        <v>14421</v>
      </c>
      <c r="F7" s="16">
        <v>12353</v>
      </c>
      <c r="G7" s="6">
        <v>11540</v>
      </c>
      <c r="H7" s="4">
        <v>26135</v>
      </c>
      <c r="I7" s="16">
        <v>14146</v>
      </c>
      <c r="J7" s="16">
        <v>11989</v>
      </c>
      <c r="K7" s="6">
        <v>11224</v>
      </c>
      <c r="L7" s="4">
        <v>639</v>
      </c>
      <c r="M7" s="16">
        <v>275</v>
      </c>
      <c r="N7" s="16">
        <v>364</v>
      </c>
      <c r="O7" s="6">
        <v>316</v>
      </c>
    </row>
    <row r="8" spans="1:15" ht="13.5">
      <c r="A8" s="7" t="s">
        <v>168</v>
      </c>
      <c r="B8" t="s">
        <v>169</v>
      </c>
      <c r="C8" s="1" t="s">
        <v>170</v>
      </c>
      <c r="D8" s="4">
        <v>27178</v>
      </c>
      <c r="E8" s="16">
        <v>14002</v>
      </c>
      <c r="F8" s="16">
        <v>13176</v>
      </c>
      <c r="G8" s="6">
        <v>11942</v>
      </c>
      <c r="H8" s="4">
        <v>26731</v>
      </c>
      <c r="I8" s="16">
        <v>13805</v>
      </c>
      <c r="J8" s="16">
        <v>12926</v>
      </c>
      <c r="K8" s="6">
        <v>11719</v>
      </c>
      <c r="L8" s="4">
        <v>447</v>
      </c>
      <c r="M8" s="16">
        <v>197</v>
      </c>
      <c r="N8" s="16">
        <v>250</v>
      </c>
      <c r="O8" s="6">
        <v>223</v>
      </c>
    </row>
    <row r="9" spans="1:15" ht="13.5">
      <c r="A9" s="7" t="s">
        <v>171</v>
      </c>
      <c r="B9" t="s">
        <v>172</v>
      </c>
      <c r="C9" s="1" t="s">
        <v>173</v>
      </c>
      <c r="D9" s="4">
        <v>21294</v>
      </c>
      <c r="E9" s="16">
        <v>10665</v>
      </c>
      <c r="F9" s="16">
        <v>10629</v>
      </c>
      <c r="G9" s="6">
        <v>7844</v>
      </c>
      <c r="H9" s="4">
        <v>20453</v>
      </c>
      <c r="I9" s="16">
        <v>10256</v>
      </c>
      <c r="J9" s="16">
        <v>10197</v>
      </c>
      <c r="K9" s="6">
        <v>7545</v>
      </c>
      <c r="L9" s="4">
        <v>841</v>
      </c>
      <c r="M9" s="16">
        <v>409</v>
      </c>
      <c r="N9" s="16">
        <v>432</v>
      </c>
      <c r="O9" s="6">
        <v>299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17198</v>
      </c>
      <c r="E10" s="16">
        <v>8746</v>
      </c>
      <c r="F10" s="16">
        <v>8452</v>
      </c>
      <c r="G10" s="6">
        <v>6095</v>
      </c>
      <c r="H10" s="4">
        <v>16826</v>
      </c>
      <c r="I10" s="16">
        <v>8560</v>
      </c>
      <c r="J10" s="16">
        <v>8266</v>
      </c>
      <c r="K10" s="6">
        <v>5889</v>
      </c>
      <c r="L10" s="4">
        <v>372</v>
      </c>
      <c r="M10" s="16">
        <v>186</v>
      </c>
      <c r="N10" s="16">
        <v>186</v>
      </c>
      <c r="O10" s="6">
        <v>206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15423</v>
      </c>
      <c r="E12" s="16">
        <v>8043</v>
      </c>
      <c r="F12" s="16">
        <v>7380</v>
      </c>
      <c r="G12" s="6">
        <v>6017</v>
      </c>
      <c r="H12" s="4">
        <v>14861</v>
      </c>
      <c r="I12" s="16">
        <v>7819</v>
      </c>
      <c r="J12" s="16">
        <v>7042</v>
      </c>
      <c r="K12" s="6">
        <v>5768</v>
      </c>
      <c r="L12" s="4">
        <v>562</v>
      </c>
      <c r="M12" s="16">
        <v>224</v>
      </c>
      <c r="N12" s="16">
        <v>338</v>
      </c>
      <c r="O12" s="6">
        <v>249</v>
      </c>
    </row>
    <row r="13" spans="1:15" ht="13.5">
      <c r="A13" s="7" t="s">
        <v>180</v>
      </c>
      <c r="B13" t="s">
        <v>181</v>
      </c>
      <c r="C13" s="1" t="s">
        <v>182</v>
      </c>
      <c r="D13" s="4">
        <v>13852</v>
      </c>
      <c r="E13" s="16">
        <v>7254</v>
      </c>
      <c r="F13" s="16">
        <v>6598</v>
      </c>
      <c r="G13" s="6">
        <v>6057</v>
      </c>
      <c r="H13" s="4">
        <v>10306</v>
      </c>
      <c r="I13" s="16">
        <v>5335</v>
      </c>
      <c r="J13" s="16">
        <v>4971</v>
      </c>
      <c r="K13" s="6">
        <v>4266</v>
      </c>
      <c r="L13" s="4">
        <v>3546</v>
      </c>
      <c r="M13" s="16">
        <v>1919</v>
      </c>
      <c r="N13" s="16">
        <v>1627</v>
      </c>
      <c r="O13" s="6">
        <v>1791</v>
      </c>
    </row>
    <row r="14" spans="1:15" ht="13.5">
      <c r="A14" s="7" t="s">
        <v>183</v>
      </c>
      <c r="B14" t="s">
        <v>184</v>
      </c>
      <c r="C14" s="1" t="s">
        <v>185</v>
      </c>
      <c r="D14" s="4">
        <v>9707</v>
      </c>
      <c r="E14" s="16">
        <v>4946</v>
      </c>
      <c r="F14" s="16">
        <v>4761</v>
      </c>
      <c r="G14" s="6">
        <v>3213</v>
      </c>
      <c r="H14" s="4">
        <v>9520</v>
      </c>
      <c r="I14" s="16">
        <v>4862</v>
      </c>
      <c r="J14" s="16">
        <v>4658</v>
      </c>
      <c r="K14" s="6">
        <v>3138</v>
      </c>
      <c r="L14" s="4">
        <v>187</v>
      </c>
      <c r="M14" s="16">
        <v>84</v>
      </c>
      <c r="N14" s="16">
        <v>103</v>
      </c>
      <c r="O14" s="6">
        <v>75</v>
      </c>
    </row>
    <row r="15" spans="1:15" ht="13.5">
      <c r="A15" s="7" t="s">
        <v>186</v>
      </c>
      <c r="B15" t="s">
        <v>187</v>
      </c>
      <c r="C15" s="1" t="s">
        <v>188</v>
      </c>
      <c r="D15" s="4">
        <v>14205</v>
      </c>
      <c r="E15" s="16">
        <v>7287</v>
      </c>
      <c r="F15" s="16">
        <v>6918</v>
      </c>
      <c r="G15" s="6">
        <v>5558</v>
      </c>
      <c r="H15" s="4">
        <v>13922</v>
      </c>
      <c r="I15" s="16">
        <v>7149</v>
      </c>
      <c r="J15" s="16">
        <v>6773</v>
      </c>
      <c r="K15" s="6">
        <v>5400</v>
      </c>
      <c r="L15" s="4">
        <v>283</v>
      </c>
      <c r="M15" s="16">
        <v>138</v>
      </c>
      <c r="N15" s="16">
        <v>145</v>
      </c>
      <c r="O15" s="6">
        <v>158</v>
      </c>
    </row>
    <row r="16" spans="1:15" ht="13.5">
      <c r="A16" s="7" t="s">
        <v>189</v>
      </c>
      <c r="B16" t="s">
        <v>190</v>
      </c>
      <c r="C16" s="1" t="s">
        <v>191</v>
      </c>
      <c r="D16" s="4">
        <v>3473</v>
      </c>
      <c r="E16" s="16">
        <v>1709</v>
      </c>
      <c r="F16" s="16">
        <v>1764</v>
      </c>
      <c r="G16" s="6">
        <v>1156</v>
      </c>
      <c r="H16" s="4">
        <v>3432</v>
      </c>
      <c r="I16" s="16">
        <v>1688</v>
      </c>
      <c r="J16" s="16">
        <v>1744</v>
      </c>
      <c r="K16" s="6">
        <v>1122</v>
      </c>
      <c r="L16" s="4">
        <v>41</v>
      </c>
      <c r="M16" s="16">
        <v>21</v>
      </c>
      <c r="N16" s="16">
        <v>20</v>
      </c>
      <c r="O16" s="6">
        <v>34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10366</v>
      </c>
      <c r="E18" s="16">
        <v>5215</v>
      </c>
      <c r="F18" s="16">
        <v>5151</v>
      </c>
      <c r="G18" s="6">
        <v>3309</v>
      </c>
      <c r="H18" s="4">
        <v>10317</v>
      </c>
      <c r="I18" s="16">
        <v>5208</v>
      </c>
      <c r="J18" s="16">
        <v>5109</v>
      </c>
      <c r="K18" s="6">
        <v>3299</v>
      </c>
      <c r="L18" s="4">
        <v>49</v>
      </c>
      <c r="M18" s="16">
        <v>7</v>
      </c>
      <c r="N18" s="16">
        <v>42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25197</v>
      </c>
      <c r="E19" s="16">
        <v>13572</v>
      </c>
      <c r="F19" s="16">
        <v>11625</v>
      </c>
      <c r="G19" s="6">
        <v>10619</v>
      </c>
      <c r="H19" s="4">
        <v>24513</v>
      </c>
      <c r="I19" s="16">
        <v>13301</v>
      </c>
      <c r="J19" s="16">
        <v>11212</v>
      </c>
      <c r="K19" s="6">
        <v>10161</v>
      </c>
      <c r="L19" s="4">
        <v>684</v>
      </c>
      <c r="M19" s="16">
        <v>271</v>
      </c>
      <c r="N19" s="16">
        <v>413</v>
      </c>
      <c r="O19" s="6">
        <v>458</v>
      </c>
    </row>
    <row r="20" spans="1:15" ht="13.5">
      <c r="A20" s="7" t="s">
        <v>198</v>
      </c>
      <c r="B20" t="s">
        <v>199</v>
      </c>
      <c r="C20" s="1" t="s">
        <v>200</v>
      </c>
      <c r="D20" s="4">
        <v>20733</v>
      </c>
      <c r="E20" s="16">
        <v>10193</v>
      </c>
      <c r="F20" s="16">
        <v>10540</v>
      </c>
      <c r="G20" s="6">
        <v>8062</v>
      </c>
      <c r="H20" s="4">
        <v>20240</v>
      </c>
      <c r="I20" s="16">
        <v>9983</v>
      </c>
      <c r="J20" s="16">
        <v>10257</v>
      </c>
      <c r="K20" s="6">
        <v>7858</v>
      </c>
      <c r="L20" s="4">
        <v>493</v>
      </c>
      <c r="M20" s="16">
        <v>210</v>
      </c>
      <c r="N20" s="16">
        <v>283</v>
      </c>
      <c r="O20" s="6">
        <v>204</v>
      </c>
    </row>
    <row r="21" spans="1:15" ht="13.5">
      <c r="A21" s="7" t="s">
        <v>201</v>
      </c>
      <c r="B21" t="s">
        <v>202</v>
      </c>
      <c r="C21" s="1" t="s">
        <v>203</v>
      </c>
      <c r="D21" s="4">
        <v>28632</v>
      </c>
      <c r="E21" s="16">
        <v>15398</v>
      </c>
      <c r="F21" s="16">
        <v>13234</v>
      </c>
      <c r="G21" s="6">
        <v>12217</v>
      </c>
      <c r="H21" s="4">
        <v>27573</v>
      </c>
      <c r="I21" s="16">
        <v>14903</v>
      </c>
      <c r="J21" s="16">
        <v>12670</v>
      </c>
      <c r="K21" s="6">
        <v>11663</v>
      </c>
      <c r="L21" s="4">
        <v>1059</v>
      </c>
      <c r="M21" s="16">
        <v>495</v>
      </c>
      <c r="N21" s="16">
        <v>564</v>
      </c>
      <c r="O21" s="6">
        <v>554</v>
      </c>
    </row>
    <row r="22" spans="1:15" ht="13.5">
      <c r="A22" s="7" t="s">
        <v>204</v>
      </c>
      <c r="B22" t="s">
        <v>59</v>
      </c>
      <c r="C22" s="1" t="s">
        <v>60</v>
      </c>
      <c r="D22" s="4">
        <v>14265</v>
      </c>
      <c r="E22" s="16">
        <v>7416</v>
      </c>
      <c r="F22" s="16">
        <v>6849</v>
      </c>
      <c r="G22" s="6">
        <v>5461</v>
      </c>
      <c r="H22" s="4">
        <v>14060</v>
      </c>
      <c r="I22" s="16">
        <v>7328</v>
      </c>
      <c r="J22" s="16">
        <v>6732</v>
      </c>
      <c r="K22" s="6">
        <v>5365</v>
      </c>
      <c r="L22" s="4">
        <v>205</v>
      </c>
      <c r="M22" s="16">
        <v>88</v>
      </c>
      <c r="N22" s="16">
        <v>117</v>
      </c>
      <c r="O22" s="6">
        <v>96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25971</v>
      </c>
      <c r="E24" s="16">
        <v>13445</v>
      </c>
      <c r="F24" s="16">
        <v>12526</v>
      </c>
      <c r="G24" s="6">
        <v>10697</v>
      </c>
      <c r="H24" s="4">
        <v>25273</v>
      </c>
      <c r="I24" s="16">
        <v>13083</v>
      </c>
      <c r="J24" s="16">
        <v>12190</v>
      </c>
      <c r="K24" s="6">
        <v>10284</v>
      </c>
      <c r="L24" s="4">
        <v>698</v>
      </c>
      <c r="M24" s="16">
        <v>362</v>
      </c>
      <c r="N24" s="16">
        <v>336</v>
      </c>
      <c r="O24" s="6">
        <v>413</v>
      </c>
    </row>
    <row r="25" spans="1:15" ht="13.5">
      <c r="A25" s="7" t="s">
        <v>208</v>
      </c>
      <c r="B25" t="s">
        <v>209</v>
      </c>
      <c r="C25" s="1" t="s">
        <v>210</v>
      </c>
      <c r="D25" s="4">
        <v>23246</v>
      </c>
      <c r="E25" s="16">
        <v>12780</v>
      </c>
      <c r="F25" s="16">
        <v>10466</v>
      </c>
      <c r="G25" s="6">
        <v>9375</v>
      </c>
      <c r="H25" s="4">
        <v>22832</v>
      </c>
      <c r="I25" s="16">
        <v>12543</v>
      </c>
      <c r="J25" s="16">
        <v>10289</v>
      </c>
      <c r="K25" s="6">
        <v>9134</v>
      </c>
      <c r="L25" s="4">
        <v>414</v>
      </c>
      <c r="M25" s="16">
        <v>237</v>
      </c>
      <c r="N25" s="16">
        <v>177</v>
      </c>
      <c r="O25" s="6">
        <v>241</v>
      </c>
    </row>
    <row r="26" spans="1:15" ht="13.5">
      <c r="A26" s="7" t="s">
        <v>211</v>
      </c>
      <c r="B26" t="s">
        <v>212</v>
      </c>
      <c r="C26" s="1" t="s">
        <v>213</v>
      </c>
      <c r="D26" s="4">
        <v>13647</v>
      </c>
      <c r="E26" s="16">
        <v>6784</v>
      </c>
      <c r="F26" s="16">
        <v>6863</v>
      </c>
      <c r="G26" s="6">
        <v>4850</v>
      </c>
      <c r="H26" s="4">
        <v>13587</v>
      </c>
      <c r="I26" s="16">
        <v>6757</v>
      </c>
      <c r="J26" s="16">
        <v>6830</v>
      </c>
      <c r="K26" s="6">
        <v>4820</v>
      </c>
      <c r="L26" s="4">
        <v>60</v>
      </c>
      <c r="M26" s="16">
        <v>27</v>
      </c>
      <c r="N26" s="16">
        <v>33</v>
      </c>
      <c r="O26" s="6">
        <v>30</v>
      </c>
    </row>
    <row r="27" spans="1:15" ht="13.5">
      <c r="A27" s="7" t="s">
        <v>214</v>
      </c>
      <c r="B27" t="s">
        <v>215</v>
      </c>
      <c r="C27" s="1" t="s">
        <v>216</v>
      </c>
      <c r="D27" s="4">
        <v>29513</v>
      </c>
      <c r="E27" s="16">
        <v>16899</v>
      </c>
      <c r="F27" s="16">
        <v>12614</v>
      </c>
      <c r="G27" s="6">
        <v>13798</v>
      </c>
      <c r="H27" s="4">
        <v>28499</v>
      </c>
      <c r="I27" s="16">
        <v>16414</v>
      </c>
      <c r="J27" s="16">
        <v>12085</v>
      </c>
      <c r="K27" s="6">
        <v>13232</v>
      </c>
      <c r="L27" s="4">
        <v>1014</v>
      </c>
      <c r="M27" s="16">
        <v>485</v>
      </c>
      <c r="N27" s="16">
        <v>529</v>
      </c>
      <c r="O27" s="6">
        <v>566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14224</v>
      </c>
      <c r="E28" s="16">
        <v>7221</v>
      </c>
      <c r="F28" s="16">
        <v>7003</v>
      </c>
      <c r="G28" s="6">
        <v>5361</v>
      </c>
      <c r="H28" s="4">
        <v>13888</v>
      </c>
      <c r="I28" s="16">
        <v>7043</v>
      </c>
      <c r="J28" s="16">
        <v>6845</v>
      </c>
      <c r="K28" s="6">
        <v>5180</v>
      </c>
      <c r="L28" s="4">
        <v>336</v>
      </c>
      <c r="M28" s="16">
        <v>178</v>
      </c>
      <c r="N28" s="16">
        <v>158</v>
      </c>
      <c r="O28" s="6">
        <v>181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9687</v>
      </c>
      <c r="E30" s="16">
        <v>4932</v>
      </c>
      <c r="F30" s="16">
        <v>4755</v>
      </c>
      <c r="G30" s="6">
        <v>3184</v>
      </c>
      <c r="H30" s="4">
        <v>9565</v>
      </c>
      <c r="I30" s="16">
        <v>4895</v>
      </c>
      <c r="J30" s="16">
        <v>4670</v>
      </c>
      <c r="K30" s="6">
        <v>3128</v>
      </c>
      <c r="L30" s="4">
        <v>122</v>
      </c>
      <c r="M30" s="16">
        <v>37</v>
      </c>
      <c r="N30" s="16">
        <v>85</v>
      </c>
      <c r="O30" s="6">
        <v>56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4010</v>
      </c>
      <c r="E31" s="16">
        <v>1977</v>
      </c>
      <c r="F31" s="16">
        <v>2033</v>
      </c>
      <c r="G31" s="6">
        <v>1521</v>
      </c>
      <c r="H31" s="4">
        <v>3970</v>
      </c>
      <c r="I31" s="16">
        <v>1975</v>
      </c>
      <c r="J31" s="16">
        <v>1995</v>
      </c>
      <c r="K31" s="6">
        <v>1491</v>
      </c>
      <c r="L31" s="4">
        <v>40</v>
      </c>
      <c r="M31" s="16">
        <v>2</v>
      </c>
      <c r="N31" s="16">
        <v>38</v>
      </c>
      <c r="O31" s="6">
        <v>30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8632</v>
      </c>
      <c r="E32" s="16">
        <v>4233</v>
      </c>
      <c r="F32" s="16">
        <v>4399</v>
      </c>
      <c r="G32" s="6">
        <v>2897</v>
      </c>
      <c r="H32" s="4">
        <v>8584</v>
      </c>
      <c r="I32" s="16">
        <v>4222</v>
      </c>
      <c r="J32" s="16">
        <v>4362</v>
      </c>
      <c r="K32" s="6">
        <v>2888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5065</v>
      </c>
      <c r="E33" s="16">
        <v>2509</v>
      </c>
      <c r="F33" s="16">
        <v>2556</v>
      </c>
      <c r="G33" s="6">
        <v>1712</v>
      </c>
      <c r="H33" s="4">
        <v>5011</v>
      </c>
      <c r="I33" s="16">
        <v>2489</v>
      </c>
      <c r="J33" s="16">
        <v>2522</v>
      </c>
      <c r="K33" s="6">
        <v>1678</v>
      </c>
      <c r="L33" s="4">
        <v>54</v>
      </c>
      <c r="M33" s="16">
        <v>20</v>
      </c>
      <c r="N33" s="16">
        <v>34</v>
      </c>
      <c r="O33" s="6">
        <v>34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3006</v>
      </c>
      <c r="E34" s="16">
        <v>1457</v>
      </c>
      <c r="F34" s="16">
        <v>1549</v>
      </c>
      <c r="G34" s="6">
        <v>1097</v>
      </c>
      <c r="H34" s="4">
        <v>2969</v>
      </c>
      <c r="I34" s="16">
        <v>1457</v>
      </c>
      <c r="J34" s="16">
        <v>1512</v>
      </c>
      <c r="K34" s="6">
        <v>1067</v>
      </c>
      <c r="L34" s="4">
        <v>37</v>
      </c>
      <c r="M34" s="16">
        <v>0</v>
      </c>
      <c r="N34" s="16">
        <v>37</v>
      </c>
      <c r="O34" s="6">
        <v>30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2601</v>
      </c>
      <c r="E36" s="16">
        <v>1263</v>
      </c>
      <c r="F36" s="16">
        <v>1338</v>
      </c>
      <c r="G36" s="6">
        <v>991</v>
      </c>
      <c r="H36" s="16">
        <v>2572</v>
      </c>
      <c r="I36" s="16">
        <v>1259</v>
      </c>
      <c r="J36" s="16">
        <v>1313</v>
      </c>
      <c r="K36" s="16">
        <v>971</v>
      </c>
      <c r="L36" s="4">
        <v>29</v>
      </c>
      <c r="M36" s="16">
        <v>4</v>
      </c>
      <c r="N36" s="16">
        <v>25</v>
      </c>
      <c r="O36" s="6">
        <v>20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10158</v>
      </c>
      <c r="E37" s="11">
        <v>5238</v>
      </c>
      <c r="F37" s="11">
        <v>4920</v>
      </c>
      <c r="G37" s="12">
        <v>3369</v>
      </c>
      <c r="H37" s="11">
        <v>10058</v>
      </c>
      <c r="I37" s="11">
        <v>5200</v>
      </c>
      <c r="J37" s="11">
        <v>4858</v>
      </c>
      <c r="K37" s="11">
        <v>3307</v>
      </c>
      <c r="L37" s="10">
        <v>100</v>
      </c>
      <c r="M37" s="11">
        <v>38</v>
      </c>
      <c r="N37" s="11">
        <v>62</v>
      </c>
      <c r="O37" s="12">
        <v>62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r:id="rId1"/>
  <headerFooter alignWithMargins="0">
    <oddHeader>&amp;L（１）　中学校区
&amp;R平成25年7月1日現在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2013-07-07T04:24:51Z</cp:lastPrinted>
  <dcterms:created xsi:type="dcterms:W3CDTF">1998-08-27T00:07:20Z</dcterms:created>
  <dcterms:modified xsi:type="dcterms:W3CDTF">2013-07-07T04:25:24Z</dcterms:modified>
  <cp:category/>
  <cp:version/>
  <cp:contentType/>
  <cp:contentStatus/>
</cp:coreProperties>
</file>