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440" activeTab="0"/>
  </bookViews>
  <sheets>
    <sheet name="小学校区" sheetId="1" r:id="rId1"/>
    <sheet name="中学校区" sheetId="2" r:id="rId2"/>
  </sheets>
  <definedNames>
    <definedName name="_xlnm.Print_Area" localSheetId="0">'小学校区'!$A$1:$O$98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<sst xmlns="http://schemas.openxmlformats.org/spreadsheetml/2006/main" count="343" uniqueCount="311">
  <si>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</si>
  <si>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</si>
  <si>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</si>
  <si>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</si>
  <si>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</si>
  <si>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</si>
  <si>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</si>
  <si>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</si>
  <si>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</si>
  <si>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</si>
  <si>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</si>
  <si>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</si>
  <si>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</si>
  <si>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</si>
  <si>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</si>
  <si>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</si>
  <si>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</si>
  <si>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</si>
  <si>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</si>
  <si>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</si>
  <si>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</si>
  <si>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</si>
  <si>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</si>
  <si>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</si>
  <si>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</si>
  <si>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</si>
  <si>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</si>
  <si>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</si>
  <si>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</si>
  <si>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</si>
  <si>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</si>
  <si>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</si>
  <si>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</si>
  <si>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</si>
  <si>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</si>
  <si>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</si>
  <si>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</si>
  <si>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</si>
  <si>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</si>
  <si>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</si>
  <si>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</si>
  <si>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</si>
  <si>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</si>
  <si>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</si>
  <si>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</si>
  <si>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</si>
  <si>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</si>
  <si>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</si>
  <si>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</si>
  <si>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</si>
  <si>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</si>
  <si>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</si>
  <si>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</si>
  <si>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</si>
  <si>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</si>
  <si>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</si>
  <si>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</si>
  <si>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</si>
  <si>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</si>
  <si>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</si>
  <si>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</si>
  <si>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</si>
  <si>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</si>
  <si>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</si>
  <si>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</si>
  <si>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</si>
  <si>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</si>
  <si>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</si>
  <si>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</si>
  <si>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</si>
  <si>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</si>
  <si>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</si>
  <si>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</si>
  <si>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</si>
  <si>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</si>
  <si>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</si>
  <si>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</si>
  <si>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</si>
  <si>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</si>
  <si>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</si>
  <si>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</si>
  <si>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</si>
  <si>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</si>
  <si>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</si>
  <si>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</si>
  <si>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</si>
  <si>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</si>
  <si>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</si>
  <si>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</si>
  <si>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</si>
  <si>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</si>
  <si>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</si>
  <si>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</si>
  <si>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</si>
  <si>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</si>
  <si>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</si>
  <si>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</si>
  <si>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</si>
  <si>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</si>
  <si>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</si>
  <si>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</si>
  <si>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</si>
  <si>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</si>
  <si>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</si>
  <si>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</si>
  <si>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</si>
  <si>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</si>
  <si>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</si>
  <si>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</si>
  <si>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</si>
  <si>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</si>
  <si>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</si>
  <si>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</si>
  <si>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</si>
  <si>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</si>
  <si>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</si>
  <si>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</si>
  <si>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</si>
  <si>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</si>
  <si>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</si>
  <si>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</si>
  <si>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</si>
  <si>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</si>
  <si>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</si>
  <si>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</si>
  <si>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</si>
  <si>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</si>
  <si>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</si>
  <si>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</si>
  <si>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</si>
  <si>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</si>
  <si>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</si>
  <si>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</si>
  <si>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</si>
  <si>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</si>
  <si>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</si>
  <si>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</si>
  <si>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</si>
  <si>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</si>
  <si>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</si>
  <si>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</si>
  <si>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</si>
  <si>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</si>
  <si>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</si>
  <si>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</si>
  <si>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</si>
  <si>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</si>
  <si>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</si>
  <si>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</si>
  <si>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</si>
  <si>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</si>
  <si>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</si>
  <si>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</si>
  <si>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</si>
  <si>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</si>
  <si>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</si>
  <si>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</si>
  <si>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</si>
  <si>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</si>
  <si>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</si>
  <si>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</si>
  <si>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</si>
  <si>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</si>
  <si>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</si>
  <si>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</si>
  <si>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</si>
  <si>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</si>
  <si>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</si>
  <si>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</si>
  <si>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</si>
  <si>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</si>
  <si>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</si>
  <si>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</si>
  <si>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</si>
  <si>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</si>
  <si>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</si>
  <si>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</si>
  <si>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</si>
  <si>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</si>
  <si>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</si>
  <si>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</si>
  <si>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</si>
  <si>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</si>
  <si>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</si>
  <si>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</si>
  <si>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</si>
  <si>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</si>
  <si>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</si>
  <si>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</si>
  <si>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</si>
  <si>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</si>
  <si>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</si>
  <si>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</si>
  <si>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</si>
  <si>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</si>
  <si>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</si>
  <si>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</si>
  <si>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</si>
  <si>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</si>
  <si>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</si>
  <si>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</si>
  <si>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</si>
  <si>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</si>
  <si>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</si>
  <si>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</si>
  <si>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</si>
  <si>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</si>
  <si>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</si>
  <si>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</si>
  <si>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</si>
  <si>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</si>
  <si>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</si>
  <si>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</si>
  <si>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</si>
  <si>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</si>
  <si>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</si>
  <si>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</si>
  <si>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</si>
  <si>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</si>
  <si>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</si>
  <si>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</si>
  <si>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</si>
  <si>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</si>
  <si>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</si>
  <si>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</si>
  <si>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</si>
  <si>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</si>
  <si>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</si>
  <si>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</si>
  <si>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</si>
  <si>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</si>
  <si>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</si>
  <si>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</si>
  <si>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</si>
  <si>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</si>
  <si>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</si>
  <si>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</si>
  <si>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</si>
  <si>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</si>
  <si>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</si>
  <si>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</si>
  <si>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</si>
  <si>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</si>
  <si>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</si>
  <si>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</si>
  <si>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</si>
  <si>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</si>
  <si>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</si>
  <si>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</si>
  <si>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</si>
  <si>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</si>
  <si>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</si>
  <si>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</si>
  <si>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</si>
  <si>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</si>
  <si>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</si>
  <si>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</si>
  <si>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</si>
  <si>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</si>
  <si>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</si>
  <si>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</si>
  <si>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</si>
  <si>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</si>
  <si>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</si>
  <si>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</si>
  <si>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</si>
  <si>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</si>
  <si>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</si>
  <si>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</si>
  <si>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</si>
  <si>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</si>
  <si>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</si>
  <si>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</si>
  <si>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</si>
  <si>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</si>
  <si>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</si>
  <si>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</si>
  <si>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</si>
  <si>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</si>
  <si>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</si>
  <si>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</si>
  <si>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</si>
  <si>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</si>
  <si>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</si>
  <si>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</si>
  <si>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</si>
  <si>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</si>
  <si>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</si>
  <si>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</si>
  <si>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</si>
  <si>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</si>
  <si>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</si>
  <si>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</si>
  <si>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</si>
  <si>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</si>
  <si>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</si>
  <si>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</si>
  <si>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</si>
  <si>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</si>
  <si>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</si>
  <si>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</si>
  <si>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</si>
  <si>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</si>
  <si>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日　　　本　　　人　　　口</t>
  </si>
  <si>
    <t>外　　　国　　　人　　　口</t>
  </si>
  <si>
    <t>総　　　　人　　　　口</t>
  </si>
  <si>
    <t>ｶﾐﾀｷﾐ</t>
  </si>
  <si>
    <t>本城</t>
  </si>
  <si>
    <t>227</t>
  </si>
  <si>
    <t>藤岡南</t>
  </si>
  <si>
    <t>ﾌｼﾞｵｶﾐﾅﾐ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</si>
</sst>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/>
    </xf>
    <xf numFmtId="176" fontId="2" fillId="0" borderId="3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  <xf numFmtId="49" fontId="0" fillId="0" borderId="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SUM(D6:D95)</f>
        <v>422787</v>
      </c>
      <c r="E4" s="2">
        <f t="shared" si="0"/>
        <v>220310</v>
      </c>
      <c r="F4" s="2">
        <f t="shared" si="0"/>
        <v>202477</v>
      </c>
      <c r="G4" s="6">
        <f t="shared" si="0"/>
        <v>169035</v>
      </c>
      <c r="H4" s="4">
        <f t="shared" si="0"/>
        <v>409484</v>
      </c>
      <c r="I4" s="2">
        <f t="shared" si="0"/>
        <v>213970</v>
      </c>
      <c r="J4" s="2">
        <f t="shared" si="0"/>
        <v>195514</v>
      </c>
      <c r="K4" s="6">
        <f t="shared" si="0"/>
        <v>162222</v>
      </c>
      <c r="L4" s="4">
        <f t="shared" si="0"/>
        <v>13303</v>
      </c>
      <c r="M4" s="2">
        <f t="shared" si="0"/>
        <v>6340</v>
      </c>
      <c r="N4" s="2">
        <f t="shared" si="0"/>
        <v>6963</v>
      </c>
      <c r="O4" s="6">
        <f t="shared" si="0"/>
        <v>6813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7954</v>
      </c>
      <c r="E6" s="16">
        <v>4098</v>
      </c>
      <c r="F6" s="16">
        <v>3856</v>
      </c>
      <c r="G6" s="6">
        <v>2662</v>
      </c>
      <c r="H6" s="4">
        <v>7868</v>
      </c>
      <c r="I6" s="16">
        <v>4066</v>
      </c>
      <c r="J6" s="16">
        <v>3802</v>
      </c>
      <c r="K6" s="6">
        <v>2618</v>
      </c>
      <c r="L6" s="4">
        <v>86</v>
      </c>
      <c r="M6" s="16">
        <v>32</v>
      </c>
      <c r="N6" s="16">
        <v>54</v>
      </c>
      <c r="O6" s="6">
        <v>44</v>
      </c>
    </row>
    <row r="7" spans="1:15" ht="13.5">
      <c r="A7" s="25" t="s">
        <v>222</v>
      </c>
      <c r="B7" t="s">
        <v>223</v>
      </c>
      <c r="C7" s="15" t="s">
        <v>288</v>
      </c>
      <c r="D7" s="4">
        <v>3322</v>
      </c>
      <c r="E7" s="16">
        <v>1692</v>
      </c>
      <c r="F7" s="16">
        <v>1630</v>
      </c>
      <c r="G7" s="6">
        <v>1075</v>
      </c>
      <c r="H7" s="4">
        <v>3260</v>
      </c>
      <c r="I7" s="16">
        <v>1677</v>
      </c>
      <c r="J7" s="16">
        <v>1583</v>
      </c>
      <c r="K7" s="6">
        <v>1047</v>
      </c>
      <c r="L7" s="4">
        <v>62</v>
      </c>
      <c r="M7" s="16">
        <v>15</v>
      </c>
      <c r="N7" s="16">
        <v>47</v>
      </c>
      <c r="O7" s="6">
        <v>28</v>
      </c>
    </row>
    <row r="8" spans="1:15" ht="13.5">
      <c r="A8" s="25" t="s">
        <v>224</v>
      </c>
      <c r="B8" t="s">
        <v>225</v>
      </c>
      <c r="C8" s="15" t="s">
        <v>264</v>
      </c>
      <c r="D8" s="4">
        <v>1066</v>
      </c>
      <c r="E8" s="16">
        <v>515</v>
      </c>
      <c r="F8" s="16">
        <v>551</v>
      </c>
      <c r="G8" s="6">
        <v>337</v>
      </c>
      <c r="H8" s="4">
        <v>1054</v>
      </c>
      <c r="I8" s="16">
        <v>510</v>
      </c>
      <c r="J8" s="16">
        <v>544</v>
      </c>
      <c r="K8" s="6">
        <v>327</v>
      </c>
      <c r="L8" s="4">
        <v>12</v>
      </c>
      <c r="M8" s="16">
        <v>5</v>
      </c>
      <c r="N8" s="16">
        <v>7</v>
      </c>
      <c r="O8" s="6">
        <v>10</v>
      </c>
    </row>
    <row r="9" spans="1:15" ht="13.5">
      <c r="A9" s="25" t="s">
        <v>226</v>
      </c>
      <c r="B9" t="s">
        <v>227</v>
      </c>
      <c r="C9" s="15" t="s">
        <v>289</v>
      </c>
      <c r="D9" s="4">
        <v>7519</v>
      </c>
      <c r="E9" s="16">
        <v>3872</v>
      </c>
      <c r="F9" s="16">
        <v>3647</v>
      </c>
      <c r="G9" s="6">
        <v>2503</v>
      </c>
      <c r="H9" s="4">
        <v>7451</v>
      </c>
      <c r="I9" s="16">
        <v>3845</v>
      </c>
      <c r="J9" s="16">
        <v>3606</v>
      </c>
      <c r="K9" s="6">
        <v>2463</v>
      </c>
      <c r="L9" s="4">
        <v>68</v>
      </c>
      <c r="M9" s="16">
        <v>27</v>
      </c>
      <c r="N9" s="16">
        <v>41</v>
      </c>
      <c r="O9" s="6">
        <v>40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1478</v>
      </c>
      <c r="E10" s="16">
        <v>722</v>
      </c>
      <c r="F10" s="16">
        <v>756</v>
      </c>
      <c r="G10" s="6">
        <v>619</v>
      </c>
      <c r="H10" s="4">
        <v>1459</v>
      </c>
      <c r="I10" s="16">
        <v>718</v>
      </c>
      <c r="J10" s="16">
        <v>741</v>
      </c>
      <c r="K10" s="6">
        <v>609</v>
      </c>
      <c r="L10" s="4">
        <v>19</v>
      </c>
      <c r="M10" s="16">
        <v>4</v>
      </c>
      <c r="N10" s="16">
        <v>15</v>
      </c>
      <c r="O10" s="6">
        <v>10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307</v>
      </c>
      <c r="C12" t="s">
        <v>293</v>
      </c>
      <c r="D12" s="4">
        <v>1054</v>
      </c>
      <c r="E12" s="16">
        <v>503</v>
      </c>
      <c r="F12" s="16">
        <v>551</v>
      </c>
      <c r="G12" s="6">
        <v>356</v>
      </c>
      <c r="H12" s="4">
        <v>1037</v>
      </c>
      <c r="I12" s="16">
        <v>503</v>
      </c>
      <c r="J12" s="16">
        <v>534</v>
      </c>
      <c r="K12" s="6">
        <v>341</v>
      </c>
      <c r="L12" s="4">
        <v>17</v>
      </c>
      <c r="M12" s="16">
        <v>0</v>
      </c>
      <c r="N12" s="16">
        <v>17</v>
      </c>
      <c r="O12" s="6">
        <v>15</v>
      </c>
    </row>
    <row r="13" spans="1:15" ht="13.5">
      <c r="A13" s="25" t="s">
        <v>231</v>
      </c>
      <c r="B13" t="s">
        <v>232</v>
      </c>
      <c r="C13" t="s">
        <v>294</v>
      </c>
      <c r="D13" s="4">
        <v>1466</v>
      </c>
      <c r="E13" s="16">
        <v>748</v>
      </c>
      <c r="F13" s="16">
        <v>718</v>
      </c>
      <c r="G13" s="6">
        <v>545</v>
      </c>
      <c r="H13" s="4">
        <v>1456</v>
      </c>
      <c r="I13" s="16">
        <v>746</v>
      </c>
      <c r="J13" s="16">
        <v>710</v>
      </c>
      <c r="K13" s="6">
        <v>539</v>
      </c>
      <c r="L13" s="4">
        <v>10</v>
      </c>
      <c r="M13" s="16">
        <v>2</v>
      </c>
      <c r="N13" s="16">
        <v>8</v>
      </c>
      <c r="O13" s="6">
        <v>6</v>
      </c>
    </row>
    <row r="14" spans="1:15" ht="13.5">
      <c r="A14" s="25" t="s">
        <v>233</v>
      </c>
      <c r="B14" t="s">
        <v>234</v>
      </c>
      <c r="C14" t="s">
        <v>266</v>
      </c>
      <c r="D14" s="4">
        <v>2225</v>
      </c>
      <c r="E14" s="16">
        <v>1087</v>
      </c>
      <c r="F14" s="16">
        <v>1138</v>
      </c>
      <c r="G14" s="6">
        <v>806</v>
      </c>
      <c r="H14" s="4">
        <v>2208</v>
      </c>
      <c r="I14" s="16">
        <v>1083</v>
      </c>
      <c r="J14" s="16">
        <v>1125</v>
      </c>
      <c r="K14" s="6">
        <v>802</v>
      </c>
      <c r="L14" s="4">
        <v>17</v>
      </c>
      <c r="M14" s="16">
        <v>4</v>
      </c>
      <c r="N14" s="16">
        <v>13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815</v>
      </c>
      <c r="E15" s="16">
        <v>400</v>
      </c>
      <c r="F15" s="16">
        <v>415</v>
      </c>
      <c r="G15" s="6">
        <v>236</v>
      </c>
      <c r="H15" s="4">
        <v>813</v>
      </c>
      <c r="I15" s="16">
        <v>400</v>
      </c>
      <c r="J15" s="16">
        <v>413</v>
      </c>
      <c r="K15" s="6">
        <v>236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824</v>
      </c>
      <c r="E16" s="16">
        <v>386</v>
      </c>
      <c r="F16" s="16">
        <v>438</v>
      </c>
      <c r="G16" s="6">
        <v>317</v>
      </c>
      <c r="H16" s="4">
        <v>820</v>
      </c>
      <c r="I16" s="16">
        <v>386</v>
      </c>
      <c r="J16" s="16">
        <v>434</v>
      </c>
      <c r="K16" s="6">
        <v>316</v>
      </c>
      <c r="L16" s="4">
        <v>4</v>
      </c>
      <c r="M16" s="16">
        <v>0</v>
      </c>
      <c r="N16" s="16">
        <v>4</v>
      </c>
      <c r="O16" s="6">
        <v>1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489</v>
      </c>
      <c r="E18" s="16">
        <v>249</v>
      </c>
      <c r="F18" s="16">
        <v>240</v>
      </c>
      <c r="G18" s="6">
        <v>159</v>
      </c>
      <c r="H18" s="4">
        <v>479</v>
      </c>
      <c r="I18" s="16">
        <v>243</v>
      </c>
      <c r="J18" s="16">
        <v>236</v>
      </c>
      <c r="K18" s="6">
        <v>156</v>
      </c>
      <c r="L18" s="4">
        <v>10</v>
      </c>
      <c r="M18" s="16">
        <v>6</v>
      </c>
      <c r="N18" s="16">
        <v>4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742</v>
      </c>
      <c r="E19" s="16">
        <v>376</v>
      </c>
      <c r="F19" s="16">
        <v>366</v>
      </c>
      <c r="G19" s="6">
        <v>230</v>
      </c>
      <c r="H19" s="4">
        <v>739</v>
      </c>
      <c r="I19" s="16">
        <v>376</v>
      </c>
      <c r="J19" s="16">
        <v>363</v>
      </c>
      <c r="K19" s="6">
        <v>230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754</v>
      </c>
      <c r="E20" s="16">
        <v>367</v>
      </c>
      <c r="F20" s="16">
        <v>387</v>
      </c>
      <c r="G20" s="6">
        <v>250</v>
      </c>
      <c r="H20" s="4">
        <v>752</v>
      </c>
      <c r="I20" s="16">
        <v>366</v>
      </c>
      <c r="J20" s="16">
        <v>386</v>
      </c>
      <c r="K20" s="6">
        <v>249</v>
      </c>
      <c r="L20" s="4">
        <v>2</v>
      </c>
      <c r="M20" s="16">
        <v>1</v>
      </c>
      <c r="N20" s="16">
        <v>1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666</v>
      </c>
      <c r="E21" s="16">
        <v>326</v>
      </c>
      <c r="F21" s="16">
        <v>340</v>
      </c>
      <c r="G21" s="6">
        <v>220</v>
      </c>
      <c r="H21" s="4">
        <v>663</v>
      </c>
      <c r="I21" s="16">
        <v>326</v>
      </c>
      <c r="J21" s="16">
        <v>337</v>
      </c>
      <c r="K21" s="6">
        <v>220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673</v>
      </c>
      <c r="E22" s="16">
        <v>325</v>
      </c>
      <c r="F22" s="16">
        <v>348</v>
      </c>
      <c r="G22" s="6">
        <v>212</v>
      </c>
      <c r="H22" s="4">
        <v>672</v>
      </c>
      <c r="I22" s="16">
        <v>325</v>
      </c>
      <c r="J22" s="16">
        <v>347</v>
      </c>
      <c r="K22" s="6">
        <v>212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895</v>
      </c>
      <c r="E24" s="16">
        <v>433</v>
      </c>
      <c r="F24" s="16">
        <v>462</v>
      </c>
      <c r="G24" s="6">
        <v>296</v>
      </c>
      <c r="H24" s="4">
        <v>892</v>
      </c>
      <c r="I24" s="16">
        <v>433</v>
      </c>
      <c r="J24" s="16">
        <v>459</v>
      </c>
      <c r="K24" s="6">
        <v>296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542</v>
      </c>
      <c r="E25" s="16">
        <v>277</v>
      </c>
      <c r="F25" s="16">
        <v>265</v>
      </c>
      <c r="G25" s="6">
        <v>175</v>
      </c>
      <c r="H25" s="4">
        <v>539</v>
      </c>
      <c r="I25" s="16">
        <v>277</v>
      </c>
      <c r="J25" s="16">
        <v>262</v>
      </c>
      <c r="K25" s="6">
        <v>175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1237</v>
      </c>
      <c r="E26" s="16">
        <v>604</v>
      </c>
      <c r="F26" s="16">
        <v>633</v>
      </c>
      <c r="G26" s="6">
        <v>430</v>
      </c>
      <c r="H26" s="4">
        <v>1227</v>
      </c>
      <c r="I26" s="16">
        <v>600</v>
      </c>
      <c r="J26" s="16">
        <v>627</v>
      </c>
      <c r="K26" s="6">
        <v>425</v>
      </c>
      <c r="L26" s="4">
        <v>10</v>
      </c>
      <c r="M26" s="16">
        <v>4</v>
      </c>
      <c r="N26" s="16">
        <v>6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2160</v>
      </c>
      <c r="E27" s="16">
        <v>1061</v>
      </c>
      <c r="F27" s="16">
        <v>1099</v>
      </c>
      <c r="G27" s="6">
        <v>691</v>
      </c>
      <c r="H27" s="4">
        <v>2132</v>
      </c>
      <c r="I27" s="16">
        <v>1057</v>
      </c>
      <c r="J27" s="16">
        <v>1075</v>
      </c>
      <c r="K27" s="6">
        <v>672</v>
      </c>
      <c r="L27" s="4">
        <v>28</v>
      </c>
      <c r="M27" s="16">
        <v>4</v>
      </c>
      <c r="N27" s="16">
        <v>24</v>
      </c>
      <c r="O27" s="6">
        <v>19</v>
      </c>
    </row>
    <row r="28" spans="1:15" ht="13.5">
      <c r="A28" s="25" t="s">
        <v>291</v>
      </c>
      <c r="B28" t="s">
        <v>292</v>
      </c>
      <c r="C28" t="s">
        <v>300</v>
      </c>
      <c r="D28" s="4">
        <v>1649</v>
      </c>
      <c r="E28" s="16">
        <v>820</v>
      </c>
      <c r="F28" s="16">
        <v>829</v>
      </c>
      <c r="G28" s="6">
        <v>586</v>
      </c>
      <c r="H28" s="4">
        <v>1632</v>
      </c>
      <c r="I28" s="16">
        <v>810</v>
      </c>
      <c r="J28" s="16">
        <v>822</v>
      </c>
      <c r="K28" s="6">
        <v>574</v>
      </c>
      <c r="L28" s="4">
        <v>17</v>
      </c>
      <c r="M28" s="16">
        <v>10</v>
      </c>
      <c r="N28" s="16">
        <v>7</v>
      </c>
      <c r="O28" s="6">
        <v>12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1422</v>
      </c>
      <c r="E30" s="16">
        <v>703</v>
      </c>
      <c r="F30" s="16">
        <v>719</v>
      </c>
      <c r="G30" s="6">
        <v>524</v>
      </c>
      <c r="H30" s="4">
        <v>1419</v>
      </c>
      <c r="I30" s="16">
        <v>702</v>
      </c>
      <c r="J30" s="16">
        <v>717</v>
      </c>
      <c r="K30" s="6">
        <v>523</v>
      </c>
      <c r="L30" s="4">
        <v>3</v>
      </c>
      <c r="M30" s="16">
        <v>1</v>
      </c>
      <c r="N30" s="16">
        <v>2</v>
      </c>
      <c r="O30" s="6">
        <v>1</v>
      </c>
    </row>
    <row r="31" spans="1:15" ht="13.5">
      <c r="A31" s="25" t="s">
        <v>259</v>
      </c>
      <c r="B31" t="s">
        <v>260</v>
      </c>
      <c r="C31" t="s">
        <v>301</v>
      </c>
      <c r="D31" s="4">
        <v>1575</v>
      </c>
      <c r="E31" s="16">
        <v>750</v>
      </c>
      <c r="F31" s="16">
        <v>825</v>
      </c>
      <c r="G31" s="6">
        <v>571</v>
      </c>
      <c r="H31" s="4">
        <v>1541</v>
      </c>
      <c r="I31" s="16">
        <v>750</v>
      </c>
      <c r="J31" s="16">
        <v>791</v>
      </c>
      <c r="K31" s="6">
        <v>541</v>
      </c>
      <c r="L31" s="4">
        <v>34</v>
      </c>
      <c r="M31" s="16">
        <v>0</v>
      </c>
      <c r="N31" s="16">
        <v>34</v>
      </c>
      <c r="O31" s="6">
        <v>30</v>
      </c>
    </row>
    <row r="32" spans="1:15" ht="13.5">
      <c r="A32" s="25" t="s">
        <v>261</v>
      </c>
      <c r="B32" t="s">
        <v>262</v>
      </c>
      <c r="C32" t="s">
        <v>273</v>
      </c>
      <c r="D32" s="4">
        <v>2598</v>
      </c>
      <c r="E32" s="16">
        <v>1262</v>
      </c>
      <c r="F32" s="16">
        <v>1336</v>
      </c>
      <c r="G32" s="6">
        <v>993</v>
      </c>
      <c r="H32" s="4">
        <v>2564</v>
      </c>
      <c r="I32" s="16">
        <v>1258</v>
      </c>
      <c r="J32" s="16">
        <v>1306</v>
      </c>
      <c r="K32" s="6">
        <v>968</v>
      </c>
      <c r="L32" s="4">
        <v>34</v>
      </c>
      <c r="M32" s="16">
        <v>4</v>
      </c>
      <c r="N32" s="16">
        <v>30</v>
      </c>
      <c r="O32" s="6">
        <v>25</v>
      </c>
    </row>
    <row r="33" spans="1:15" ht="13.5">
      <c r="A33" s="25" t="s">
        <v>10</v>
      </c>
      <c r="B33" t="s">
        <v>11</v>
      </c>
      <c r="C33" t="s">
        <v>12</v>
      </c>
      <c r="D33" s="4">
        <v>10323</v>
      </c>
      <c r="E33" s="16">
        <v>5506</v>
      </c>
      <c r="F33" s="16">
        <v>4817</v>
      </c>
      <c r="G33" s="6">
        <v>4441</v>
      </c>
      <c r="H33" s="4">
        <v>10049</v>
      </c>
      <c r="I33" s="16">
        <v>5394</v>
      </c>
      <c r="J33" s="16">
        <v>4655</v>
      </c>
      <c r="K33" s="6">
        <v>4307</v>
      </c>
      <c r="L33" s="4">
        <v>274</v>
      </c>
      <c r="M33" s="16">
        <v>112</v>
      </c>
      <c r="N33" s="16">
        <v>162</v>
      </c>
      <c r="O33" s="6">
        <v>134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11727</v>
      </c>
      <c r="E34" s="16">
        <v>6206</v>
      </c>
      <c r="F34" s="16">
        <v>5521</v>
      </c>
      <c r="G34" s="6">
        <v>5562</v>
      </c>
      <c r="H34" s="4">
        <v>11265</v>
      </c>
      <c r="I34" s="16">
        <v>5974</v>
      </c>
      <c r="J34" s="16">
        <v>5291</v>
      </c>
      <c r="K34" s="6">
        <v>5324</v>
      </c>
      <c r="L34" s="4">
        <v>462</v>
      </c>
      <c r="M34" s="16">
        <v>232</v>
      </c>
      <c r="N34" s="16">
        <v>230</v>
      </c>
      <c r="O34" s="6">
        <v>238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8477</v>
      </c>
      <c r="E36" s="11">
        <v>4559</v>
      </c>
      <c r="F36" s="11">
        <v>3918</v>
      </c>
      <c r="G36" s="12">
        <v>3599</v>
      </c>
      <c r="H36" s="10">
        <v>8341</v>
      </c>
      <c r="I36" s="11">
        <v>4503</v>
      </c>
      <c r="J36" s="11">
        <v>3838</v>
      </c>
      <c r="K36" s="12">
        <v>3534</v>
      </c>
      <c r="L36" s="10">
        <v>136</v>
      </c>
      <c r="M36" s="11">
        <v>56</v>
      </c>
      <c r="N36" s="11">
        <v>80</v>
      </c>
      <c r="O36" s="12">
        <v>65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15318</v>
      </c>
      <c r="E37" s="22">
        <v>7945</v>
      </c>
      <c r="F37" s="22">
        <v>7373</v>
      </c>
      <c r="G37" s="23">
        <v>6238</v>
      </c>
      <c r="H37" s="21">
        <v>14736</v>
      </c>
      <c r="I37" s="22">
        <v>7648</v>
      </c>
      <c r="J37" s="22">
        <v>7088</v>
      </c>
      <c r="K37" s="23">
        <v>5933</v>
      </c>
      <c r="L37" s="21">
        <v>582</v>
      </c>
      <c r="M37" s="22">
        <v>297</v>
      </c>
      <c r="N37" s="22">
        <v>285</v>
      </c>
      <c r="O37" s="23">
        <v>305</v>
      </c>
    </row>
    <row r="38" spans="1:15" ht="13.5">
      <c r="A38" s="25" t="s">
        <v>22</v>
      </c>
      <c r="B38" t="s">
        <v>23</v>
      </c>
      <c r="C38" s="14" t="s">
        <v>24</v>
      </c>
      <c r="D38" s="4">
        <v>14044</v>
      </c>
      <c r="E38" s="16">
        <v>7202</v>
      </c>
      <c r="F38" s="16">
        <v>6842</v>
      </c>
      <c r="G38" s="6">
        <v>5700</v>
      </c>
      <c r="H38" s="4">
        <v>13845</v>
      </c>
      <c r="I38" s="16">
        <v>7118</v>
      </c>
      <c r="J38" s="16">
        <v>6727</v>
      </c>
      <c r="K38" s="6">
        <v>5606</v>
      </c>
      <c r="L38" s="4">
        <v>199</v>
      </c>
      <c r="M38" s="16">
        <v>84</v>
      </c>
      <c r="N38" s="16">
        <v>115</v>
      </c>
      <c r="O38" s="6">
        <v>94</v>
      </c>
    </row>
    <row r="39" spans="1:15" ht="13.5">
      <c r="A39" s="25" t="s">
        <v>25</v>
      </c>
      <c r="B39" t="s">
        <v>26</v>
      </c>
      <c r="C39" s="14" t="s">
        <v>27</v>
      </c>
      <c r="D39" s="4">
        <v>12659</v>
      </c>
      <c r="E39" s="16">
        <v>6485</v>
      </c>
      <c r="F39" s="16">
        <v>6174</v>
      </c>
      <c r="G39" s="6">
        <v>5835</v>
      </c>
      <c r="H39" s="4">
        <v>12251</v>
      </c>
      <c r="I39" s="16">
        <v>6351</v>
      </c>
      <c r="J39" s="16">
        <v>5900</v>
      </c>
      <c r="K39" s="6">
        <v>5570</v>
      </c>
      <c r="L39" s="4">
        <v>408</v>
      </c>
      <c r="M39" s="16">
        <v>134</v>
      </c>
      <c r="N39" s="16">
        <v>274</v>
      </c>
      <c r="O39" s="6">
        <v>265</v>
      </c>
    </row>
    <row r="40" spans="1:15" ht="13.5">
      <c r="A40" s="25" t="s">
        <v>28</v>
      </c>
      <c r="B40" t="s">
        <v>29</v>
      </c>
      <c r="C40" s="14" t="s">
        <v>30</v>
      </c>
      <c r="D40" s="4">
        <v>13307</v>
      </c>
      <c r="E40" s="16">
        <v>7429</v>
      </c>
      <c r="F40" s="16">
        <v>5878</v>
      </c>
      <c r="G40" s="6">
        <v>5980</v>
      </c>
      <c r="H40" s="4">
        <v>12856</v>
      </c>
      <c r="I40" s="16">
        <v>7246</v>
      </c>
      <c r="J40" s="16">
        <v>5610</v>
      </c>
      <c r="K40" s="6">
        <v>5741</v>
      </c>
      <c r="L40" s="4">
        <v>451</v>
      </c>
      <c r="M40" s="16">
        <v>183</v>
      </c>
      <c r="N40" s="16">
        <v>268</v>
      </c>
      <c r="O40" s="6">
        <v>239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5877</v>
      </c>
      <c r="E42" s="16">
        <v>2967</v>
      </c>
      <c r="F42" s="16">
        <v>2910</v>
      </c>
      <c r="G42" s="6">
        <v>2250</v>
      </c>
      <c r="H42" s="4">
        <v>5812</v>
      </c>
      <c r="I42" s="16">
        <v>2932</v>
      </c>
      <c r="J42" s="16">
        <v>2880</v>
      </c>
      <c r="K42" s="6">
        <v>2217</v>
      </c>
      <c r="L42" s="4">
        <v>65</v>
      </c>
      <c r="M42" s="16">
        <v>35</v>
      </c>
      <c r="N42" s="16">
        <v>30</v>
      </c>
      <c r="O42" s="6">
        <v>33</v>
      </c>
    </row>
    <row r="43" spans="1:15" ht="13.5">
      <c r="A43" s="25" t="s">
        <v>34</v>
      </c>
      <c r="B43" t="s">
        <v>35</v>
      </c>
      <c r="C43" s="14" t="s">
        <v>36</v>
      </c>
      <c r="D43" s="4">
        <v>5369</v>
      </c>
      <c r="E43" s="16">
        <v>2621</v>
      </c>
      <c r="F43" s="16">
        <v>2748</v>
      </c>
      <c r="G43" s="6">
        <v>1907</v>
      </c>
      <c r="H43" s="4">
        <v>4998</v>
      </c>
      <c r="I43" s="16">
        <v>2449</v>
      </c>
      <c r="J43" s="16">
        <v>2549</v>
      </c>
      <c r="K43" s="6">
        <v>1784</v>
      </c>
      <c r="L43" s="4">
        <v>371</v>
      </c>
      <c r="M43" s="16">
        <v>172</v>
      </c>
      <c r="N43" s="16">
        <v>199</v>
      </c>
      <c r="O43" s="6">
        <v>123</v>
      </c>
    </row>
    <row r="44" spans="1:15" ht="13.5">
      <c r="A44" s="25" t="s">
        <v>37</v>
      </c>
      <c r="B44" t="s">
        <v>38</v>
      </c>
      <c r="C44" s="14" t="s">
        <v>39</v>
      </c>
      <c r="D44" s="4">
        <v>7568</v>
      </c>
      <c r="E44" s="16">
        <v>3717</v>
      </c>
      <c r="F44" s="16">
        <v>3851</v>
      </c>
      <c r="G44" s="6">
        <v>2937</v>
      </c>
      <c r="H44" s="4">
        <v>7332</v>
      </c>
      <c r="I44" s="16">
        <v>3604</v>
      </c>
      <c r="J44" s="16">
        <v>3728</v>
      </c>
      <c r="K44" s="6">
        <v>2840</v>
      </c>
      <c r="L44" s="4">
        <v>236</v>
      </c>
      <c r="M44" s="16">
        <v>113</v>
      </c>
      <c r="N44" s="16">
        <v>123</v>
      </c>
      <c r="O44" s="6">
        <v>97</v>
      </c>
    </row>
    <row r="45" spans="1:15" ht="13.5">
      <c r="A45" s="25" t="s">
        <v>40</v>
      </c>
      <c r="B45" t="s">
        <v>41</v>
      </c>
      <c r="C45" s="14" t="s">
        <v>42</v>
      </c>
      <c r="D45" s="4">
        <v>6793</v>
      </c>
      <c r="E45" s="16">
        <v>3399</v>
      </c>
      <c r="F45" s="16">
        <v>3394</v>
      </c>
      <c r="G45" s="6">
        <v>2526</v>
      </c>
      <c r="H45" s="4">
        <v>6761</v>
      </c>
      <c r="I45" s="16">
        <v>3389</v>
      </c>
      <c r="J45" s="16">
        <v>3372</v>
      </c>
      <c r="K45" s="6">
        <v>2511</v>
      </c>
      <c r="L45" s="4">
        <v>32</v>
      </c>
      <c r="M45" s="16">
        <v>10</v>
      </c>
      <c r="N45" s="16">
        <v>22</v>
      </c>
      <c r="O45" s="6">
        <v>15</v>
      </c>
    </row>
    <row r="46" spans="1:15" ht="13.5">
      <c r="A46" s="25" t="s">
        <v>43</v>
      </c>
      <c r="B46" t="s">
        <v>44</v>
      </c>
      <c r="C46" s="14" t="s">
        <v>45</v>
      </c>
      <c r="D46" s="4">
        <v>857</v>
      </c>
      <c r="E46" s="16">
        <v>446</v>
      </c>
      <c r="F46" s="16">
        <v>411</v>
      </c>
      <c r="G46" s="6">
        <v>287</v>
      </c>
      <c r="H46" s="4">
        <v>854</v>
      </c>
      <c r="I46" s="16">
        <v>445</v>
      </c>
      <c r="J46" s="16">
        <v>409</v>
      </c>
      <c r="K46" s="6">
        <v>287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11351</v>
      </c>
      <c r="E48" s="16">
        <v>5845</v>
      </c>
      <c r="F48" s="16">
        <v>5506</v>
      </c>
      <c r="G48" s="6">
        <v>4169</v>
      </c>
      <c r="H48" s="4">
        <v>11056</v>
      </c>
      <c r="I48" s="16">
        <v>5693</v>
      </c>
      <c r="J48" s="16">
        <v>5363</v>
      </c>
      <c r="K48" s="6">
        <v>4007</v>
      </c>
      <c r="L48" s="4">
        <v>295</v>
      </c>
      <c r="M48" s="16">
        <v>152</v>
      </c>
      <c r="N48" s="16">
        <v>143</v>
      </c>
      <c r="O48" s="6">
        <v>162</v>
      </c>
    </row>
    <row r="49" spans="1:15" ht="13.5">
      <c r="A49" s="25" t="s">
        <v>49</v>
      </c>
      <c r="B49" t="s">
        <v>50</v>
      </c>
      <c r="C49" s="14" t="s">
        <v>51</v>
      </c>
      <c r="D49" s="4">
        <v>10617</v>
      </c>
      <c r="E49" s="16">
        <v>5491</v>
      </c>
      <c r="F49" s="16">
        <v>5126</v>
      </c>
      <c r="G49" s="6">
        <v>4004</v>
      </c>
      <c r="H49" s="4">
        <v>10467</v>
      </c>
      <c r="I49" s="16">
        <v>5430</v>
      </c>
      <c r="J49" s="16">
        <v>5037</v>
      </c>
      <c r="K49" s="6">
        <v>3904</v>
      </c>
      <c r="L49" s="4">
        <v>150</v>
      </c>
      <c r="M49" s="16">
        <v>61</v>
      </c>
      <c r="N49" s="16">
        <v>89</v>
      </c>
      <c r="O49" s="6">
        <v>100</v>
      </c>
    </row>
    <row r="50" spans="1:15" ht="13.5">
      <c r="A50" s="25" t="s">
        <v>52</v>
      </c>
      <c r="B50" t="s">
        <v>53</v>
      </c>
      <c r="C50" s="14" t="s">
        <v>54</v>
      </c>
      <c r="D50" s="4">
        <v>5844</v>
      </c>
      <c r="E50" s="16">
        <v>2896</v>
      </c>
      <c r="F50" s="16">
        <v>2948</v>
      </c>
      <c r="G50" s="6">
        <v>1940</v>
      </c>
      <c r="H50" s="4">
        <v>5766</v>
      </c>
      <c r="I50" s="16">
        <v>2864</v>
      </c>
      <c r="J50" s="16">
        <v>2902</v>
      </c>
      <c r="K50" s="6">
        <v>1897</v>
      </c>
      <c r="L50" s="4">
        <v>78</v>
      </c>
      <c r="M50" s="16">
        <v>32</v>
      </c>
      <c r="N50" s="16">
        <v>46</v>
      </c>
      <c r="O50" s="6">
        <v>43</v>
      </c>
    </row>
    <row r="51" spans="1:15" ht="13.5">
      <c r="A51" s="25" t="s">
        <v>55</v>
      </c>
      <c r="B51" t="s">
        <v>56</v>
      </c>
      <c r="C51" s="14" t="s">
        <v>57</v>
      </c>
      <c r="D51" s="4">
        <v>16332</v>
      </c>
      <c r="E51" s="16">
        <v>9205</v>
      </c>
      <c r="F51" s="16">
        <v>7127</v>
      </c>
      <c r="G51" s="6">
        <v>6864</v>
      </c>
      <c r="H51" s="4">
        <v>16037</v>
      </c>
      <c r="I51" s="16">
        <v>9044</v>
      </c>
      <c r="J51" s="16">
        <v>6993</v>
      </c>
      <c r="K51" s="6">
        <v>6705</v>
      </c>
      <c r="L51" s="4">
        <v>295</v>
      </c>
      <c r="M51" s="16">
        <v>161</v>
      </c>
      <c r="N51" s="16">
        <v>134</v>
      </c>
      <c r="O51" s="6">
        <v>159</v>
      </c>
    </row>
    <row r="52" spans="1:15" ht="13.5">
      <c r="A52" s="25" t="s">
        <v>58</v>
      </c>
      <c r="B52" t="s">
        <v>59</v>
      </c>
      <c r="C52" s="14" t="s">
        <v>60</v>
      </c>
      <c r="D52" s="4">
        <v>14258</v>
      </c>
      <c r="E52" s="16">
        <v>7405</v>
      </c>
      <c r="F52" s="16">
        <v>6853</v>
      </c>
      <c r="G52" s="6">
        <v>5457</v>
      </c>
      <c r="H52" s="4">
        <v>14037</v>
      </c>
      <c r="I52" s="16">
        <v>7309</v>
      </c>
      <c r="J52" s="16">
        <v>6728</v>
      </c>
      <c r="K52" s="6">
        <v>5352</v>
      </c>
      <c r="L52" s="4">
        <v>221</v>
      </c>
      <c r="M52" s="16">
        <v>96</v>
      </c>
      <c r="N52" s="16">
        <v>125</v>
      </c>
      <c r="O52" s="6">
        <v>105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12111</v>
      </c>
      <c r="E54" s="16">
        <v>6255</v>
      </c>
      <c r="F54" s="16">
        <v>5856</v>
      </c>
      <c r="G54" s="6">
        <v>4576</v>
      </c>
      <c r="H54" s="4">
        <v>11839</v>
      </c>
      <c r="I54" s="16">
        <v>6136</v>
      </c>
      <c r="J54" s="16">
        <v>5703</v>
      </c>
      <c r="K54" s="6">
        <v>4394</v>
      </c>
      <c r="L54" s="4">
        <v>272</v>
      </c>
      <c r="M54" s="16">
        <v>119</v>
      </c>
      <c r="N54" s="16">
        <v>153</v>
      </c>
      <c r="O54" s="6">
        <v>182</v>
      </c>
    </row>
    <row r="55" spans="1:15" ht="13.5">
      <c r="A55" s="25" t="s">
        <v>64</v>
      </c>
      <c r="B55" t="s">
        <v>65</v>
      </c>
      <c r="C55" s="14" t="s">
        <v>66</v>
      </c>
      <c r="D55" s="4">
        <v>6842</v>
      </c>
      <c r="E55" s="16">
        <v>3489</v>
      </c>
      <c r="F55" s="16">
        <v>3353</v>
      </c>
      <c r="G55" s="6">
        <v>2443</v>
      </c>
      <c r="H55" s="4">
        <v>6708</v>
      </c>
      <c r="I55" s="16">
        <v>3409</v>
      </c>
      <c r="J55" s="16">
        <v>3299</v>
      </c>
      <c r="K55" s="6">
        <v>2356</v>
      </c>
      <c r="L55" s="4">
        <v>134</v>
      </c>
      <c r="M55" s="16">
        <v>80</v>
      </c>
      <c r="N55" s="16">
        <v>54</v>
      </c>
      <c r="O55" s="6">
        <v>87</v>
      </c>
    </row>
    <row r="56" spans="1:15" ht="13.5">
      <c r="A56" s="25" t="s">
        <v>67</v>
      </c>
      <c r="B56" t="s">
        <v>68</v>
      </c>
      <c r="C56" s="14" t="s">
        <v>69</v>
      </c>
      <c r="D56" s="4">
        <v>16776</v>
      </c>
      <c r="E56" s="16">
        <v>10226</v>
      </c>
      <c r="F56" s="16">
        <v>6550</v>
      </c>
      <c r="G56" s="6">
        <v>8773</v>
      </c>
      <c r="H56" s="4">
        <v>15980</v>
      </c>
      <c r="I56" s="16">
        <v>9844</v>
      </c>
      <c r="J56" s="16">
        <v>6136</v>
      </c>
      <c r="K56" s="6">
        <v>8356</v>
      </c>
      <c r="L56" s="4">
        <v>796</v>
      </c>
      <c r="M56" s="16">
        <v>382</v>
      </c>
      <c r="N56" s="16">
        <v>414</v>
      </c>
      <c r="O56" s="6">
        <v>417</v>
      </c>
    </row>
    <row r="57" spans="1:15" ht="13.5">
      <c r="A57" s="25" t="s">
        <v>70</v>
      </c>
      <c r="B57" t="s">
        <v>71</v>
      </c>
      <c r="C57" s="14" t="s">
        <v>72</v>
      </c>
      <c r="D57" s="4">
        <v>1824</v>
      </c>
      <c r="E57" s="16">
        <v>935</v>
      </c>
      <c r="F57" s="16">
        <v>889</v>
      </c>
      <c r="G57" s="6">
        <v>689</v>
      </c>
      <c r="H57" s="4">
        <v>1751</v>
      </c>
      <c r="I57" s="16">
        <v>889</v>
      </c>
      <c r="J57" s="16">
        <v>862</v>
      </c>
      <c r="K57" s="6">
        <v>631</v>
      </c>
      <c r="L57" s="4">
        <v>73</v>
      </c>
      <c r="M57" s="16">
        <v>46</v>
      </c>
      <c r="N57" s="16">
        <v>27</v>
      </c>
      <c r="O57" s="6">
        <v>58</v>
      </c>
    </row>
    <row r="58" spans="1:15" ht="13.5">
      <c r="A58" s="25" t="s">
        <v>73</v>
      </c>
      <c r="B58" t="s">
        <v>74</v>
      </c>
      <c r="C58" s="14" t="s">
        <v>75</v>
      </c>
      <c r="D58" s="4">
        <v>4903</v>
      </c>
      <c r="E58" s="16">
        <v>2661</v>
      </c>
      <c r="F58" s="16">
        <v>2242</v>
      </c>
      <c r="G58" s="6">
        <v>2121</v>
      </c>
      <c r="H58" s="4">
        <v>4705</v>
      </c>
      <c r="I58" s="16">
        <v>2537</v>
      </c>
      <c r="J58" s="16">
        <v>2168</v>
      </c>
      <c r="K58" s="6">
        <v>1957</v>
      </c>
      <c r="L58" s="4">
        <v>198</v>
      </c>
      <c r="M58" s="16">
        <v>124</v>
      </c>
      <c r="N58" s="16">
        <v>74</v>
      </c>
      <c r="O58" s="6">
        <v>164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4652</v>
      </c>
      <c r="E60" s="16">
        <v>2298</v>
      </c>
      <c r="F60" s="16">
        <v>2354</v>
      </c>
      <c r="G60" s="6">
        <v>1580</v>
      </c>
      <c r="H60" s="4">
        <v>4620</v>
      </c>
      <c r="I60" s="16">
        <v>2285</v>
      </c>
      <c r="J60" s="16">
        <v>2335</v>
      </c>
      <c r="K60" s="6">
        <v>1565</v>
      </c>
      <c r="L60" s="4">
        <v>32</v>
      </c>
      <c r="M60" s="16">
        <v>13</v>
      </c>
      <c r="N60" s="16">
        <v>19</v>
      </c>
      <c r="O60" s="6">
        <v>15</v>
      </c>
    </row>
    <row r="61" spans="1:15" ht="13.5">
      <c r="A61" s="25" t="s">
        <v>79</v>
      </c>
      <c r="B61" t="s">
        <v>80</v>
      </c>
      <c r="C61" s="14" t="s">
        <v>81</v>
      </c>
      <c r="D61" s="4">
        <v>13489</v>
      </c>
      <c r="E61" s="16">
        <v>6935</v>
      </c>
      <c r="F61" s="16">
        <v>6554</v>
      </c>
      <c r="G61" s="6">
        <v>5324</v>
      </c>
      <c r="H61" s="4">
        <v>13205</v>
      </c>
      <c r="I61" s="16">
        <v>6792</v>
      </c>
      <c r="J61" s="16">
        <v>6413</v>
      </c>
      <c r="K61" s="6">
        <v>5164</v>
      </c>
      <c r="L61" s="4">
        <v>284</v>
      </c>
      <c r="M61" s="16">
        <v>143</v>
      </c>
      <c r="N61" s="16">
        <v>141</v>
      </c>
      <c r="O61" s="6">
        <v>160</v>
      </c>
    </row>
    <row r="62" spans="1:15" ht="13.5">
      <c r="A62" s="25" t="s">
        <v>82</v>
      </c>
      <c r="B62" t="s">
        <v>83</v>
      </c>
      <c r="C62" s="14" t="s">
        <v>84</v>
      </c>
      <c r="D62" s="4">
        <v>688</v>
      </c>
      <c r="E62" s="16">
        <v>347</v>
      </c>
      <c r="F62" s="16">
        <v>341</v>
      </c>
      <c r="G62" s="6">
        <v>230</v>
      </c>
      <c r="H62" s="4">
        <v>687</v>
      </c>
      <c r="I62" s="16">
        <v>347</v>
      </c>
      <c r="J62" s="16">
        <v>340</v>
      </c>
      <c r="K62" s="6">
        <v>229</v>
      </c>
      <c r="L62" s="4">
        <v>1</v>
      </c>
      <c r="M62" s="16">
        <v>0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1833</v>
      </c>
      <c r="E63" s="16">
        <v>897</v>
      </c>
      <c r="F63" s="16">
        <v>936</v>
      </c>
      <c r="G63" s="6">
        <v>631</v>
      </c>
      <c r="H63" s="4">
        <v>1812</v>
      </c>
      <c r="I63" s="16">
        <v>881</v>
      </c>
      <c r="J63" s="16">
        <v>931</v>
      </c>
      <c r="K63" s="6">
        <v>615</v>
      </c>
      <c r="L63" s="4">
        <v>21</v>
      </c>
      <c r="M63" s="16">
        <v>16</v>
      </c>
      <c r="N63" s="16">
        <v>5</v>
      </c>
      <c r="O63" s="6">
        <v>16</v>
      </c>
    </row>
    <row r="64" spans="1:15" ht="13.5">
      <c r="A64" s="25" t="s">
        <v>88</v>
      </c>
      <c r="B64" t="s">
        <v>89</v>
      </c>
      <c r="C64" s="14" t="s">
        <v>90</v>
      </c>
      <c r="D64" s="4">
        <v>894</v>
      </c>
      <c r="E64" s="16">
        <v>446</v>
      </c>
      <c r="F64" s="16">
        <v>448</v>
      </c>
      <c r="G64" s="6">
        <v>283</v>
      </c>
      <c r="H64" s="4">
        <v>893</v>
      </c>
      <c r="I64" s="16">
        <v>446</v>
      </c>
      <c r="J64" s="16">
        <v>447</v>
      </c>
      <c r="K64" s="6">
        <v>283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306</v>
      </c>
      <c r="D66" s="4">
        <v>763</v>
      </c>
      <c r="E66" s="16">
        <v>373</v>
      </c>
      <c r="F66" s="16">
        <v>390</v>
      </c>
      <c r="G66" s="6">
        <v>249</v>
      </c>
      <c r="H66" s="4">
        <v>745</v>
      </c>
      <c r="I66" s="16">
        <v>369</v>
      </c>
      <c r="J66" s="16">
        <v>376</v>
      </c>
      <c r="K66" s="6">
        <v>232</v>
      </c>
      <c r="L66" s="4">
        <v>18</v>
      </c>
      <c r="M66" s="16">
        <v>4</v>
      </c>
      <c r="N66" s="16">
        <v>14</v>
      </c>
      <c r="O66" s="6">
        <v>17</v>
      </c>
    </row>
    <row r="67" spans="1:15" ht="13.5">
      <c r="A67" s="25" t="s">
        <v>93</v>
      </c>
      <c r="B67" t="s">
        <v>94</v>
      </c>
      <c r="C67" s="14" t="s">
        <v>95</v>
      </c>
      <c r="D67" s="4">
        <v>1368</v>
      </c>
      <c r="E67" s="16">
        <v>706</v>
      </c>
      <c r="F67" s="16">
        <v>662</v>
      </c>
      <c r="G67" s="6">
        <v>376</v>
      </c>
      <c r="H67" s="4">
        <v>1362</v>
      </c>
      <c r="I67" s="16">
        <v>705</v>
      </c>
      <c r="J67" s="16">
        <v>657</v>
      </c>
      <c r="K67" s="6">
        <v>374</v>
      </c>
      <c r="L67" s="4">
        <v>6</v>
      </c>
      <c r="M67" s="16">
        <v>1</v>
      </c>
      <c r="N67" s="16">
        <v>5</v>
      </c>
      <c r="O67" s="6">
        <v>2</v>
      </c>
    </row>
    <row r="68" spans="1:15" ht="13.5">
      <c r="A68" s="25" t="s">
        <v>96</v>
      </c>
      <c r="B68" t="s">
        <v>97</v>
      </c>
      <c r="C68" s="14" t="s">
        <v>98</v>
      </c>
      <c r="D68" s="4">
        <v>4144</v>
      </c>
      <c r="E68" s="16">
        <v>2109</v>
      </c>
      <c r="F68" s="16">
        <v>2035</v>
      </c>
      <c r="G68" s="6">
        <v>1354</v>
      </c>
      <c r="H68" s="4">
        <v>4130</v>
      </c>
      <c r="I68" s="16">
        <v>2107</v>
      </c>
      <c r="J68" s="16">
        <v>2023</v>
      </c>
      <c r="K68" s="6">
        <v>1351</v>
      </c>
      <c r="L68" s="4">
        <v>14</v>
      </c>
      <c r="M68" s="16">
        <v>2</v>
      </c>
      <c r="N68" s="16">
        <v>12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3217</v>
      </c>
      <c r="E69" s="16">
        <v>1609</v>
      </c>
      <c r="F69" s="16">
        <v>1608</v>
      </c>
      <c r="G69" s="6">
        <v>1010</v>
      </c>
      <c r="H69" s="4">
        <v>3193</v>
      </c>
      <c r="I69" s="16">
        <v>1606</v>
      </c>
      <c r="J69" s="16">
        <v>1587</v>
      </c>
      <c r="K69" s="6">
        <v>1006</v>
      </c>
      <c r="L69" s="4">
        <v>24</v>
      </c>
      <c r="M69" s="16">
        <v>3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527</v>
      </c>
      <c r="E70" s="11">
        <v>245</v>
      </c>
      <c r="F70" s="11">
        <v>282</v>
      </c>
      <c r="G70" s="12">
        <v>213</v>
      </c>
      <c r="H70" s="10">
        <v>526</v>
      </c>
      <c r="I70" s="11">
        <v>245</v>
      </c>
      <c r="J70" s="11">
        <v>281</v>
      </c>
      <c r="K70" s="12">
        <v>213</v>
      </c>
      <c r="L70" s="10">
        <v>1</v>
      </c>
      <c r="M70" s="11">
        <v>0</v>
      </c>
      <c r="N70" s="11">
        <v>1</v>
      </c>
      <c r="O70" s="12">
        <v>0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1103</v>
      </c>
      <c r="E72" s="16">
        <v>544</v>
      </c>
      <c r="F72" s="16">
        <v>559</v>
      </c>
      <c r="G72" s="6">
        <v>357</v>
      </c>
      <c r="H72" s="4">
        <v>1099</v>
      </c>
      <c r="I72" s="16">
        <v>543</v>
      </c>
      <c r="J72" s="16">
        <v>556</v>
      </c>
      <c r="K72" s="6">
        <v>356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6915</v>
      </c>
      <c r="E73" s="16">
        <v>3297</v>
      </c>
      <c r="F73" s="16">
        <v>3618</v>
      </c>
      <c r="G73" s="6">
        <v>2603</v>
      </c>
      <c r="H73" s="4">
        <v>6641</v>
      </c>
      <c r="I73" s="16">
        <v>3183</v>
      </c>
      <c r="J73" s="16">
        <v>3458</v>
      </c>
      <c r="K73" s="6">
        <v>2506</v>
      </c>
      <c r="L73" s="4">
        <v>274</v>
      </c>
      <c r="M73" s="16">
        <v>114</v>
      </c>
      <c r="N73" s="16">
        <v>160</v>
      </c>
      <c r="O73" s="6">
        <v>97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5125</v>
      </c>
      <c r="E74" s="16">
        <v>2717</v>
      </c>
      <c r="F74" s="16">
        <v>2408</v>
      </c>
      <c r="G74" s="6">
        <v>2498</v>
      </c>
      <c r="H74" s="4">
        <v>4951</v>
      </c>
      <c r="I74" s="16">
        <v>2636</v>
      </c>
      <c r="J74" s="16">
        <v>2315</v>
      </c>
      <c r="K74" s="6">
        <v>2390</v>
      </c>
      <c r="L74" s="4">
        <v>174</v>
      </c>
      <c r="M74" s="16">
        <v>81</v>
      </c>
      <c r="N74" s="16">
        <v>93</v>
      </c>
      <c r="O74" s="6">
        <v>108</v>
      </c>
    </row>
    <row r="75" spans="1:15" ht="13.5">
      <c r="A75" s="25" t="s">
        <v>114</v>
      </c>
      <c r="B75" t="s">
        <v>115</v>
      </c>
      <c r="C75" t="s">
        <v>116</v>
      </c>
      <c r="D75" s="4">
        <v>13689</v>
      </c>
      <c r="E75" s="16">
        <v>7082</v>
      </c>
      <c r="F75" s="16">
        <v>6607</v>
      </c>
      <c r="G75" s="6">
        <v>5592</v>
      </c>
      <c r="H75" s="4">
        <v>13338</v>
      </c>
      <c r="I75" s="16">
        <v>6899</v>
      </c>
      <c r="J75" s="16">
        <v>6439</v>
      </c>
      <c r="K75" s="6">
        <v>5392</v>
      </c>
      <c r="L75" s="4">
        <v>351</v>
      </c>
      <c r="M75" s="16">
        <v>183</v>
      </c>
      <c r="N75" s="16">
        <v>168</v>
      </c>
      <c r="O75" s="6">
        <v>200</v>
      </c>
    </row>
    <row r="76" spans="1:15" ht="13.5">
      <c r="A76" s="25" t="s">
        <v>117</v>
      </c>
      <c r="B76" t="s">
        <v>118</v>
      </c>
      <c r="C76" t="s">
        <v>119</v>
      </c>
      <c r="D76" s="4">
        <v>8103</v>
      </c>
      <c r="E76" s="16">
        <v>4058</v>
      </c>
      <c r="F76" s="16">
        <v>4045</v>
      </c>
      <c r="G76" s="6">
        <v>3174</v>
      </c>
      <c r="H76" s="4">
        <v>7745</v>
      </c>
      <c r="I76" s="16">
        <v>3869</v>
      </c>
      <c r="J76" s="16">
        <v>3876</v>
      </c>
      <c r="K76" s="6">
        <v>3003</v>
      </c>
      <c r="L76" s="4">
        <v>358</v>
      </c>
      <c r="M76" s="16">
        <v>189</v>
      </c>
      <c r="N76" s="16">
        <v>169</v>
      </c>
      <c r="O76" s="6">
        <v>171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9745</v>
      </c>
      <c r="E78" s="16">
        <v>5149</v>
      </c>
      <c r="F78" s="16">
        <v>4596</v>
      </c>
      <c r="G78" s="6">
        <v>3890</v>
      </c>
      <c r="H78" s="4">
        <v>9294</v>
      </c>
      <c r="I78" s="16">
        <v>4965</v>
      </c>
      <c r="J78" s="16">
        <v>4329</v>
      </c>
      <c r="K78" s="6">
        <v>3689</v>
      </c>
      <c r="L78" s="4">
        <v>451</v>
      </c>
      <c r="M78" s="16">
        <v>184</v>
      </c>
      <c r="N78" s="16">
        <v>267</v>
      </c>
      <c r="O78" s="6">
        <v>201</v>
      </c>
    </row>
    <row r="79" spans="1:15" ht="13.5">
      <c r="A79" s="25" t="s">
        <v>123</v>
      </c>
      <c r="B79" t="s">
        <v>124</v>
      </c>
      <c r="C79" t="s">
        <v>125</v>
      </c>
      <c r="D79" s="4">
        <v>6923</v>
      </c>
      <c r="E79" s="16">
        <v>3611</v>
      </c>
      <c r="F79" s="16">
        <v>3312</v>
      </c>
      <c r="G79" s="6">
        <v>2574</v>
      </c>
      <c r="H79" s="4">
        <v>5117</v>
      </c>
      <c r="I79" s="16">
        <v>2638</v>
      </c>
      <c r="J79" s="16">
        <v>2479</v>
      </c>
      <c r="K79" s="6">
        <v>1681</v>
      </c>
      <c r="L79" s="4">
        <v>1806</v>
      </c>
      <c r="M79" s="16">
        <v>973</v>
      </c>
      <c r="N79" s="16">
        <v>833</v>
      </c>
      <c r="O79" s="6">
        <v>893</v>
      </c>
    </row>
    <row r="80" spans="1:15" ht="13.5">
      <c r="A80" s="25" t="s">
        <v>126</v>
      </c>
      <c r="B80" t="s">
        <v>127</v>
      </c>
      <c r="C80" t="s">
        <v>128</v>
      </c>
      <c r="D80" s="4">
        <v>6133</v>
      </c>
      <c r="E80" s="16">
        <v>3224</v>
      </c>
      <c r="F80" s="16">
        <v>2909</v>
      </c>
      <c r="G80" s="6">
        <v>2541</v>
      </c>
      <c r="H80" s="4">
        <v>5919</v>
      </c>
      <c r="I80" s="16">
        <v>3096</v>
      </c>
      <c r="J80" s="16">
        <v>2823</v>
      </c>
      <c r="K80" s="6">
        <v>2406</v>
      </c>
      <c r="L80" s="4">
        <v>214</v>
      </c>
      <c r="M80" s="16">
        <v>128</v>
      </c>
      <c r="N80" s="16">
        <v>86</v>
      </c>
      <c r="O80" s="6">
        <v>135</v>
      </c>
    </row>
    <row r="81" spans="1:15" ht="13.5">
      <c r="A81" s="25" t="s">
        <v>129</v>
      </c>
      <c r="B81" t="s">
        <v>130</v>
      </c>
      <c r="C81" t="s">
        <v>131</v>
      </c>
      <c r="D81" s="4">
        <v>12390</v>
      </c>
      <c r="E81" s="16">
        <v>6395</v>
      </c>
      <c r="F81" s="16">
        <v>5995</v>
      </c>
      <c r="G81" s="6">
        <v>5121</v>
      </c>
      <c r="H81" s="4">
        <v>12058</v>
      </c>
      <c r="I81" s="16">
        <v>6233</v>
      </c>
      <c r="J81" s="16">
        <v>5825</v>
      </c>
      <c r="K81" s="6">
        <v>4918</v>
      </c>
      <c r="L81" s="4">
        <v>332</v>
      </c>
      <c r="M81" s="16">
        <v>162</v>
      </c>
      <c r="N81" s="16">
        <v>170</v>
      </c>
      <c r="O81" s="6">
        <v>203</v>
      </c>
    </row>
    <row r="82" spans="1:15" ht="13.5">
      <c r="A82" s="25" t="s">
        <v>132</v>
      </c>
      <c r="B82" t="s">
        <v>133</v>
      </c>
      <c r="C82" t="s">
        <v>134</v>
      </c>
      <c r="D82" s="4">
        <v>7115</v>
      </c>
      <c r="E82" s="16">
        <v>3941</v>
      </c>
      <c r="F82" s="16">
        <v>3174</v>
      </c>
      <c r="G82" s="6">
        <v>3515</v>
      </c>
      <c r="H82" s="4">
        <v>7028</v>
      </c>
      <c r="I82" s="16">
        <v>3902</v>
      </c>
      <c r="J82" s="16">
        <v>3126</v>
      </c>
      <c r="K82" s="6">
        <v>3463</v>
      </c>
      <c r="L82" s="4">
        <v>87</v>
      </c>
      <c r="M82" s="16">
        <v>39</v>
      </c>
      <c r="N82" s="16">
        <v>48</v>
      </c>
      <c r="O82" s="6">
        <v>52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8470</v>
      </c>
      <c r="E84" s="16">
        <v>4273</v>
      </c>
      <c r="F84" s="16">
        <v>4197</v>
      </c>
      <c r="G84" s="6">
        <v>3109</v>
      </c>
      <c r="H84" s="4">
        <v>8112</v>
      </c>
      <c r="I84" s="16">
        <v>4101</v>
      </c>
      <c r="J84" s="16">
        <v>4011</v>
      </c>
      <c r="K84" s="6">
        <v>2988</v>
      </c>
      <c r="L84" s="4">
        <v>358</v>
      </c>
      <c r="M84" s="16">
        <v>172</v>
      </c>
      <c r="N84" s="16">
        <v>186</v>
      </c>
      <c r="O84" s="6">
        <v>121</v>
      </c>
    </row>
    <row r="85" spans="1:15" ht="13.5">
      <c r="A85" s="25" t="s">
        <v>138</v>
      </c>
      <c r="B85" t="s">
        <v>139</v>
      </c>
      <c r="C85" t="s">
        <v>140</v>
      </c>
      <c r="D85" s="4">
        <v>5654</v>
      </c>
      <c r="E85" s="16">
        <v>2900</v>
      </c>
      <c r="F85" s="16">
        <v>2754</v>
      </c>
      <c r="G85" s="6">
        <v>2131</v>
      </c>
      <c r="H85" s="4">
        <v>5554</v>
      </c>
      <c r="I85" s="16">
        <v>2860</v>
      </c>
      <c r="J85" s="16">
        <v>2694</v>
      </c>
      <c r="K85" s="6">
        <v>2087</v>
      </c>
      <c r="L85" s="4">
        <v>100</v>
      </c>
      <c r="M85" s="16">
        <v>40</v>
      </c>
      <c r="N85" s="16">
        <v>60</v>
      </c>
      <c r="O85" s="6">
        <v>44</v>
      </c>
    </row>
    <row r="86" spans="1:15" ht="13.5">
      <c r="A86" s="25" t="s">
        <v>141</v>
      </c>
      <c r="B86" t="s">
        <v>142</v>
      </c>
      <c r="C86" t="s">
        <v>143</v>
      </c>
      <c r="D86" s="4">
        <v>9026</v>
      </c>
      <c r="E86" s="16">
        <v>4873</v>
      </c>
      <c r="F86" s="16">
        <v>4153</v>
      </c>
      <c r="G86" s="6">
        <v>3850</v>
      </c>
      <c r="H86" s="4">
        <v>8797</v>
      </c>
      <c r="I86" s="16">
        <v>4777</v>
      </c>
      <c r="J86" s="16">
        <v>4020</v>
      </c>
      <c r="K86" s="6">
        <v>3744</v>
      </c>
      <c r="L86" s="4">
        <v>229</v>
      </c>
      <c r="M86" s="16">
        <v>96</v>
      </c>
      <c r="N86" s="16">
        <v>133</v>
      </c>
      <c r="O86" s="6">
        <v>106</v>
      </c>
    </row>
    <row r="87" spans="1:15" ht="13.5">
      <c r="A87" s="25" t="s">
        <v>144</v>
      </c>
      <c r="B87" t="s">
        <v>145</v>
      </c>
      <c r="C87" t="s">
        <v>146</v>
      </c>
      <c r="D87" s="4">
        <v>7344</v>
      </c>
      <c r="E87" s="16">
        <v>4215</v>
      </c>
      <c r="F87" s="16">
        <v>3129</v>
      </c>
      <c r="G87" s="6">
        <v>3444</v>
      </c>
      <c r="H87" s="4">
        <v>7178</v>
      </c>
      <c r="I87" s="16">
        <v>4138</v>
      </c>
      <c r="J87" s="16">
        <v>3040</v>
      </c>
      <c r="K87" s="6">
        <v>3349</v>
      </c>
      <c r="L87" s="4">
        <v>166</v>
      </c>
      <c r="M87" s="16">
        <v>77</v>
      </c>
      <c r="N87" s="16">
        <v>89</v>
      </c>
      <c r="O87" s="6">
        <v>95</v>
      </c>
    </row>
    <row r="88" spans="1:15" ht="13.5">
      <c r="A88" s="25" t="s">
        <v>147</v>
      </c>
      <c r="B88" t="s">
        <v>148</v>
      </c>
      <c r="C88" t="s">
        <v>149</v>
      </c>
      <c r="D88" s="4">
        <v>7050</v>
      </c>
      <c r="E88" s="16">
        <v>3571</v>
      </c>
      <c r="F88" s="16">
        <v>3479</v>
      </c>
      <c r="G88" s="6">
        <v>2828</v>
      </c>
      <c r="H88" s="4">
        <v>6971</v>
      </c>
      <c r="I88" s="16">
        <v>3545</v>
      </c>
      <c r="J88" s="16">
        <v>3426</v>
      </c>
      <c r="K88" s="6">
        <v>2786</v>
      </c>
      <c r="L88" s="4">
        <v>79</v>
      </c>
      <c r="M88" s="16">
        <v>26</v>
      </c>
      <c r="N88" s="16">
        <v>53</v>
      </c>
      <c r="O88" s="6">
        <v>42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9015</v>
      </c>
      <c r="E90" s="16">
        <v>4520</v>
      </c>
      <c r="F90" s="16">
        <v>4495</v>
      </c>
      <c r="G90" s="6">
        <v>3278</v>
      </c>
      <c r="H90" s="4">
        <v>8867</v>
      </c>
      <c r="I90" s="16">
        <v>4452</v>
      </c>
      <c r="J90" s="16">
        <v>4415</v>
      </c>
      <c r="K90" s="6">
        <v>3202</v>
      </c>
      <c r="L90" s="4">
        <v>148</v>
      </c>
      <c r="M90" s="16">
        <v>68</v>
      </c>
      <c r="N90" s="16">
        <v>80</v>
      </c>
      <c r="O90" s="6">
        <v>76</v>
      </c>
    </row>
    <row r="91" spans="1:15" ht="13.5">
      <c r="A91" s="25" t="s">
        <v>153</v>
      </c>
      <c r="B91" t="s">
        <v>154</v>
      </c>
      <c r="C91" t="s">
        <v>155</v>
      </c>
      <c r="D91" s="4">
        <v>3816</v>
      </c>
      <c r="E91" s="16">
        <v>1899</v>
      </c>
      <c r="F91" s="16">
        <v>1917</v>
      </c>
      <c r="G91" s="6">
        <v>1324</v>
      </c>
      <c r="H91" s="4">
        <v>3796</v>
      </c>
      <c r="I91" s="16">
        <v>1884</v>
      </c>
      <c r="J91" s="16">
        <v>1912</v>
      </c>
      <c r="K91" s="6">
        <v>1310</v>
      </c>
      <c r="L91" s="4">
        <v>20</v>
      </c>
      <c r="M91" s="16">
        <v>15</v>
      </c>
      <c r="N91" s="16">
        <v>5</v>
      </c>
      <c r="O91" s="6">
        <v>14</v>
      </c>
    </row>
    <row r="92" spans="1:15" ht="13.5">
      <c r="A92" s="25" t="s">
        <v>156</v>
      </c>
      <c r="B92" t="s">
        <v>157</v>
      </c>
      <c r="C92" t="s">
        <v>158</v>
      </c>
      <c r="D92" s="4">
        <v>4301</v>
      </c>
      <c r="E92" s="16">
        <v>2143</v>
      </c>
      <c r="F92" s="16">
        <v>2158</v>
      </c>
      <c r="G92" s="6">
        <v>1868</v>
      </c>
      <c r="H92" s="4">
        <v>2738</v>
      </c>
      <c r="I92" s="16">
        <v>1337</v>
      </c>
      <c r="J92" s="16">
        <v>1401</v>
      </c>
      <c r="K92" s="6">
        <v>1173</v>
      </c>
      <c r="L92" s="4">
        <v>1563</v>
      </c>
      <c r="M92" s="16">
        <v>806</v>
      </c>
      <c r="N92" s="16">
        <v>757</v>
      </c>
      <c r="O92" s="6">
        <v>695</v>
      </c>
    </row>
    <row r="93" spans="1:15" ht="13.5">
      <c r="A93" s="25" t="s">
        <v>159</v>
      </c>
      <c r="B93" t="s">
        <v>160</v>
      </c>
      <c r="C93" t="s">
        <v>161</v>
      </c>
      <c r="D93" s="4">
        <v>2993</v>
      </c>
      <c r="E93" s="16">
        <v>1467</v>
      </c>
      <c r="F93" s="16">
        <v>1526</v>
      </c>
      <c r="G93" s="6">
        <v>997</v>
      </c>
      <c r="H93" s="4">
        <v>2985</v>
      </c>
      <c r="I93" s="16">
        <v>1464</v>
      </c>
      <c r="J93" s="16">
        <v>1521</v>
      </c>
      <c r="K93" s="6">
        <v>995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7"/>
      <c r="B94" s="9"/>
      <c r="C94" s="9"/>
      <c r="D94" s="10"/>
      <c r="E94" s="11"/>
      <c r="F94" s="11"/>
      <c r="G94" s="12"/>
      <c r="H94" s="10"/>
      <c r="I94" s="11"/>
      <c r="J94" s="11"/>
      <c r="K94" s="12"/>
      <c r="L94" s="10"/>
      <c r="M94" s="11"/>
      <c r="N94" s="11"/>
      <c r="O94" s="12"/>
    </row>
    <row r="95" spans="1:15" ht="13.5">
      <c r="A95" s="28"/>
      <c r="B95" s="19"/>
      <c r="C95" s="20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3" ht="13.5">
      <c r="A96" s="15"/>
      <c r="C96" s="14"/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3" right="0.33" top="1" bottom="1" header="0.512" footer="0.512"/>
  <pageSetup horizontalDpi="600" verticalDpi="600" orientation="landscape" paperSize="9" scale="97" r:id="rId1"/>
  <headerFooter alignWithMargins="0">
    <oddHeader>&amp;L（１）　小学校区
&amp;R平成25年9月1日現在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422787</v>
      </c>
      <c r="E4" s="16">
        <f aca="true" t="shared" si="0" ref="E4:N4">SUM(E6:E37)</f>
        <v>220310</v>
      </c>
      <c r="F4" s="16">
        <f t="shared" si="0"/>
        <v>202477</v>
      </c>
      <c r="G4" s="6">
        <f t="shared" si="0"/>
        <v>169035</v>
      </c>
      <c r="H4" s="4">
        <f t="shared" si="0"/>
        <v>409484</v>
      </c>
      <c r="I4" s="16">
        <f t="shared" si="0"/>
        <v>213970</v>
      </c>
      <c r="J4" s="16">
        <f t="shared" si="0"/>
        <v>195514</v>
      </c>
      <c r="K4" s="6">
        <f t="shared" si="0"/>
        <v>162222</v>
      </c>
      <c r="L4" s="4">
        <f t="shared" si="0"/>
        <v>13303</v>
      </c>
      <c r="M4" s="16">
        <f t="shared" si="0"/>
        <v>6340</v>
      </c>
      <c r="N4" s="16">
        <f t="shared" si="0"/>
        <v>6963</v>
      </c>
      <c r="O4" s="6">
        <f>SUM(O6:O37)</f>
        <v>6813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24955</v>
      </c>
      <c r="E6" s="16">
        <v>12981</v>
      </c>
      <c r="F6" s="16">
        <v>11974</v>
      </c>
      <c r="G6" s="6">
        <v>11234</v>
      </c>
      <c r="H6" s="4">
        <v>23961</v>
      </c>
      <c r="I6" s="16">
        <v>12479</v>
      </c>
      <c r="J6" s="16">
        <v>11482</v>
      </c>
      <c r="K6" s="6">
        <v>10717</v>
      </c>
      <c r="L6" s="4">
        <v>994</v>
      </c>
      <c r="M6" s="16">
        <v>502</v>
      </c>
      <c r="N6" s="16">
        <v>492</v>
      </c>
      <c r="O6" s="6">
        <v>517</v>
      </c>
    </row>
    <row r="7" spans="1:15" ht="13.5">
      <c r="A7" s="7" t="s">
        <v>165</v>
      </c>
      <c r="B7" t="s">
        <v>166</v>
      </c>
      <c r="C7" s="1" t="s">
        <v>167</v>
      </c>
      <c r="D7" s="4">
        <v>26780</v>
      </c>
      <c r="E7" s="16">
        <v>14424</v>
      </c>
      <c r="F7" s="16">
        <v>12356</v>
      </c>
      <c r="G7" s="6">
        <v>11532</v>
      </c>
      <c r="H7" s="4">
        <v>26155</v>
      </c>
      <c r="I7" s="16">
        <v>14164</v>
      </c>
      <c r="J7" s="16">
        <v>11991</v>
      </c>
      <c r="K7" s="6">
        <v>11230</v>
      </c>
      <c r="L7" s="4">
        <v>625</v>
      </c>
      <c r="M7" s="16">
        <v>260</v>
      </c>
      <c r="N7" s="16">
        <v>365</v>
      </c>
      <c r="O7" s="6">
        <v>302</v>
      </c>
    </row>
    <row r="8" spans="1:15" ht="13.5">
      <c r="A8" s="7" t="s">
        <v>168</v>
      </c>
      <c r="B8" t="s">
        <v>169</v>
      </c>
      <c r="C8" s="1" t="s">
        <v>170</v>
      </c>
      <c r="D8" s="4">
        <v>27151</v>
      </c>
      <c r="E8" s="16">
        <v>13988</v>
      </c>
      <c r="F8" s="16">
        <v>13163</v>
      </c>
      <c r="G8" s="6">
        <v>11908</v>
      </c>
      <c r="H8" s="4">
        <v>26705</v>
      </c>
      <c r="I8" s="16">
        <v>13797</v>
      </c>
      <c r="J8" s="16">
        <v>12908</v>
      </c>
      <c r="K8" s="6">
        <v>11688</v>
      </c>
      <c r="L8" s="4">
        <v>446</v>
      </c>
      <c r="M8" s="16">
        <v>191</v>
      </c>
      <c r="N8" s="16">
        <v>255</v>
      </c>
      <c r="O8" s="6">
        <v>220</v>
      </c>
    </row>
    <row r="9" spans="1:15" ht="13.5">
      <c r="A9" s="7" t="s">
        <v>171</v>
      </c>
      <c r="B9" t="s">
        <v>172</v>
      </c>
      <c r="C9" s="1" t="s">
        <v>173</v>
      </c>
      <c r="D9" s="4">
        <v>21334</v>
      </c>
      <c r="E9" s="16">
        <v>10684</v>
      </c>
      <c r="F9" s="16">
        <v>10650</v>
      </c>
      <c r="G9" s="6">
        <v>7853</v>
      </c>
      <c r="H9" s="4">
        <v>20472</v>
      </c>
      <c r="I9" s="16">
        <v>10273</v>
      </c>
      <c r="J9" s="16">
        <v>10199</v>
      </c>
      <c r="K9" s="6">
        <v>7557</v>
      </c>
      <c r="L9" s="4">
        <v>862</v>
      </c>
      <c r="M9" s="16">
        <v>411</v>
      </c>
      <c r="N9" s="16">
        <v>451</v>
      </c>
      <c r="O9" s="6">
        <v>296</v>
      </c>
    </row>
    <row r="10" spans="1:15" ht="13.5">
      <c r="A10" s="7" t="s">
        <v>174</v>
      </c>
      <c r="B10" t="s">
        <v>175</v>
      </c>
      <c r="C10" s="1" t="s">
        <v>176</v>
      </c>
      <c r="D10" s="4">
        <v>17195</v>
      </c>
      <c r="E10" s="16">
        <v>8741</v>
      </c>
      <c r="F10" s="16">
        <v>8454</v>
      </c>
      <c r="G10" s="6">
        <v>6109</v>
      </c>
      <c r="H10" s="4">
        <v>16822</v>
      </c>
      <c r="I10" s="16">
        <v>8557</v>
      </c>
      <c r="J10" s="16">
        <v>8265</v>
      </c>
      <c r="K10" s="6">
        <v>5904</v>
      </c>
      <c r="L10" s="4">
        <v>373</v>
      </c>
      <c r="M10" s="16">
        <v>184</v>
      </c>
      <c r="N10" s="16">
        <v>189</v>
      </c>
      <c r="O10" s="6">
        <v>205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15399</v>
      </c>
      <c r="E12" s="16">
        <v>8049</v>
      </c>
      <c r="F12" s="16">
        <v>7350</v>
      </c>
      <c r="G12" s="6">
        <v>6021</v>
      </c>
      <c r="H12" s="4">
        <v>14848</v>
      </c>
      <c r="I12" s="16">
        <v>7825</v>
      </c>
      <c r="J12" s="16">
        <v>7023</v>
      </c>
      <c r="K12" s="6">
        <v>5776</v>
      </c>
      <c r="L12" s="4">
        <v>551</v>
      </c>
      <c r="M12" s="16">
        <v>224</v>
      </c>
      <c r="N12" s="16">
        <v>327</v>
      </c>
      <c r="O12" s="6">
        <v>245</v>
      </c>
    </row>
    <row r="13" spans="1:15" ht="13.5">
      <c r="A13" s="7" t="s">
        <v>180</v>
      </c>
      <c r="B13" t="s">
        <v>181</v>
      </c>
      <c r="C13" s="1" t="s">
        <v>182</v>
      </c>
      <c r="D13" s="4">
        <v>13832</v>
      </c>
      <c r="E13" s="16">
        <v>7235</v>
      </c>
      <c r="F13" s="16">
        <v>6597</v>
      </c>
      <c r="G13" s="6">
        <v>6052</v>
      </c>
      <c r="H13" s="4">
        <v>10325</v>
      </c>
      <c r="I13" s="16">
        <v>5346</v>
      </c>
      <c r="J13" s="16">
        <v>4979</v>
      </c>
      <c r="K13" s="6">
        <v>4279</v>
      </c>
      <c r="L13" s="4">
        <v>3507</v>
      </c>
      <c r="M13" s="16">
        <v>1889</v>
      </c>
      <c r="N13" s="16">
        <v>1618</v>
      </c>
      <c r="O13" s="6">
        <v>1773</v>
      </c>
    </row>
    <row r="14" spans="1:15" ht="13.5">
      <c r="A14" s="7" t="s">
        <v>183</v>
      </c>
      <c r="B14" t="s">
        <v>184</v>
      </c>
      <c r="C14" s="1" t="s">
        <v>185</v>
      </c>
      <c r="D14" s="4">
        <v>9692</v>
      </c>
      <c r="E14" s="16">
        <v>4940</v>
      </c>
      <c r="F14" s="16">
        <v>4752</v>
      </c>
      <c r="G14" s="6">
        <v>3219</v>
      </c>
      <c r="H14" s="4">
        <v>9500</v>
      </c>
      <c r="I14" s="16">
        <v>4856</v>
      </c>
      <c r="J14" s="16">
        <v>4644</v>
      </c>
      <c r="K14" s="6">
        <v>3142</v>
      </c>
      <c r="L14" s="4">
        <v>192</v>
      </c>
      <c r="M14" s="16">
        <v>84</v>
      </c>
      <c r="N14" s="16">
        <v>108</v>
      </c>
      <c r="O14" s="6">
        <v>77</v>
      </c>
    </row>
    <row r="15" spans="1:15" ht="13.5">
      <c r="A15" s="7" t="s">
        <v>186</v>
      </c>
      <c r="B15" t="s">
        <v>187</v>
      </c>
      <c r="C15" s="1" t="s">
        <v>188</v>
      </c>
      <c r="D15" s="4">
        <v>14177</v>
      </c>
      <c r="E15" s="16">
        <v>7282</v>
      </c>
      <c r="F15" s="16">
        <v>6895</v>
      </c>
      <c r="G15" s="6">
        <v>5554</v>
      </c>
      <c r="H15" s="4">
        <v>13892</v>
      </c>
      <c r="I15" s="16">
        <v>7139</v>
      </c>
      <c r="J15" s="16">
        <v>6753</v>
      </c>
      <c r="K15" s="6">
        <v>5393</v>
      </c>
      <c r="L15" s="4">
        <v>285</v>
      </c>
      <c r="M15" s="16">
        <v>143</v>
      </c>
      <c r="N15" s="16">
        <v>142</v>
      </c>
      <c r="O15" s="6">
        <v>161</v>
      </c>
    </row>
    <row r="16" spans="1:15" ht="13.5">
      <c r="A16" s="7" t="s">
        <v>189</v>
      </c>
      <c r="B16" t="s">
        <v>190</v>
      </c>
      <c r="C16" s="1" t="s">
        <v>191</v>
      </c>
      <c r="D16" s="4">
        <v>3490</v>
      </c>
      <c r="E16" s="16">
        <v>1716</v>
      </c>
      <c r="F16" s="16">
        <v>1774</v>
      </c>
      <c r="G16" s="6">
        <v>1163</v>
      </c>
      <c r="H16" s="4">
        <v>3450</v>
      </c>
      <c r="I16" s="16">
        <v>1696</v>
      </c>
      <c r="J16" s="16">
        <v>1754</v>
      </c>
      <c r="K16" s="6">
        <v>1130</v>
      </c>
      <c r="L16" s="4">
        <v>40</v>
      </c>
      <c r="M16" s="16">
        <v>20</v>
      </c>
      <c r="N16" s="16">
        <v>20</v>
      </c>
      <c r="O16" s="6">
        <v>33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10359</v>
      </c>
      <c r="E18" s="16">
        <v>5213</v>
      </c>
      <c r="F18" s="16">
        <v>5146</v>
      </c>
      <c r="G18" s="6">
        <v>3310</v>
      </c>
      <c r="H18" s="4">
        <v>10310</v>
      </c>
      <c r="I18" s="16">
        <v>5206</v>
      </c>
      <c r="J18" s="16">
        <v>5104</v>
      </c>
      <c r="K18" s="6">
        <v>3300</v>
      </c>
      <c r="L18" s="4">
        <v>49</v>
      </c>
      <c r="M18" s="16">
        <v>7</v>
      </c>
      <c r="N18" s="16">
        <v>42</v>
      </c>
      <c r="O18" s="6">
        <v>10</v>
      </c>
    </row>
    <row r="19" spans="1:15" ht="13.5">
      <c r="A19" s="7" t="s">
        <v>195</v>
      </c>
      <c r="B19" t="s">
        <v>196</v>
      </c>
      <c r="C19" s="1" t="s">
        <v>197</v>
      </c>
      <c r="D19" s="4">
        <v>25188</v>
      </c>
      <c r="E19" s="16">
        <v>13561</v>
      </c>
      <c r="F19" s="16">
        <v>11627</v>
      </c>
      <c r="G19" s="6">
        <v>10602</v>
      </c>
      <c r="H19" s="4">
        <v>24517</v>
      </c>
      <c r="I19" s="16">
        <v>13301</v>
      </c>
      <c r="J19" s="16">
        <v>11216</v>
      </c>
      <c r="K19" s="6">
        <v>10147</v>
      </c>
      <c r="L19" s="4">
        <v>671</v>
      </c>
      <c r="M19" s="16">
        <v>260</v>
      </c>
      <c r="N19" s="16">
        <v>411</v>
      </c>
      <c r="O19" s="6">
        <v>455</v>
      </c>
    </row>
    <row r="20" spans="1:15" ht="13.5">
      <c r="A20" s="7" t="s">
        <v>198</v>
      </c>
      <c r="B20" t="s">
        <v>199</v>
      </c>
      <c r="C20" s="1" t="s">
        <v>200</v>
      </c>
      <c r="D20" s="4">
        <v>20772</v>
      </c>
      <c r="E20" s="16">
        <v>10208</v>
      </c>
      <c r="F20" s="16">
        <v>10564</v>
      </c>
      <c r="G20" s="6">
        <v>8068</v>
      </c>
      <c r="H20" s="4">
        <v>20248</v>
      </c>
      <c r="I20" s="16">
        <v>9986</v>
      </c>
      <c r="J20" s="16">
        <v>10262</v>
      </c>
      <c r="K20" s="6">
        <v>7851</v>
      </c>
      <c r="L20" s="4">
        <v>524</v>
      </c>
      <c r="M20" s="16">
        <v>222</v>
      </c>
      <c r="N20" s="16">
        <v>302</v>
      </c>
      <c r="O20" s="6">
        <v>217</v>
      </c>
    </row>
    <row r="21" spans="1:15" ht="13.5">
      <c r="A21" s="7" t="s">
        <v>201</v>
      </c>
      <c r="B21" t="s">
        <v>202</v>
      </c>
      <c r="C21" s="1" t="s">
        <v>203</v>
      </c>
      <c r="D21" s="4">
        <v>28625</v>
      </c>
      <c r="E21" s="16">
        <v>15374</v>
      </c>
      <c r="F21" s="16">
        <v>13251</v>
      </c>
      <c r="G21" s="6">
        <v>12218</v>
      </c>
      <c r="H21" s="4">
        <v>27592</v>
      </c>
      <c r="I21" s="16">
        <v>14894</v>
      </c>
      <c r="J21" s="16">
        <v>12698</v>
      </c>
      <c r="K21" s="6">
        <v>11674</v>
      </c>
      <c r="L21" s="4">
        <v>1033</v>
      </c>
      <c r="M21" s="16">
        <v>480</v>
      </c>
      <c r="N21" s="16">
        <v>553</v>
      </c>
      <c r="O21" s="6">
        <v>544</v>
      </c>
    </row>
    <row r="22" spans="1:15" ht="13.5">
      <c r="A22" s="7" t="s">
        <v>204</v>
      </c>
      <c r="B22" t="s">
        <v>59</v>
      </c>
      <c r="C22" s="1" t="s">
        <v>60</v>
      </c>
      <c r="D22" s="4">
        <v>14258</v>
      </c>
      <c r="E22" s="16">
        <v>7405</v>
      </c>
      <c r="F22" s="16">
        <v>6853</v>
      </c>
      <c r="G22" s="6">
        <v>5457</v>
      </c>
      <c r="H22" s="4">
        <v>14037</v>
      </c>
      <c r="I22" s="16">
        <v>7309</v>
      </c>
      <c r="J22" s="16">
        <v>6728</v>
      </c>
      <c r="K22" s="6">
        <v>5352</v>
      </c>
      <c r="L22" s="4">
        <v>221</v>
      </c>
      <c r="M22" s="16">
        <v>96</v>
      </c>
      <c r="N22" s="16">
        <v>125</v>
      </c>
      <c r="O22" s="6">
        <v>105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26079</v>
      </c>
      <c r="E24" s="16">
        <v>13477</v>
      </c>
      <c r="F24" s="16">
        <v>12602</v>
      </c>
      <c r="G24" s="6">
        <v>10713</v>
      </c>
      <c r="H24" s="4">
        <v>25396</v>
      </c>
      <c r="I24" s="16">
        <v>13132</v>
      </c>
      <c r="J24" s="16">
        <v>12264</v>
      </c>
      <c r="K24" s="6">
        <v>10310</v>
      </c>
      <c r="L24" s="4">
        <v>683</v>
      </c>
      <c r="M24" s="16">
        <v>345</v>
      </c>
      <c r="N24" s="16">
        <v>338</v>
      </c>
      <c r="O24" s="6">
        <v>403</v>
      </c>
    </row>
    <row r="25" spans="1:15" ht="13.5">
      <c r="A25" s="7" t="s">
        <v>208</v>
      </c>
      <c r="B25" t="s">
        <v>209</v>
      </c>
      <c r="C25" s="1" t="s">
        <v>210</v>
      </c>
      <c r="D25" s="4">
        <v>23174</v>
      </c>
      <c r="E25" s="16">
        <v>12694</v>
      </c>
      <c r="F25" s="16">
        <v>10480</v>
      </c>
      <c r="G25" s="6">
        <v>9307</v>
      </c>
      <c r="H25" s="4">
        <v>22745</v>
      </c>
      <c r="I25" s="16">
        <v>12453</v>
      </c>
      <c r="J25" s="16">
        <v>10292</v>
      </c>
      <c r="K25" s="6">
        <v>9061</v>
      </c>
      <c r="L25" s="4">
        <v>429</v>
      </c>
      <c r="M25" s="16">
        <v>241</v>
      </c>
      <c r="N25" s="16">
        <v>188</v>
      </c>
      <c r="O25" s="6">
        <v>246</v>
      </c>
    </row>
    <row r="26" spans="1:15" ht="13.5">
      <c r="A26" s="7" t="s">
        <v>211</v>
      </c>
      <c r="B26" t="s">
        <v>212</v>
      </c>
      <c r="C26" s="1" t="s">
        <v>213</v>
      </c>
      <c r="D26" s="4">
        <v>13602</v>
      </c>
      <c r="E26" s="16">
        <v>6765</v>
      </c>
      <c r="F26" s="16">
        <v>6837</v>
      </c>
      <c r="G26" s="6">
        <v>4847</v>
      </c>
      <c r="H26" s="4">
        <v>13542</v>
      </c>
      <c r="I26" s="16">
        <v>6737</v>
      </c>
      <c r="J26" s="16">
        <v>6805</v>
      </c>
      <c r="K26" s="6">
        <v>4816</v>
      </c>
      <c r="L26" s="4">
        <v>60</v>
      </c>
      <c r="M26" s="16">
        <v>28</v>
      </c>
      <c r="N26" s="16">
        <v>32</v>
      </c>
      <c r="O26" s="6">
        <v>31</v>
      </c>
    </row>
    <row r="27" spans="1:15" ht="13.5">
      <c r="A27" s="7" t="s">
        <v>214</v>
      </c>
      <c r="B27" t="s">
        <v>215</v>
      </c>
      <c r="C27" s="1" t="s">
        <v>216</v>
      </c>
      <c r="D27" s="4">
        <v>29373</v>
      </c>
      <c r="E27" s="16">
        <v>16780</v>
      </c>
      <c r="F27" s="16">
        <v>12593</v>
      </c>
      <c r="G27" s="6">
        <v>13695</v>
      </c>
      <c r="H27" s="4">
        <v>28398</v>
      </c>
      <c r="I27" s="16">
        <v>16331</v>
      </c>
      <c r="J27" s="16">
        <v>12067</v>
      </c>
      <c r="K27" s="6">
        <v>13162</v>
      </c>
      <c r="L27" s="4">
        <v>975</v>
      </c>
      <c r="M27" s="16">
        <v>449</v>
      </c>
      <c r="N27" s="16">
        <v>526</v>
      </c>
      <c r="O27" s="6">
        <v>533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14227</v>
      </c>
      <c r="E28" s="16">
        <v>7217</v>
      </c>
      <c r="F28" s="16">
        <v>7010</v>
      </c>
      <c r="G28" s="6">
        <v>5380</v>
      </c>
      <c r="H28" s="4">
        <v>13892</v>
      </c>
      <c r="I28" s="16">
        <v>7032</v>
      </c>
      <c r="J28" s="16">
        <v>6860</v>
      </c>
      <c r="K28" s="6">
        <v>5194</v>
      </c>
      <c r="L28" s="4">
        <v>335</v>
      </c>
      <c r="M28" s="16">
        <v>185</v>
      </c>
      <c r="N28" s="16">
        <v>150</v>
      </c>
      <c r="O28" s="6">
        <v>186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9678</v>
      </c>
      <c r="E30" s="16">
        <v>4935</v>
      </c>
      <c r="F30" s="16">
        <v>4743</v>
      </c>
      <c r="G30" s="6">
        <v>3190</v>
      </c>
      <c r="H30" s="4">
        <v>9550</v>
      </c>
      <c r="I30" s="16">
        <v>4894</v>
      </c>
      <c r="J30" s="16">
        <v>4656</v>
      </c>
      <c r="K30" s="6">
        <v>3130</v>
      </c>
      <c r="L30" s="4">
        <v>128</v>
      </c>
      <c r="M30" s="16">
        <v>41</v>
      </c>
      <c r="N30" s="16">
        <v>87</v>
      </c>
      <c r="O30" s="6">
        <v>60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3998</v>
      </c>
      <c r="E31" s="16">
        <v>1973</v>
      </c>
      <c r="F31" s="16">
        <v>2025</v>
      </c>
      <c r="G31" s="6">
        <v>1520</v>
      </c>
      <c r="H31" s="4">
        <v>3952</v>
      </c>
      <c r="I31" s="16">
        <v>1967</v>
      </c>
      <c r="J31" s="16">
        <v>1985</v>
      </c>
      <c r="K31" s="6">
        <v>1489</v>
      </c>
      <c r="L31" s="4">
        <v>46</v>
      </c>
      <c r="M31" s="16">
        <v>6</v>
      </c>
      <c r="N31" s="16">
        <v>40</v>
      </c>
      <c r="O31" s="6">
        <v>31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8625</v>
      </c>
      <c r="E32" s="16">
        <v>4226</v>
      </c>
      <c r="F32" s="16">
        <v>4399</v>
      </c>
      <c r="G32" s="6">
        <v>2901</v>
      </c>
      <c r="H32" s="4">
        <v>8577</v>
      </c>
      <c r="I32" s="16">
        <v>4215</v>
      </c>
      <c r="J32" s="16">
        <v>4362</v>
      </c>
      <c r="K32" s="6">
        <v>2892</v>
      </c>
      <c r="L32" s="4">
        <v>48</v>
      </c>
      <c r="M32" s="16">
        <v>11</v>
      </c>
      <c r="N32" s="16">
        <v>37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5046</v>
      </c>
      <c r="E33" s="16">
        <v>2485</v>
      </c>
      <c r="F33" s="16">
        <v>2561</v>
      </c>
      <c r="G33" s="6">
        <v>1707</v>
      </c>
      <c r="H33" s="4">
        <v>4991</v>
      </c>
      <c r="I33" s="16">
        <v>2467</v>
      </c>
      <c r="J33" s="16">
        <v>2524</v>
      </c>
      <c r="K33" s="6">
        <v>1671</v>
      </c>
      <c r="L33" s="4">
        <v>55</v>
      </c>
      <c r="M33" s="16">
        <v>18</v>
      </c>
      <c r="N33" s="16">
        <v>37</v>
      </c>
      <c r="O33" s="6">
        <v>36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2997</v>
      </c>
      <c r="E34" s="16">
        <v>1453</v>
      </c>
      <c r="F34" s="16">
        <v>1544</v>
      </c>
      <c r="G34" s="6">
        <v>1095</v>
      </c>
      <c r="H34" s="4">
        <v>2960</v>
      </c>
      <c r="I34" s="16">
        <v>1452</v>
      </c>
      <c r="J34" s="16">
        <v>1508</v>
      </c>
      <c r="K34" s="6">
        <v>1064</v>
      </c>
      <c r="L34" s="4">
        <v>37</v>
      </c>
      <c r="M34" s="16">
        <v>1</v>
      </c>
      <c r="N34" s="16">
        <v>36</v>
      </c>
      <c r="O34" s="6">
        <v>31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2598</v>
      </c>
      <c r="E36" s="16">
        <v>1262</v>
      </c>
      <c r="F36" s="16">
        <v>1336</v>
      </c>
      <c r="G36" s="6">
        <v>993</v>
      </c>
      <c r="H36" s="16">
        <v>2564</v>
      </c>
      <c r="I36" s="16">
        <v>1258</v>
      </c>
      <c r="J36" s="16">
        <v>1306</v>
      </c>
      <c r="K36" s="16">
        <v>968</v>
      </c>
      <c r="L36" s="4">
        <v>34</v>
      </c>
      <c r="M36" s="16">
        <v>4</v>
      </c>
      <c r="N36" s="16">
        <v>30</v>
      </c>
      <c r="O36" s="6">
        <v>25</v>
      </c>
    </row>
    <row r="37" spans="1:15" ht="13.5">
      <c r="A37" s="8" t="s">
        <v>308</v>
      </c>
      <c r="B37" s="9" t="s">
        <v>309</v>
      </c>
      <c r="C37" s="24" t="s">
        <v>310</v>
      </c>
      <c r="D37" s="10">
        <v>10183</v>
      </c>
      <c r="E37" s="11">
        <v>5242</v>
      </c>
      <c r="F37" s="11">
        <v>4941</v>
      </c>
      <c r="G37" s="12">
        <v>3387</v>
      </c>
      <c r="H37" s="11">
        <v>10083</v>
      </c>
      <c r="I37" s="11">
        <v>5204</v>
      </c>
      <c r="J37" s="11">
        <v>4879</v>
      </c>
      <c r="K37" s="11">
        <v>3325</v>
      </c>
      <c r="L37" s="10">
        <v>100</v>
      </c>
      <c r="M37" s="11">
        <v>38</v>
      </c>
      <c r="N37" s="11">
        <v>62</v>
      </c>
      <c r="O37" s="12">
        <v>62</v>
      </c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9" right="0.35" top="1" bottom="1" header="0.512" footer="0.512"/>
  <pageSetup horizontalDpi="600" verticalDpi="600" orientation="landscape" paperSize="9" r:id="rId1"/>
  <headerFooter alignWithMargins="0">
    <oddHeader>&amp;L（１）　中学校区
&amp;R平成25年9月1日現在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2013-09-06T09:23:41Z</cp:lastPrinted>
  <dcterms:created xsi:type="dcterms:W3CDTF">1998-08-27T00:07:20Z</dcterms:created>
  <dcterms:modified xsi:type="dcterms:W3CDTF">2013-09-06T09:24:14Z</dcterms:modified>
  <cp:category/>
  <cp:version/>
  <cp:contentType/>
  <cp:contentStatus/>
</cp:coreProperties>
</file>