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<sst xmlns="http://schemas.openxmlformats.org/spreadsheetml/2006/main" count="346" uniqueCount="314">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</sst>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zoomScalePageLayoutView="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421633</v>
      </c>
      <c r="E4" s="2">
        <f t="shared" si="0"/>
        <v>219469</v>
      </c>
      <c r="F4" s="2">
        <f t="shared" si="0"/>
        <v>202164</v>
      </c>
      <c r="G4" s="6">
        <f t="shared" si="0"/>
        <v>169198</v>
      </c>
      <c r="H4" s="4">
        <f t="shared" si="0"/>
        <v>408537</v>
      </c>
      <c r="I4" s="2">
        <f t="shared" si="0"/>
        <v>213252</v>
      </c>
      <c r="J4" s="2">
        <f t="shared" si="0"/>
        <v>195285</v>
      </c>
      <c r="K4" s="6">
        <f t="shared" si="0"/>
        <v>162538</v>
      </c>
      <c r="L4" s="4">
        <f t="shared" si="0"/>
        <v>13096</v>
      </c>
      <c r="M4" s="2">
        <f t="shared" si="0"/>
        <v>6217</v>
      </c>
      <c r="N4" s="2">
        <f t="shared" si="0"/>
        <v>6879</v>
      </c>
      <c r="O4" s="6">
        <f t="shared" si="0"/>
        <v>6660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7916</v>
      </c>
      <c r="E6" s="16">
        <v>4059</v>
      </c>
      <c r="F6" s="16">
        <v>3857</v>
      </c>
      <c r="G6" s="6">
        <v>2665</v>
      </c>
      <c r="H6" s="4">
        <v>7828</v>
      </c>
      <c r="I6" s="16">
        <v>4028</v>
      </c>
      <c r="J6" s="16">
        <v>3800</v>
      </c>
      <c r="K6" s="6">
        <v>2618</v>
      </c>
      <c r="L6" s="4">
        <v>88</v>
      </c>
      <c r="M6" s="16">
        <v>31</v>
      </c>
      <c r="N6" s="16">
        <v>57</v>
      </c>
      <c r="O6" s="6">
        <v>47</v>
      </c>
    </row>
    <row r="7" spans="1:15" ht="13.5">
      <c r="A7" s="25" t="s">
        <v>222</v>
      </c>
      <c r="B7" t="s">
        <v>223</v>
      </c>
      <c r="C7" s="15" t="s">
        <v>288</v>
      </c>
      <c r="D7" s="4">
        <v>3280</v>
      </c>
      <c r="E7" s="16">
        <v>1673</v>
      </c>
      <c r="F7" s="16">
        <v>1607</v>
      </c>
      <c r="G7" s="6">
        <v>1080</v>
      </c>
      <c r="H7" s="4">
        <v>3218</v>
      </c>
      <c r="I7" s="16">
        <v>1657</v>
      </c>
      <c r="J7" s="16">
        <v>1561</v>
      </c>
      <c r="K7" s="6">
        <v>1052</v>
      </c>
      <c r="L7" s="4">
        <v>62</v>
      </c>
      <c r="M7" s="16">
        <v>16</v>
      </c>
      <c r="N7" s="16">
        <v>46</v>
      </c>
      <c r="O7" s="6">
        <v>28</v>
      </c>
    </row>
    <row r="8" spans="1:15" ht="13.5">
      <c r="A8" s="25" t="s">
        <v>224</v>
      </c>
      <c r="B8" t="s">
        <v>225</v>
      </c>
      <c r="C8" s="15" t="s">
        <v>264</v>
      </c>
      <c r="D8" s="4">
        <v>1061</v>
      </c>
      <c r="E8" s="16">
        <v>510</v>
      </c>
      <c r="F8" s="16">
        <v>551</v>
      </c>
      <c r="G8" s="6">
        <v>337</v>
      </c>
      <c r="H8" s="4">
        <v>1050</v>
      </c>
      <c r="I8" s="16">
        <v>506</v>
      </c>
      <c r="J8" s="16">
        <v>544</v>
      </c>
      <c r="K8" s="6">
        <v>327</v>
      </c>
      <c r="L8" s="4">
        <v>11</v>
      </c>
      <c r="M8" s="16">
        <v>4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7544</v>
      </c>
      <c r="E9" s="16">
        <v>3893</v>
      </c>
      <c r="F9" s="16">
        <v>3651</v>
      </c>
      <c r="G9" s="6">
        <v>2531</v>
      </c>
      <c r="H9" s="4">
        <v>7470</v>
      </c>
      <c r="I9" s="16">
        <v>3864</v>
      </c>
      <c r="J9" s="16">
        <v>3606</v>
      </c>
      <c r="K9" s="6">
        <v>2488</v>
      </c>
      <c r="L9" s="4">
        <v>74</v>
      </c>
      <c r="M9" s="16">
        <v>29</v>
      </c>
      <c r="N9" s="16">
        <v>45</v>
      </c>
      <c r="O9" s="6">
        <v>43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1464</v>
      </c>
      <c r="E10" s="16">
        <v>717</v>
      </c>
      <c r="F10" s="16">
        <v>747</v>
      </c>
      <c r="G10" s="6">
        <v>617</v>
      </c>
      <c r="H10" s="4">
        <v>1446</v>
      </c>
      <c r="I10" s="16">
        <v>713</v>
      </c>
      <c r="J10" s="16">
        <v>733</v>
      </c>
      <c r="K10" s="6">
        <v>609</v>
      </c>
      <c r="L10" s="4">
        <v>18</v>
      </c>
      <c r="M10" s="16">
        <v>4</v>
      </c>
      <c r="N10" s="16">
        <v>14</v>
      </c>
      <c r="O10" s="6">
        <v>8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1046</v>
      </c>
      <c r="E12" s="16">
        <v>500</v>
      </c>
      <c r="F12" s="16">
        <v>546</v>
      </c>
      <c r="G12" s="6">
        <v>361</v>
      </c>
      <c r="H12" s="4">
        <v>1030</v>
      </c>
      <c r="I12" s="16">
        <v>500</v>
      </c>
      <c r="J12" s="16">
        <v>530</v>
      </c>
      <c r="K12" s="6">
        <v>346</v>
      </c>
      <c r="L12" s="4">
        <v>16</v>
      </c>
      <c r="M12" s="16">
        <v>0</v>
      </c>
      <c r="N12" s="16">
        <v>16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1452</v>
      </c>
      <c r="E13" s="16">
        <v>736</v>
      </c>
      <c r="F13" s="16">
        <v>716</v>
      </c>
      <c r="G13" s="6">
        <v>545</v>
      </c>
      <c r="H13" s="4">
        <v>1442</v>
      </c>
      <c r="I13" s="16">
        <v>733</v>
      </c>
      <c r="J13" s="16">
        <v>709</v>
      </c>
      <c r="K13" s="6">
        <v>539</v>
      </c>
      <c r="L13" s="4">
        <v>10</v>
      </c>
      <c r="M13" s="16">
        <v>3</v>
      </c>
      <c r="N13" s="16">
        <v>7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2187</v>
      </c>
      <c r="E14" s="16">
        <v>1069</v>
      </c>
      <c r="F14" s="16">
        <v>1118</v>
      </c>
      <c r="G14" s="6">
        <v>794</v>
      </c>
      <c r="H14" s="4">
        <v>2171</v>
      </c>
      <c r="I14" s="16">
        <v>1065</v>
      </c>
      <c r="J14" s="16">
        <v>1106</v>
      </c>
      <c r="K14" s="6">
        <v>790</v>
      </c>
      <c r="L14" s="4">
        <v>16</v>
      </c>
      <c r="M14" s="16">
        <v>4</v>
      </c>
      <c r="N14" s="16">
        <v>12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827</v>
      </c>
      <c r="E15" s="16">
        <v>408</v>
      </c>
      <c r="F15" s="16">
        <v>419</v>
      </c>
      <c r="G15" s="6">
        <v>238</v>
      </c>
      <c r="H15" s="4">
        <v>825</v>
      </c>
      <c r="I15" s="16">
        <v>408</v>
      </c>
      <c r="J15" s="16">
        <v>417</v>
      </c>
      <c r="K15" s="6">
        <v>238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824</v>
      </c>
      <c r="E16" s="16">
        <v>382</v>
      </c>
      <c r="F16" s="16">
        <v>442</v>
      </c>
      <c r="G16" s="6">
        <v>314</v>
      </c>
      <c r="H16" s="4">
        <v>820</v>
      </c>
      <c r="I16" s="16">
        <v>382</v>
      </c>
      <c r="J16" s="16">
        <v>438</v>
      </c>
      <c r="K16" s="6">
        <v>313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488</v>
      </c>
      <c r="E18" s="16">
        <v>250</v>
      </c>
      <c r="F18" s="16">
        <v>238</v>
      </c>
      <c r="G18" s="6">
        <v>160</v>
      </c>
      <c r="H18" s="4">
        <v>478</v>
      </c>
      <c r="I18" s="16">
        <v>244</v>
      </c>
      <c r="J18" s="16">
        <v>234</v>
      </c>
      <c r="K18" s="6">
        <v>157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743</v>
      </c>
      <c r="E19" s="16">
        <v>376</v>
      </c>
      <c r="F19" s="16">
        <v>367</v>
      </c>
      <c r="G19" s="6">
        <v>232</v>
      </c>
      <c r="H19" s="4">
        <v>740</v>
      </c>
      <c r="I19" s="16">
        <v>376</v>
      </c>
      <c r="J19" s="16">
        <v>364</v>
      </c>
      <c r="K19" s="6">
        <v>232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739</v>
      </c>
      <c r="E20" s="16">
        <v>361</v>
      </c>
      <c r="F20" s="16">
        <v>378</v>
      </c>
      <c r="G20" s="6">
        <v>246</v>
      </c>
      <c r="H20" s="4">
        <v>736</v>
      </c>
      <c r="I20" s="16">
        <v>360</v>
      </c>
      <c r="J20" s="16">
        <v>376</v>
      </c>
      <c r="K20" s="6">
        <v>245</v>
      </c>
      <c r="L20" s="4">
        <v>3</v>
      </c>
      <c r="M20" s="16">
        <v>1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654</v>
      </c>
      <c r="E21" s="16">
        <v>323</v>
      </c>
      <c r="F21" s="16">
        <v>331</v>
      </c>
      <c r="G21" s="6">
        <v>216</v>
      </c>
      <c r="H21" s="4">
        <v>651</v>
      </c>
      <c r="I21" s="16">
        <v>323</v>
      </c>
      <c r="J21" s="16">
        <v>328</v>
      </c>
      <c r="K21" s="6">
        <v>216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678</v>
      </c>
      <c r="E22" s="16">
        <v>325</v>
      </c>
      <c r="F22" s="16">
        <v>353</v>
      </c>
      <c r="G22" s="6">
        <v>216</v>
      </c>
      <c r="H22" s="4">
        <v>677</v>
      </c>
      <c r="I22" s="16">
        <v>325</v>
      </c>
      <c r="J22" s="16">
        <v>352</v>
      </c>
      <c r="K22" s="6">
        <v>216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884</v>
      </c>
      <c r="E24" s="16">
        <v>426</v>
      </c>
      <c r="F24" s="16">
        <v>458</v>
      </c>
      <c r="G24" s="6">
        <v>297</v>
      </c>
      <c r="H24" s="4">
        <v>881</v>
      </c>
      <c r="I24" s="16">
        <v>426</v>
      </c>
      <c r="J24" s="16">
        <v>455</v>
      </c>
      <c r="K24" s="6">
        <v>297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534</v>
      </c>
      <c r="E25" s="16">
        <v>273</v>
      </c>
      <c r="F25" s="16">
        <v>261</v>
      </c>
      <c r="G25" s="6">
        <v>177</v>
      </c>
      <c r="H25" s="4">
        <v>531</v>
      </c>
      <c r="I25" s="16">
        <v>273</v>
      </c>
      <c r="J25" s="16">
        <v>258</v>
      </c>
      <c r="K25" s="6">
        <v>177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1223</v>
      </c>
      <c r="E26" s="16">
        <v>598</v>
      </c>
      <c r="F26" s="16">
        <v>625</v>
      </c>
      <c r="G26" s="6">
        <v>432</v>
      </c>
      <c r="H26" s="4">
        <v>1213</v>
      </c>
      <c r="I26" s="16">
        <v>594</v>
      </c>
      <c r="J26" s="16">
        <v>619</v>
      </c>
      <c r="K26" s="6">
        <v>427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2108</v>
      </c>
      <c r="E27" s="16">
        <v>1036</v>
      </c>
      <c r="F27" s="16">
        <v>1072</v>
      </c>
      <c r="G27" s="6">
        <v>685</v>
      </c>
      <c r="H27" s="4">
        <v>2086</v>
      </c>
      <c r="I27" s="16">
        <v>1033</v>
      </c>
      <c r="J27" s="16">
        <v>1053</v>
      </c>
      <c r="K27" s="6">
        <v>670</v>
      </c>
      <c r="L27" s="4">
        <v>22</v>
      </c>
      <c r="M27" s="16">
        <v>3</v>
      </c>
      <c r="N27" s="16">
        <v>19</v>
      </c>
      <c r="O27" s="6">
        <v>15</v>
      </c>
    </row>
    <row r="28" spans="1:15" ht="13.5">
      <c r="A28" s="25" t="s">
        <v>291</v>
      </c>
      <c r="B28" t="s">
        <v>292</v>
      </c>
      <c r="C28" t="s">
        <v>300</v>
      </c>
      <c r="D28" s="4">
        <v>1630</v>
      </c>
      <c r="E28" s="16">
        <v>808</v>
      </c>
      <c r="F28" s="16">
        <v>822</v>
      </c>
      <c r="G28" s="6">
        <v>586</v>
      </c>
      <c r="H28" s="4">
        <v>1610</v>
      </c>
      <c r="I28" s="16">
        <v>796</v>
      </c>
      <c r="J28" s="16">
        <v>814</v>
      </c>
      <c r="K28" s="6">
        <v>572</v>
      </c>
      <c r="L28" s="4">
        <v>20</v>
      </c>
      <c r="M28" s="16">
        <v>12</v>
      </c>
      <c r="N28" s="16">
        <v>8</v>
      </c>
      <c r="O28" s="6">
        <v>14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1384</v>
      </c>
      <c r="E30" s="16">
        <v>689</v>
      </c>
      <c r="F30" s="16">
        <v>695</v>
      </c>
      <c r="G30" s="6">
        <v>512</v>
      </c>
      <c r="H30" s="4">
        <v>1381</v>
      </c>
      <c r="I30" s="16">
        <v>688</v>
      </c>
      <c r="J30" s="16">
        <v>693</v>
      </c>
      <c r="K30" s="6">
        <v>511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1543</v>
      </c>
      <c r="E31" s="16">
        <v>739</v>
      </c>
      <c r="F31" s="16">
        <v>804</v>
      </c>
      <c r="G31" s="6">
        <v>564</v>
      </c>
      <c r="H31" s="4">
        <v>1510</v>
      </c>
      <c r="I31" s="16">
        <v>736</v>
      </c>
      <c r="J31" s="16">
        <v>774</v>
      </c>
      <c r="K31" s="6">
        <v>537</v>
      </c>
      <c r="L31" s="4">
        <v>33</v>
      </c>
      <c r="M31" s="16">
        <v>3</v>
      </c>
      <c r="N31" s="16">
        <v>30</v>
      </c>
      <c r="O31" s="6">
        <v>27</v>
      </c>
    </row>
    <row r="32" spans="1:15" ht="13.5">
      <c r="A32" s="25" t="s">
        <v>261</v>
      </c>
      <c r="B32" t="s">
        <v>262</v>
      </c>
      <c r="C32" t="s">
        <v>273</v>
      </c>
      <c r="D32" s="4">
        <v>2559</v>
      </c>
      <c r="E32" s="16">
        <v>1252</v>
      </c>
      <c r="F32" s="16">
        <v>1307</v>
      </c>
      <c r="G32" s="6">
        <v>999</v>
      </c>
      <c r="H32" s="4">
        <v>2519</v>
      </c>
      <c r="I32" s="16">
        <v>1245</v>
      </c>
      <c r="J32" s="16">
        <v>1274</v>
      </c>
      <c r="K32" s="6">
        <v>970</v>
      </c>
      <c r="L32" s="4">
        <v>40</v>
      </c>
      <c r="M32" s="16">
        <v>7</v>
      </c>
      <c r="N32" s="16">
        <v>33</v>
      </c>
      <c r="O32" s="6">
        <v>29</v>
      </c>
    </row>
    <row r="33" spans="1:15" ht="13.5">
      <c r="A33" s="25" t="s">
        <v>10</v>
      </c>
      <c r="B33" t="s">
        <v>11</v>
      </c>
      <c r="C33" t="s">
        <v>12</v>
      </c>
      <c r="D33" s="4">
        <v>10306</v>
      </c>
      <c r="E33" s="16">
        <v>5491</v>
      </c>
      <c r="F33" s="16">
        <v>4815</v>
      </c>
      <c r="G33" s="6">
        <v>4446</v>
      </c>
      <c r="H33" s="4">
        <v>10030</v>
      </c>
      <c r="I33" s="16">
        <v>5378</v>
      </c>
      <c r="J33" s="16">
        <v>4652</v>
      </c>
      <c r="K33" s="6">
        <v>4308</v>
      </c>
      <c r="L33" s="4">
        <v>276</v>
      </c>
      <c r="M33" s="16">
        <v>113</v>
      </c>
      <c r="N33" s="16">
        <v>163</v>
      </c>
      <c r="O33" s="6">
        <v>138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11726</v>
      </c>
      <c r="E34" s="16">
        <v>6235</v>
      </c>
      <c r="F34" s="16">
        <v>5491</v>
      </c>
      <c r="G34" s="6">
        <v>5593</v>
      </c>
      <c r="H34" s="4">
        <v>11263</v>
      </c>
      <c r="I34" s="16">
        <v>5999</v>
      </c>
      <c r="J34" s="16">
        <v>5264</v>
      </c>
      <c r="K34" s="6">
        <v>5344</v>
      </c>
      <c r="L34" s="4">
        <v>463</v>
      </c>
      <c r="M34" s="16">
        <v>236</v>
      </c>
      <c r="N34" s="16">
        <v>227</v>
      </c>
      <c r="O34" s="6">
        <v>249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8463</v>
      </c>
      <c r="E36" s="11">
        <v>4529</v>
      </c>
      <c r="F36" s="11">
        <v>3934</v>
      </c>
      <c r="G36" s="12">
        <v>3581</v>
      </c>
      <c r="H36" s="10">
        <v>8326</v>
      </c>
      <c r="I36" s="11">
        <v>4471</v>
      </c>
      <c r="J36" s="11">
        <v>3855</v>
      </c>
      <c r="K36" s="12">
        <v>3511</v>
      </c>
      <c r="L36" s="10">
        <v>137</v>
      </c>
      <c r="M36" s="11">
        <v>58</v>
      </c>
      <c r="N36" s="11">
        <v>79</v>
      </c>
      <c r="O36" s="12">
        <v>70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15390</v>
      </c>
      <c r="E37" s="22">
        <v>7992</v>
      </c>
      <c r="F37" s="22">
        <v>7398</v>
      </c>
      <c r="G37" s="23">
        <v>6307</v>
      </c>
      <c r="H37" s="21">
        <v>14796</v>
      </c>
      <c r="I37" s="22">
        <v>7687</v>
      </c>
      <c r="J37" s="22">
        <v>7109</v>
      </c>
      <c r="K37" s="23">
        <v>5998</v>
      </c>
      <c r="L37" s="21">
        <v>594</v>
      </c>
      <c r="M37" s="22">
        <v>305</v>
      </c>
      <c r="N37" s="22">
        <v>289</v>
      </c>
      <c r="O37" s="23">
        <v>309</v>
      </c>
    </row>
    <row r="38" spans="1:15" ht="13.5">
      <c r="A38" s="25" t="s">
        <v>22</v>
      </c>
      <c r="B38" t="s">
        <v>23</v>
      </c>
      <c r="C38" s="14" t="s">
        <v>24</v>
      </c>
      <c r="D38" s="4">
        <v>14107</v>
      </c>
      <c r="E38" s="16">
        <v>7252</v>
      </c>
      <c r="F38" s="16">
        <v>6855</v>
      </c>
      <c r="G38" s="6">
        <v>5762</v>
      </c>
      <c r="H38" s="4">
        <v>13910</v>
      </c>
      <c r="I38" s="16">
        <v>7175</v>
      </c>
      <c r="J38" s="16">
        <v>6735</v>
      </c>
      <c r="K38" s="6">
        <v>5674</v>
      </c>
      <c r="L38" s="4">
        <v>197</v>
      </c>
      <c r="M38" s="16">
        <v>77</v>
      </c>
      <c r="N38" s="16">
        <v>120</v>
      </c>
      <c r="O38" s="6">
        <v>88</v>
      </c>
    </row>
    <row r="39" spans="1:15" ht="13.5">
      <c r="A39" s="25" t="s">
        <v>25</v>
      </c>
      <c r="B39" t="s">
        <v>26</v>
      </c>
      <c r="C39" s="14" t="s">
        <v>27</v>
      </c>
      <c r="D39" s="4">
        <v>12551</v>
      </c>
      <c r="E39" s="16">
        <v>6429</v>
      </c>
      <c r="F39" s="16">
        <v>6122</v>
      </c>
      <c r="G39" s="6">
        <v>5743</v>
      </c>
      <c r="H39" s="4">
        <v>12185</v>
      </c>
      <c r="I39" s="16">
        <v>6300</v>
      </c>
      <c r="J39" s="16">
        <v>5885</v>
      </c>
      <c r="K39" s="6">
        <v>5521</v>
      </c>
      <c r="L39" s="4">
        <v>366</v>
      </c>
      <c r="M39" s="16">
        <v>129</v>
      </c>
      <c r="N39" s="16">
        <v>237</v>
      </c>
      <c r="O39" s="6">
        <v>222</v>
      </c>
    </row>
    <row r="40" spans="1:15" ht="13.5">
      <c r="A40" s="25" t="s">
        <v>28</v>
      </c>
      <c r="B40" t="s">
        <v>29</v>
      </c>
      <c r="C40" s="14" t="s">
        <v>30</v>
      </c>
      <c r="D40" s="4">
        <v>13394</v>
      </c>
      <c r="E40" s="16">
        <v>7470</v>
      </c>
      <c r="F40" s="16">
        <v>5924</v>
      </c>
      <c r="G40" s="6">
        <v>6055</v>
      </c>
      <c r="H40" s="4">
        <v>12938</v>
      </c>
      <c r="I40" s="16">
        <v>7284</v>
      </c>
      <c r="J40" s="16">
        <v>5654</v>
      </c>
      <c r="K40" s="6">
        <v>5809</v>
      </c>
      <c r="L40" s="4">
        <v>456</v>
      </c>
      <c r="M40" s="16">
        <v>186</v>
      </c>
      <c r="N40" s="16">
        <v>270</v>
      </c>
      <c r="O40" s="6">
        <v>246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5845</v>
      </c>
      <c r="E42" s="16">
        <v>2948</v>
      </c>
      <c r="F42" s="16">
        <v>2897</v>
      </c>
      <c r="G42" s="6">
        <v>2255</v>
      </c>
      <c r="H42" s="4">
        <v>5779</v>
      </c>
      <c r="I42" s="16">
        <v>2914</v>
      </c>
      <c r="J42" s="16">
        <v>2865</v>
      </c>
      <c r="K42" s="6">
        <v>2221</v>
      </c>
      <c r="L42" s="4">
        <v>66</v>
      </c>
      <c r="M42" s="16">
        <v>34</v>
      </c>
      <c r="N42" s="16">
        <v>32</v>
      </c>
      <c r="O42" s="6">
        <v>34</v>
      </c>
    </row>
    <row r="43" spans="1:15" ht="13.5">
      <c r="A43" s="25" t="s">
        <v>34</v>
      </c>
      <c r="B43" t="s">
        <v>35</v>
      </c>
      <c r="C43" s="14" t="s">
        <v>36</v>
      </c>
      <c r="D43" s="4">
        <v>5351</v>
      </c>
      <c r="E43" s="16">
        <v>2601</v>
      </c>
      <c r="F43" s="16">
        <v>2750</v>
      </c>
      <c r="G43" s="6">
        <v>1901</v>
      </c>
      <c r="H43" s="4">
        <v>4987</v>
      </c>
      <c r="I43" s="16">
        <v>2435</v>
      </c>
      <c r="J43" s="16">
        <v>2552</v>
      </c>
      <c r="K43" s="6">
        <v>1780</v>
      </c>
      <c r="L43" s="4">
        <v>364</v>
      </c>
      <c r="M43" s="16">
        <v>166</v>
      </c>
      <c r="N43" s="16">
        <v>198</v>
      </c>
      <c r="O43" s="6">
        <v>121</v>
      </c>
    </row>
    <row r="44" spans="1:15" ht="13.5">
      <c r="A44" s="25" t="s">
        <v>37</v>
      </c>
      <c r="B44" t="s">
        <v>38</v>
      </c>
      <c r="C44" s="14" t="s">
        <v>39</v>
      </c>
      <c r="D44" s="4">
        <v>7583</v>
      </c>
      <c r="E44" s="16">
        <v>3738</v>
      </c>
      <c r="F44" s="16">
        <v>3845</v>
      </c>
      <c r="G44" s="6">
        <v>2954</v>
      </c>
      <c r="H44" s="4">
        <v>7331</v>
      </c>
      <c r="I44" s="16">
        <v>3621</v>
      </c>
      <c r="J44" s="16">
        <v>3710</v>
      </c>
      <c r="K44" s="6">
        <v>2852</v>
      </c>
      <c r="L44" s="4">
        <v>252</v>
      </c>
      <c r="M44" s="16">
        <v>117</v>
      </c>
      <c r="N44" s="16">
        <v>135</v>
      </c>
      <c r="O44" s="6">
        <v>102</v>
      </c>
    </row>
    <row r="45" spans="1:15" ht="13.5">
      <c r="A45" s="25" t="s">
        <v>40</v>
      </c>
      <c r="B45" t="s">
        <v>41</v>
      </c>
      <c r="C45" s="14" t="s">
        <v>42</v>
      </c>
      <c r="D45" s="4">
        <v>6771</v>
      </c>
      <c r="E45" s="16">
        <v>3378</v>
      </c>
      <c r="F45" s="16">
        <v>3393</v>
      </c>
      <c r="G45" s="6">
        <v>2547</v>
      </c>
      <c r="H45" s="4">
        <v>6737</v>
      </c>
      <c r="I45" s="16">
        <v>3368</v>
      </c>
      <c r="J45" s="16">
        <v>3369</v>
      </c>
      <c r="K45" s="6">
        <v>2529</v>
      </c>
      <c r="L45" s="4">
        <v>34</v>
      </c>
      <c r="M45" s="16">
        <v>10</v>
      </c>
      <c r="N45" s="16">
        <v>24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843</v>
      </c>
      <c r="E46" s="16">
        <v>438</v>
      </c>
      <c r="F46" s="16">
        <v>405</v>
      </c>
      <c r="G46" s="6">
        <v>283</v>
      </c>
      <c r="H46" s="4">
        <v>840</v>
      </c>
      <c r="I46" s="16">
        <v>437</v>
      </c>
      <c r="J46" s="16">
        <v>403</v>
      </c>
      <c r="K46" s="6">
        <v>283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11353</v>
      </c>
      <c r="E48" s="16">
        <v>5848</v>
      </c>
      <c r="F48" s="16">
        <v>5505</v>
      </c>
      <c r="G48" s="6">
        <v>4176</v>
      </c>
      <c r="H48" s="4">
        <v>11064</v>
      </c>
      <c r="I48" s="16">
        <v>5700</v>
      </c>
      <c r="J48" s="16">
        <v>5364</v>
      </c>
      <c r="K48" s="6">
        <v>4017</v>
      </c>
      <c r="L48" s="4">
        <v>289</v>
      </c>
      <c r="M48" s="16">
        <v>148</v>
      </c>
      <c r="N48" s="16">
        <v>141</v>
      </c>
      <c r="O48" s="6">
        <v>159</v>
      </c>
    </row>
    <row r="49" spans="1:15" ht="13.5">
      <c r="A49" s="25" t="s">
        <v>49</v>
      </c>
      <c r="B49" t="s">
        <v>50</v>
      </c>
      <c r="C49" s="14" t="s">
        <v>51</v>
      </c>
      <c r="D49" s="4">
        <v>10654</v>
      </c>
      <c r="E49" s="16">
        <v>5492</v>
      </c>
      <c r="F49" s="16">
        <v>5162</v>
      </c>
      <c r="G49" s="6">
        <v>4030</v>
      </c>
      <c r="H49" s="4">
        <v>10498</v>
      </c>
      <c r="I49" s="16">
        <v>5428</v>
      </c>
      <c r="J49" s="16">
        <v>5070</v>
      </c>
      <c r="K49" s="6">
        <v>3926</v>
      </c>
      <c r="L49" s="4">
        <v>156</v>
      </c>
      <c r="M49" s="16">
        <v>64</v>
      </c>
      <c r="N49" s="16">
        <v>92</v>
      </c>
      <c r="O49" s="6">
        <v>104</v>
      </c>
    </row>
    <row r="50" spans="1:15" ht="13.5">
      <c r="A50" s="25" t="s">
        <v>52</v>
      </c>
      <c r="B50" t="s">
        <v>53</v>
      </c>
      <c r="C50" s="14" t="s">
        <v>54</v>
      </c>
      <c r="D50" s="4">
        <v>5812</v>
      </c>
      <c r="E50" s="16">
        <v>2874</v>
      </c>
      <c r="F50" s="16">
        <v>2938</v>
      </c>
      <c r="G50" s="6">
        <v>1942</v>
      </c>
      <c r="H50" s="4">
        <v>5741</v>
      </c>
      <c r="I50" s="16">
        <v>2847</v>
      </c>
      <c r="J50" s="16">
        <v>2894</v>
      </c>
      <c r="K50" s="6">
        <v>1904</v>
      </c>
      <c r="L50" s="4">
        <v>71</v>
      </c>
      <c r="M50" s="16">
        <v>27</v>
      </c>
      <c r="N50" s="16">
        <v>44</v>
      </c>
      <c r="O50" s="6">
        <v>38</v>
      </c>
    </row>
    <row r="51" spans="1:15" ht="13.5">
      <c r="A51" s="25" t="s">
        <v>55</v>
      </c>
      <c r="B51" t="s">
        <v>56</v>
      </c>
      <c r="C51" s="14" t="s">
        <v>57</v>
      </c>
      <c r="D51" s="4">
        <v>16272</v>
      </c>
      <c r="E51" s="16">
        <v>9158</v>
      </c>
      <c r="F51" s="16">
        <v>7114</v>
      </c>
      <c r="G51" s="6">
        <v>6840</v>
      </c>
      <c r="H51" s="4">
        <v>15984</v>
      </c>
      <c r="I51" s="16">
        <v>8996</v>
      </c>
      <c r="J51" s="16">
        <v>6988</v>
      </c>
      <c r="K51" s="6">
        <v>6687</v>
      </c>
      <c r="L51" s="4">
        <v>288</v>
      </c>
      <c r="M51" s="16">
        <v>162</v>
      </c>
      <c r="N51" s="16">
        <v>126</v>
      </c>
      <c r="O51" s="6">
        <v>153</v>
      </c>
    </row>
    <row r="52" spans="1:15" ht="13.5">
      <c r="A52" s="25" t="s">
        <v>58</v>
      </c>
      <c r="B52" t="s">
        <v>59</v>
      </c>
      <c r="C52" s="14" t="s">
        <v>60</v>
      </c>
      <c r="D52" s="4">
        <v>14236</v>
      </c>
      <c r="E52" s="16">
        <v>7398</v>
      </c>
      <c r="F52" s="16">
        <v>6838</v>
      </c>
      <c r="G52" s="6">
        <v>5471</v>
      </c>
      <c r="H52" s="4">
        <v>14028</v>
      </c>
      <c r="I52" s="16">
        <v>7308</v>
      </c>
      <c r="J52" s="16">
        <v>6720</v>
      </c>
      <c r="K52" s="6">
        <v>5367</v>
      </c>
      <c r="L52" s="4">
        <v>208</v>
      </c>
      <c r="M52" s="16">
        <v>90</v>
      </c>
      <c r="N52" s="16">
        <v>118</v>
      </c>
      <c r="O52" s="6">
        <v>104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12110</v>
      </c>
      <c r="E54" s="16">
        <v>6249</v>
      </c>
      <c r="F54" s="16">
        <v>5861</v>
      </c>
      <c r="G54" s="6">
        <v>4577</v>
      </c>
      <c r="H54" s="4">
        <v>11862</v>
      </c>
      <c r="I54" s="16">
        <v>6142</v>
      </c>
      <c r="J54" s="16">
        <v>5720</v>
      </c>
      <c r="K54" s="6">
        <v>4417</v>
      </c>
      <c r="L54" s="4">
        <v>248</v>
      </c>
      <c r="M54" s="16">
        <v>107</v>
      </c>
      <c r="N54" s="16">
        <v>141</v>
      </c>
      <c r="O54" s="6">
        <v>160</v>
      </c>
    </row>
    <row r="55" spans="1:15" ht="13.5">
      <c r="A55" s="25" t="s">
        <v>64</v>
      </c>
      <c r="B55" t="s">
        <v>65</v>
      </c>
      <c r="C55" s="14" t="s">
        <v>66</v>
      </c>
      <c r="D55" s="4">
        <v>6827</v>
      </c>
      <c r="E55" s="16">
        <v>3475</v>
      </c>
      <c r="F55" s="16">
        <v>3352</v>
      </c>
      <c r="G55" s="6">
        <v>2455</v>
      </c>
      <c r="H55" s="4">
        <v>6686</v>
      </c>
      <c r="I55" s="16">
        <v>3393</v>
      </c>
      <c r="J55" s="16">
        <v>3293</v>
      </c>
      <c r="K55" s="6">
        <v>2361</v>
      </c>
      <c r="L55" s="4">
        <v>141</v>
      </c>
      <c r="M55" s="16">
        <v>82</v>
      </c>
      <c r="N55" s="16">
        <v>59</v>
      </c>
      <c r="O55" s="6">
        <v>94</v>
      </c>
    </row>
    <row r="56" spans="1:15" ht="13.5">
      <c r="A56" s="25" t="s">
        <v>67</v>
      </c>
      <c r="B56" t="s">
        <v>68</v>
      </c>
      <c r="C56" s="14" t="s">
        <v>69</v>
      </c>
      <c r="D56" s="4">
        <v>16271</v>
      </c>
      <c r="E56" s="16">
        <v>9873</v>
      </c>
      <c r="F56" s="16">
        <v>6398</v>
      </c>
      <c r="G56" s="6">
        <v>8476</v>
      </c>
      <c r="H56" s="4">
        <v>15473</v>
      </c>
      <c r="I56" s="16">
        <v>9483</v>
      </c>
      <c r="J56" s="16">
        <v>5990</v>
      </c>
      <c r="K56" s="6">
        <v>8062</v>
      </c>
      <c r="L56" s="4">
        <v>798</v>
      </c>
      <c r="M56" s="16">
        <v>390</v>
      </c>
      <c r="N56" s="16">
        <v>408</v>
      </c>
      <c r="O56" s="6">
        <v>414</v>
      </c>
    </row>
    <row r="57" spans="1:15" ht="13.5">
      <c r="A57" s="25" t="s">
        <v>70</v>
      </c>
      <c r="B57" t="s">
        <v>71</v>
      </c>
      <c r="C57" s="14" t="s">
        <v>72</v>
      </c>
      <c r="D57" s="4">
        <v>1801</v>
      </c>
      <c r="E57" s="16">
        <v>920</v>
      </c>
      <c r="F57" s="16">
        <v>881</v>
      </c>
      <c r="G57" s="6">
        <v>691</v>
      </c>
      <c r="H57" s="4">
        <v>1728</v>
      </c>
      <c r="I57" s="16">
        <v>872</v>
      </c>
      <c r="J57" s="16">
        <v>856</v>
      </c>
      <c r="K57" s="6">
        <v>629</v>
      </c>
      <c r="L57" s="4">
        <v>73</v>
      </c>
      <c r="M57" s="16">
        <v>48</v>
      </c>
      <c r="N57" s="16">
        <v>25</v>
      </c>
      <c r="O57" s="6">
        <v>62</v>
      </c>
    </row>
    <row r="58" spans="1:15" ht="13.5">
      <c r="A58" s="25" t="s">
        <v>73</v>
      </c>
      <c r="B58" t="s">
        <v>74</v>
      </c>
      <c r="C58" s="14" t="s">
        <v>75</v>
      </c>
      <c r="D58" s="4">
        <v>4768</v>
      </c>
      <c r="E58" s="16">
        <v>2523</v>
      </c>
      <c r="F58" s="16">
        <v>2245</v>
      </c>
      <c r="G58" s="6">
        <v>1999</v>
      </c>
      <c r="H58" s="4">
        <v>4642</v>
      </c>
      <c r="I58" s="16">
        <v>2464</v>
      </c>
      <c r="J58" s="16">
        <v>2178</v>
      </c>
      <c r="K58" s="6">
        <v>1901</v>
      </c>
      <c r="L58" s="4">
        <v>126</v>
      </c>
      <c r="M58" s="16">
        <v>59</v>
      </c>
      <c r="N58" s="16">
        <v>67</v>
      </c>
      <c r="O58" s="6">
        <v>98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4649</v>
      </c>
      <c r="E60" s="16">
        <v>2294</v>
      </c>
      <c r="F60" s="16">
        <v>2355</v>
      </c>
      <c r="G60" s="6">
        <v>1591</v>
      </c>
      <c r="H60" s="4">
        <v>4620</v>
      </c>
      <c r="I60" s="16">
        <v>2283</v>
      </c>
      <c r="J60" s="16">
        <v>2337</v>
      </c>
      <c r="K60" s="6">
        <v>1577</v>
      </c>
      <c r="L60" s="4">
        <v>29</v>
      </c>
      <c r="M60" s="16">
        <v>11</v>
      </c>
      <c r="N60" s="16">
        <v>18</v>
      </c>
      <c r="O60" s="6">
        <v>14</v>
      </c>
    </row>
    <row r="61" spans="1:15" ht="13.5">
      <c r="A61" s="25" t="s">
        <v>79</v>
      </c>
      <c r="B61" t="s">
        <v>80</v>
      </c>
      <c r="C61" s="14" t="s">
        <v>81</v>
      </c>
      <c r="D61" s="4">
        <v>13472</v>
      </c>
      <c r="E61" s="16">
        <v>6916</v>
      </c>
      <c r="F61" s="16">
        <v>6556</v>
      </c>
      <c r="G61" s="6">
        <v>5349</v>
      </c>
      <c r="H61" s="4">
        <v>13178</v>
      </c>
      <c r="I61" s="16">
        <v>6772</v>
      </c>
      <c r="J61" s="16">
        <v>6406</v>
      </c>
      <c r="K61" s="6">
        <v>5183</v>
      </c>
      <c r="L61" s="4">
        <v>294</v>
      </c>
      <c r="M61" s="16">
        <v>144</v>
      </c>
      <c r="N61" s="16">
        <v>150</v>
      </c>
      <c r="O61" s="6">
        <v>166</v>
      </c>
    </row>
    <row r="62" spans="1:15" ht="13.5">
      <c r="A62" s="25" t="s">
        <v>82</v>
      </c>
      <c r="B62" t="s">
        <v>83</v>
      </c>
      <c r="C62" s="14" t="s">
        <v>84</v>
      </c>
      <c r="D62" s="4">
        <v>689</v>
      </c>
      <c r="E62" s="16">
        <v>348</v>
      </c>
      <c r="F62" s="16">
        <v>341</v>
      </c>
      <c r="G62" s="6">
        <v>234</v>
      </c>
      <c r="H62" s="4">
        <v>688</v>
      </c>
      <c r="I62" s="16">
        <v>348</v>
      </c>
      <c r="J62" s="16">
        <v>340</v>
      </c>
      <c r="K62" s="6">
        <v>233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1829</v>
      </c>
      <c r="E63" s="16">
        <v>893</v>
      </c>
      <c r="F63" s="16">
        <v>936</v>
      </c>
      <c r="G63" s="6">
        <v>634</v>
      </c>
      <c r="H63" s="4">
        <v>1811</v>
      </c>
      <c r="I63" s="16">
        <v>880</v>
      </c>
      <c r="J63" s="16">
        <v>931</v>
      </c>
      <c r="K63" s="6">
        <v>621</v>
      </c>
      <c r="L63" s="4">
        <v>18</v>
      </c>
      <c r="M63" s="16">
        <v>13</v>
      </c>
      <c r="N63" s="16">
        <v>5</v>
      </c>
      <c r="O63" s="6">
        <v>13</v>
      </c>
    </row>
    <row r="64" spans="1:15" ht="13.5">
      <c r="A64" s="25" t="s">
        <v>88</v>
      </c>
      <c r="B64" t="s">
        <v>89</v>
      </c>
      <c r="C64" s="14" t="s">
        <v>90</v>
      </c>
      <c r="D64" s="4">
        <v>873</v>
      </c>
      <c r="E64" s="16">
        <v>434</v>
      </c>
      <c r="F64" s="16">
        <v>439</v>
      </c>
      <c r="G64" s="6">
        <v>282</v>
      </c>
      <c r="H64" s="4">
        <v>872</v>
      </c>
      <c r="I64" s="16">
        <v>434</v>
      </c>
      <c r="J64" s="16">
        <v>438</v>
      </c>
      <c r="K64" s="6">
        <v>282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761</v>
      </c>
      <c r="E66" s="16">
        <v>378</v>
      </c>
      <c r="F66" s="16">
        <v>383</v>
      </c>
      <c r="G66" s="6">
        <v>247</v>
      </c>
      <c r="H66" s="4">
        <v>748</v>
      </c>
      <c r="I66" s="16">
        <v>373</v>
      </c>
      <c r="J66" s="16">
        <v>375</v>
      </c>
      <c r="K66" s="6">
        <v>235</v>
      </c>
      <c r="L66" s="4">
        <v>13</v>
      </c>
      <c r="M66" s="16">
        <v>5</v>
      </c>
      <c r="N66" s="16">
        <v>8</v>
      </c>
      <c r="O66" s="6">
        <v>12</v>
      </c>
    </row>
    <row r="67" spans="1:15" ht="13.5">
      <c r="A67" s="25" t="s">
        <v>93</v>
      </c>
      <c r="B67" t="s">
        <v>94</v>
      </c>
      <c r="C67" s="14" t="s">
        <v>95</v>
      </c>
      <c r="D67" s="4">
        <v>1375</v>
      </c>
      <c r="E67" s="16">
        <v>709</v>
      </c>
      <c r="F67" s="16">
        <v>666</v>
      </c>
      <c r="G67" s="6">
        <v>378</v>
      </c>
      <c r="H67" s="4">
        <v>1369</v>
      </c>
      <c r="I67" s="16">
        <v>708</v>
      </c>
      <c r="J67" s="16">
        <v>661</v>
      </c>
      <c r="K67" s="6">
        <v>377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4095</v>
      </c>
      <c r="E68" s="16">
        <v>2075</v>
      </c>
      <c r="F68" s="16">
        <v>2020</v>
      </c>
      <c r="G68" s="6">
        <v>1358</v>
      </c>
      <c r="H68" s="4">
        <v>4082</v>
      </c>
      <c r="I68" s="16">
        <v>2073</v>
      </c>
      <c r="J68" s="16">
        <v>2009</v>
      </c>
      <c r="K68" s="6">
        <v>1355</v>
      </c>
      <c r="L68" s="4">
        <v>13</v>
      </c>
      <c r="M68" s="16">
        <v>2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3212</v>
      </c>
      <c r="E69" s="16">
        <v>1602</v>
      </c>
      <c r="F69" s="16">
        <v>1610</v>
      </c>
      <c r="G69" s="6">
        <v>1024</v>
      </c>
      <c r="H69" s="4">
        <v>3187</v>
      </c>
      <c r="I69" s="16">
        <v>1598</v>
      </c>
      <c r="J69" s="16">
        <v>1589</v>
      </c>
      <c r="K69" s="6">
        <v>1020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539</v>
      </c>
      <c r="E70" s="11">
        <v>255</v>
      </c>
      <c r="F70" s="11">
        <v>284</v>
      </c>
      <c r="G70" s="12">
        <v>219</v>
      </c>
      <c r="H70" s="10">
        <v>533</v>
      </c>
      <c r="I70" s="11">
        <v>252</v>
      </c>
      <c r="J70" s="11">
        <v>281</v>
      </c>
      <c r="K70" s="12">
        <v>218</v>
      </c>
      <c r="L70" s="10">
        <v>6</v>
      </c>
      <c r="M70" s="11">
        <v>3</v>
      </c>
      <c r="N70" s="11">
        <v>3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1105</v>
      </c>
      <c r="E72" s="16">
        <v>551</v>
      </c>
      <c r="F72" s="16">
        <v>554</v>
      </c>
      <c r="G72" s="6">
        <v>361</v>
      </c>
      <c r="H72" s="4">
        <v>1101</v>
      </c>
      <c r="I72" s="16">
        <v>550</v>
      </c>
      <c r="J72" s="16">
        <v>551</v>
      </c>
      <c r="K72" s="6">
        <v>360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6900</v>
      </c>
      <c r="E73" s="16">
        <v>3282</v>
      </c>
      <c r="F73" s="16">
        <v>3618</v>
      </c>
      <c r="G73" s="6">
        <v>2620</v>
      </c>
      <c r="H73" s="4">
        <v>6627</v>
      </c>
      <c r="I73" s="16">
        <v>3169</v>
      </c>
      <c r="J73" s="16">
        <v>3458</v>
      </c>
      <c r="K73" s="6">
        <v>2522</v>
      </c>
      <c r="L73" s="4">
        <v>273</v>
      </c>
      <c r="M73" s="16">
        <v>113</v>
      </c>
      <c r="N73" s="16">
        <v>160</v>
      </c>
      <c r="O73" s="6">
        <v>98</v>
      </c>
    </row>
    <row r="74" spans="1:15" ht="13.5">
      <c r="A74" s="25" t="s">
        <v>111</v>
      </c>
      <c r="B74" t="s">
        <v>112</v>
      </c>
      <c r="C74" s="14" t="s">
        <v>113</v>
      </c>
      <c r="D74" s="4">
        <v>5223</v>
      </c>
      <c r="E74" s="16">
        <v>2758</v>
      </c>
      <c r="F74" s="16">
        <v>2465</v>
      </c>
      <c r="G74" s="6">
        <v>2544</v>
      </c>
      <c r="H74" s="4">
        <v>5038</v>
      </c>
      <c r="I74" s="16">
        <v>2678</v>
      </c>
      <c r="J74" s="16">
        <v>2360</v>
      </c>
      <c r="K74" s="6">
        <v>2441</v>
      </c>
      <c r="L74" s="4">
        <v>185</v>
      </c>
      <c r="M74" s="16">
        <v>80</v>
      </c>
      <c r="N74" s="16">
        <v>105</v>
      </c>
      <c r="O74" s="6">
        <v>103</v>
      </c>
    </row>
    <row r="75" spans="1:15" ht="13.5">
      <c r="A75" s="25" t="s">
        <v>114</v>
      </c>
      <c r="B75" t="s">
        <v>115</v>
      </c>
      <c r="C75" t="s">
        <v>116</v>
      </c>
      <c r="D75" s="4">
        <v>13296</v>
      </c>
      <c r="E75" s="16">
        <v>6866</v>
      </c>
      <c r="F75" s="16">
        <v>6430</v>
      </c>
      <c r="G75" s="6">
        <v>5482</v>
      </c>
      <c r="H75" s="4">
        <v>12950</v>
      </c>
      <c r="I75" s="16">
        <v>6693</v>
      </c>
      <c r="J75" s="16">
        <v>6257</v>
      </c>
      <c r="K75" s="6">
        <v>5285</v>
      </c>
      <c r="L75" s="4">
        <v>346</v>
      </c>
      <c r="M75" s="16">
        <v>173</v>
      </c>
      <c r="N75" s="16">
        <v>173</v>
      </c>
      <c r="O75" s="6">
        <v>197</v>
      </c>
    </row>
    <row r="76" spans="1:15" ht="13.5">
      <c r="A76" s="25" t="s">
        <v>117</v>
      </c>
      <c r="B76" t="s">
        <v>118</v>
      </c>
      <c r="C76" t="s">
        <v>119</v>
      </c>
      <c r="D76" s="4">
        <v>8039</v>
      </c>
      <c r="E76" s="16">
        <v>4015</v>
      </c>
      <c r="F76" s="16">
        <v>4024</v>
      </c>
      <c r="G76" s="6">
        <v>3148</v>
      </c>
      <c r="H76" s="4">
        <v>7699</v>
      </c>
      <c r="I76" s="16">
        <v>3839</v>
      </c>
      <c r="J76" s="16">
        <v>3860</v>
      </c>
      <c r="K76" s="6">
        <v>2991</v>
      </c>
      <c r="L76" s="4">
        <v>340</v>
      </c>
      <c r="M76" s="16">
        <v>176</v>
      </c>
      <c r="N76" s="16">
        <v>164</v>
      </c>
      <c r="O76" s="6">
        <v>157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9692</v>
      </c>
      <c r="E78" s="16">
        <v>5118</v>
      </c>
      <c r="F78" s="16">
        <v>4574</v>
      </c>
      <c r="G78" s="6">
        <v>3877</v>
      </c>
      <c r="H78" s="4">
        <v>9264</v>
      </c>
      <c r="I78" s="16">
        <v>4937</v>
      </c>
      <c r="J78" s="16">
        <v>4327</v>
      </c>
      <c r="K78" s="6">
        <v>3698</v>
      </c>
      <c r="L78" s="4">
        <v>428</v>
      </c>
      <c r="M78" s="16">
        <v>181</v>
      </c>
      <c r="N78" s="16">
        <v>247</v>
      </c>
      <c r="O78" s="6">
        <v>179</v>
      </c>
    </row>
    <row r="79" spans="1:15" ht="13.5">
      <c r="A79" s="25" t="s">
        <v>123</v>
      </c>
      <c r="B79" t="s">
        <v>124</v>
      </c>
      <c r="C79" t="s">
        <v>125</v>
      </c>
      <c r="D79" s="4">
        <v>6826</v>
      </c>
      <c r="E79" s="16">
        <v>3566</v>
      </c>
      <c r="F79" s="16">
        <v>3260</v>
      </c>
      <c r="G79" s="6">
        <v>2550</v>
      </c>
      <c r="H79" s="4">
        <v>5062</v>
      </c>
      <c r="I79" s="16">
        <v>2616</v>
      </c>
      <c r="J79" s="16">
        <v>2446</v>
      </c>
      <c r="K79" s="6">
        <v>1667</v>
      </c>
      <c r="L79" s="4">
        <v>1764</v>
      </c>
      <c r="M79" s="16">
        <v>950</v>
      </c>
      <c r="N79" s="16">
        <v>814</v>
      </c>
      <c r="O79" s="6">
        <v>883</v>
      </c>
    </row>
    <row r="80" spans="1:15" ht="13.5">
      <c r="A80" s="25" t="s">
        <v>126</v>
      </c>
      <c r="B80" t="s">
        <v>127</v>
      </c>
      <c r="C80" t="s">
        <v>128</v>
      </c>
      <c r="D80" s="4">
        <v>6133</v>
      </c>
      <c r="E80" s="16">
        <v>3222</v>
      </c>
      <c r="F80" s="16">
        <v>2911</v>
      </c>
      <c r="G80" s="6">
        <v>2555</v>
      </c>
      <c r="H80" s="4">
        <v>5919</v>
      </c>
      <c r="I80" s="16">
        <v>3090</v>
      </c>
      <c r="J80" s="16">
        <v>2829</v>
      </c>
      <c r="K80" s="6">
        <v>2419</v>
      </c>
      <c r="L80" s="4">
        <v>214</v>
      </c>
      <c r="M80" s="16">
        <v>132</v>
      </c>
      <c r="N80" s="16">
        <v>82</v>
      </c>
      <c r="O80" s="6">
        <v>136</v>
      </c>
    </row>
    <row r="81" spans="1:15" ht="13.5">
      <c r="A81" s="25" t="s">
        <v>129</v>
      </c>
      <c r="B81" t="s">
        <v>130</v>
      </c>
      <c r="C81" t="s">
        <v>131</v>
      </c>
      <c r="D81" s="4">
        <v>7941</v>
      </c>
      <c r="E81" s="16">
        <v>4036</v>
      </c>
      <c r="F81" s="16">
        <v>3905</v>
      </c>
      <c r="G81" s="6">
        <v>3265</v>
      </c>
      <c r="H81" s="4">
        <v>7656</v>
      </c>
      <c r="I81" s="16">
        <v>3898</v>
      </c>
      <c r="J81" s="16">
        <v>3758</v>
      </c>
      <c r="K81" s="6">
        <v>3093</v>
      </c>
      <c r="L81" s="4">
        <v>285</v>
      </c>
      <c r="M81" s="16">
        <v>138</v>
      </c>
      <c r="N81" s="16">
        <v>147</v>
      </c>
      <c r="O81" s="6">
        <v>172</v>
      </c>
    </row>
    <row r="82" spans="1:15" ht="13.5">
      <c r="A82" s="25" t="s">
        <v>132</v>
      </c>
      <c r="B82" t="s">
        <v>133</v>
      </c>
      <c r="C82" t="s">
        <v>134</v>
      </c>
      <c r="D82" s="4">
        <v>7126</v>
      </c>
      <c r="E82" s="16">
        <v>3959</v>
      </c>
      <c r="F82" s="16">
        <v>3167</v>
      </c>
      <c r="G82" s="6">
        <v>3559</v>
      </c>
      <c r="H82" s="4">
        <v>7038</v>
      </c>
      <c r="I82" s="16">
        <v>3914</v>
      </c>
      <c r="J82" s="16">
        <v>3124</v>
      </c>
      <c r="K82" s="6">
        <v>3502</v>
      </c>
      <c r="L82" s="4">
        <v>88</v>
      </c>
      <c r="M82" s="16">
        <v>45</v>
      </c>
      <c r="N82" s="16">
        <v>43</v>
      </c>
      <c r="O82" s="6">
        <v>57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8434</v>
      </c>
      <c r="E84" s="16">
        <v>4262</v>
      </c>
      <c r="F84" s="16">
        <v>4172</v>
      </c>
      <c r="G84" s="6">
        <v>3113</v>
      </c>
      <c r="H84" s="4">
        <v>8093</v>
      </c>
      <c r="I84" s="16">
        <v>4103</v>
      </c>
      <c r="J84" s="16">
        <v>3990</v>
      </c>
      <c r="K84" s="6">
        <v>2995</v>
      </c>
      <c r="L84" s="4">
        <v>341</v>
      </c>
      <c r="M84" s="16">
        <v>159</v>
      </c>
      <c r="N84" s="16">
        <v>182</v>
      </c>
      <c r="O84" s="6">
        <v>118</v>
      </c>
    </row>
    <row r="85" spans="1:15" ht="13.5">
      <c r="A85" s="25" t="s">
        <v>138</v>
      </c>
      <c r="B85" t="s">
        <v>139</v>
      </c>
      <c r="C85" t="s">
        <v>140</v>
      </c>
      <c r="D85" s="4">
        <v>5626</v>
      </c>
      <c r="E85" s="16">
        <v>2878</v>
      </c>
      <c r="F85" s="16">
        <v>2748</v>
      </c>
      <c r="G85" s="6">
        <v>2135</v>
      </c>
      <c r="H85" s="4">
        <v>5529</v>
      </c>
      <c r="I85" s="16">
        <v>2840</v>
      </c>
      <c r="J85" s="16">
        <v>2689</v>
      </c>
      <c r="K85" s="6">
        <v>2094</v>
      </c>
      <c r="L85" s="4">
        <v>97</v>
      </c>
      <c r="M85" s="16">
        <v>38</v>
      </c>
      <c r="N85" s="16">
        <v>59</v>
      </c>
      <c r="O85" s="6">
        <v>41</v>
      </c>
    </row>
    <row r="86" spans="1:15" ht="13.5">
      <c r="A86" s="25" t="s">
        <v>141</v>
      </c>
      <c r="B86" t="s">
        <v>142</v>
      </c>
      <c r="C86" t="s">
        <v>143</v>
      </c>
      <c r="D86" s="4">
        <v>9318</v>
      </c>
      <c r="E86" s="16">
        <v>5032</v>
      </c>
      <c r="F86" s="16">
        <v>4286</v>
      </c>
      <c r="G86" s="6">
        <v>3996</v>
      </c>
      <c r="H86" s="4">
        <v>9091</v>
      </c>
      <c r="I86" s="16">
        <v>4931</v>
      </c>
      <c r="J86" s="16">
        <v>4160</v>
      </c>
      <c r="K86" s="6">
        <v>3890</v>
      </c>
      <c r="L86" s="4">
        <v>227</v>
      </c>
      <c r="M86" s="16">
        <v>101</v>
      </c>
      <c r="N86" s="16">
        <v>126</v>
      </c>
      <c r="O86" s="6">
        <v>106</v>
      </c>
    </row>
    <row r="87" spans="1:15" ht="13.5">
      <c r="A87" s="25" t="s">
        <v>144</v>
      </c>
      <c r="B87" t="s">
        <v>145</v>
      </c>
      <c r="C87" t="s">
        <v>146</v>
      </c>
      <c r="D87" s="4">
        <v>7215</v>
      </c>
      <c r="E87" s="16">
        <v>4140</v>
      </c>
      <c r="F87" s="16">
        <v>3075</v>
      </c>
      <c r="G87" s="6">
        <v>3407</v>
      </c>
      <c r="H87" s="4">
        <v>7051</v>
      </c>
      <c r="I87" s="16">
        <v>4066</v>
      </c>
      <c r="J87" s="16">
        <v>2985</v>
      </c>
      <c r="K87" s="6">
        <v>3320</v>
      </c>
      <c r="L87" s="4">
        <v>164</v>
      </c>
      <c r="M87" s="16">
        <v>74</v>
      </c>
      <c r="N87" s="16">
        <v>90</v>
      </c>
      <c r="O87" s="6">
        <v>87</v>
      </c>
    </row>
    <row r="88" spans="1:15" ht="13.5">
      <c r="A88" s="25" t="s">
        <v>147</v>
      </c>
      <c r="B88" t="s">
        <v>148</v>
      </c>
      <c r="C88" t="s">
        <v>149</v>
      </c>
      <c r="D88" s="4">
        <v>7020</v>
      </c>
      <c r="E88" s="16">
        <v>3549</v>
      </c>
      <c r="F88" s="16">
        <v>3471</v>
      </c>
      <c r="G88" s="6">
        <v>2827</v>
      </c>
      <c r="H88" s="4">
        <v>6930</v>
      </c>
      <c r="I88" s="16">
        <v>3521</v>
      </c>
      <c r="J88" s="16">
        <v>3409</v>
      </c>
      <c r="K88" s="6">
        <v>2783</v>
      </c>
      <c r="L88" s="4">
        <v>90</v>
      </c>
      <c r="M88" s="16">
        <v>28</v>
      </c>
      <c r="N88" s="16">
        <v>62</v>
      </c>
      <c r="O88" s="6">
        <v>44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9029</v>
      </c>
      <c r="E90" s="16">
        <v>4528</v>
      </c>
      <c r="F90" s="16">
        <v>4501</v>
      </c>
      <c r="G90" s="6">
        <v>3297</v>
      </c>
      <c r="H90" s="4">
        <v>8876</v>
      </c>
      <c r="I90" s="16">
        <v>4459</v>
      </c>
      <c r="J90" s="16">
        <v>4417</v>
      </c>
      <c r="K90" s="6">
        <v>3217</v>
      </c>
      <c r="L90" s="4">
        <v>153</v>
      </c>
      <c r="M90" s="16">
        <v>69</v>
      </c>
      <c r="N90" s="16">
        <v>84</v>
      </c>
      <c r="O90" s="6">
        <v>80</v>
      </c>
    </row>
    <row r="91" spans="1:15" ht="13.5">
      <c r="A91" s="25" t="s">
        <v>153</v>
      </c>
      <c r="B91" t="s">
        <v>154</v>
      </c>
      <c r="C91" t="s">
        <v>155</v>
      </c>
      <c r="D91" s="4">
        <v>3782</v>
      </c>
      <c r="E91" s="16">
        <v>1897</v>
      </c>
      <c r="F91" s="16">
        <v>1885</v>
      </c>
      <c r="G91" s="6">
        <v>1329</v>
      </c>
      <c r="H91" s="4">
        <v>3762</v>
      </c>
      <c r="I91" s="16">
        <v>1883</v>
      </c>
      <c r="J91" s="16">
        <v>1879</v>
      </c>
      <c r="K91" s="6">
        <v>1316</v>
      </c>
      <c r="L91" s="4">
        <v>20</v>
      </c>
      <c r="M91" s="16">
        <v>14</v>
      </c>
      <c r="N91" s="16">
        <v>6</v>
      </c>
      <c r="O91" s="6">
        <v>13</v>
      </c>
    </row>
    <row r="92" spans="1:15" ht="13.5">
      <c r="A92" s="25" t="s">
        <v>156</v>
      </c>
      <c r="B92" t="s">
        <v>157</v>
      </c>
      <c r="C92" t="s">
        <v>158</v>
      </c>
      <c r="D92" s="4">
        <v>4228</v>
      </c>
      <c r="E92" s="16">
        <v>2100</v>
      </c>
      <c r="F92" s="16">
        <v>2128</v>
      </c>
      <c r="G92" s="6">
        <v>1846</v>
      </c>
      <c r="H92" s="4">
        <v>2693</v>
      </c>
      <c r="I92" s="16">
        <v>1313</v>
      </c>
      <c r="J92" s="16">
        <v>1380</v>
      </c>
      <c r="K92" s="6">
        <v>1157</v>
      </c>
      <c r="L92" s="4">
        <v>1535</v>
      </c>
      <c r="M92" s="16">
        <v>787</v>
      </c>
      <c r="N92" s="16">
        <v>748</v>
      </c>
      <c r="O92" s="6">
        <v>689</v>
      </c>
    </row>
    <row r="93" spans="1:15" ht="13.5">
      <c r="A93" s="25" t="s">
        <v>159</v>
      </c>
      <c r="B93" t="s">
        <v>160</v>
      </c>
      <c r="C93" t="s">
        <v>161</v>
      </c>
      <c r="D93" s="4">
        <v>2936</v>
      </c>
      <c r="E93" s="16">
        <v>1445</v>
      </c>
      <c r="F93" s="16">
        <v>1491</v>
      </c>
      <c r="G93" s="6">
        <v>998</v>
      </c>
      <c r="H93" s="4">
        <v>2928</v>
      </c>
      <c r="I93" s="16">
        <v>1442</v>
      </c>
      <c r="J93" s="16">
        <v>1486</v>
      </c>
      <c r="K93" s="6">
        <v>996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5" t="s">
        <v>311</v>
      </c>
      <c r="B94" t="s">
        <v>312</v>
      </c>
      <c r="C94" t="s">
        <v>313</v>
      </c>
      <c r="D94" s="4">
        <v>5068</v>
      </c>
      <c r="E94" s="16">
        <v>2647</v>
      </c>
      <c r="F94" s="16">
        <v>2421</v>
      </c>
      <c r="G94" s="6">
        <v>2085</v>
      </c>
      <c r="H94" s="4">
        <v>5001</v>
      </c>
      <c r="I94" s="16">
        <v>2612</v>
      </c>
      <c r="J94" s="16">
        <v>2389</v>
      </c>
      <c r="K94" s="6">
        <v>2043</v>
      </c>
      <c r="L94" s="4">
        <v>67</v>
      </c>
      <c r="M94" s="16">
        <v>35</v>
      </c>
      <c r="N94" s="16">
        <v>32</v>
      </c>
      <c r="O94" s="6">
        <v>42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小学校区
&amp;R平成26年4月1日現在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421633</v>
      </c>
      <c r="E4" s="16">
        <f aca="true" t="shared" si="0" ref="E4:N4">SUM(E6:E37)</f>
        <v>219469</v>
      </c>
      <c r="F4" s="16">
        <f t="shared" si="0"/>
        <v>202164</v>
      </c>
      <c r="G4" s="6">
        <f t="shared" si="0"/>
        <v>169198</v>
      </c>
      <c r="H4" s="4">
        <f t="shared" si="0"/>
        <v>408537</v>
      </c>
      <c r="I4" s="16">
        <f t="shared" si="0"/>
        <v>213252</v>
      </c>
      <c r="J4" s="16">
        <f t="shared" si="0"/>
        <v>195285</v>
      </c>
      <c r="K4" s="6">
        <f t="shared" si="0"/>
        <v>162538</v>
      </c>
      <c r="L4" s="4">
        <f t="shared" si="0"/>
        <v>13096</v>
      </c>
      <c r="M4" s="16">
        <f t="shared" si="0"/>
        <v>6217</v>
      </c>
      <c r="N4" s="16">
        <f t="shared" si="0"/>
        <v>6879</v>
      </c>
      <c r="O4" s="6">
        <f>SUM(O6:O37)</f>
        <v>6660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24988</v>
      </c>
      <c r="E6" s="16">
        <v>13008</v>
      </c>
      <c r="F6" s="16">
        <v>11980</v>
      </c>
      <c r="G6" s="6">
        <v>11285</v>
      </c>
      <c r="H6" s="4">
        <v>24000</v>
      </c>
      <c r="I6" s="16">
        <v>12516</v>
      </c>
      <c r="J6" s="16">
        <v>11484</v>
      </c>
      <c r="K6" s="6">
        <v>10776</v>
      </c>
      <c r="L6" s="4">
        <v>988</v>
      </c>
      <c r="M6" s="16">
        <v>492</v>
      </c>
      <c r="N6" s="16">
        <v>496</v>
      </c>
      <c r="O6" s="6">
        <v>509</v>
      </c>
    </row>
    <row r="7" spans="1:15" ht="13.5">
      <c r="A7" s="7" t="s">
        <v>165</v>
      </c>
      <c r="B7" t="s">
        <v>166</v>
      </c>
      <c r="C7" s="1" t="s">
        <v>167</v>
      </c>
      <c r="D7" s="4">
        <v>27055</v>
      </c>
      <c r="E7" s="16">
        <v>14529</v>
      </c>
      <c r="F7" s="16">
        <v>12526</v>
      </c>
      <c r="G7" s="6">
        <v>11682</v>
      </c>
      <c r="H7" s="4">
        <v>26431</v>
      </c>
      <c r="I7" s="16">
        <v>14263</v>
      </c>
      <c r="J7" s="16">
        <v>12168</v>
      </c>
      <c r="K7" s="6">
        <v>11372</v>
      </c>
      <c r="L7" s="4">
        <v>624</v>
      </c>
      <c r="M7" s="16">
        <v>266</v>
      </c>
      <c r="N7" s="16">
        <v>358</v>
      </c>
      <c r="O7" s="6">
        <v>310</v>
      </c>
    </row>
    <row r="8" spans="1:15" ht="13.5">
      <c r="A8" s="7" t="s">
        <v>168</v>
      </c>
      <c r="B8" t="s">
        <v>169</v>
      </c>
      <c r="C8" s="1" t="s">
        <v>170</v>
      </c>
      <c r="D8" s="4">
        <v>27089</v>
      </c>
      <c r="E8" s="16">
        <v>13982</v>
      </c>
      <c r="F8" s="16">
        <v>13107</v>
      </c>
      <c r="G8" s="6">
        <v>11910</v>
      </c>
      <c r="H8" s="4">
        <v>26631</v>
      </c>
      <c r="I8" s="16">
        <v>13789</v>
      </c>
      <c r="J8" s="16">
        <v>12842</v>
      </c>
      <c r="K8" s="6">
        <v>11676</v>
      </c>
      <c r="L8" s="4">
        <v>458</v>
      </c>
      <c r="M8" s="16">
        <v>193</v>
      </c>
      <c r="N8" s="16">
        <v>265</v>
      </c>
      <c r="O8" s="6">
        <v>234</v>
      </c>
    </row>
    <row r="9" spans="1:15" ht="13.5">
      <c r="A9" s="7" t="s">
        <v>171</v>
      </c>
      <c r="B9" t="s">
        <v>172</v>
      </c>
      <c r="C9" s="1" t="s">
        <v>173</v>
      </c>
      <c r="D9" s="4">
        <v>21209</v>
      </c>
      <c r="E9" s="16">
        <v>10612</v>
      </c>
      <c r="F9" s="16">
        <v>10597</v>
      </c>
      <c r="G9" s="6">
        <v>7849</v>
      </c>
      <c r="H9" s="4">
        <v>20380</v>
      </c>
      <c r="I9" s="16">
        <v>10226</v>
      </c>
      <c r="J9" s="16">
        <v>10154</v>
      </c>
      <c r="K9" s="6">
        <v>7558</v>
      </c>
      <c r="L9" s="4">
        <v>829</v>
      </c>
      <c r="M9" s="16">
        <v>386</v>
      </c>
      <c r="N9" s="16">
        <v>443</v>
      </c>
      <c r="O9" s="6">
        <v>291</v>
      </c>
    </row>
    <row r="10" spans="1:15" ht="13.5">
      <c r="A10" s="7" t="s">
        <v>174</v>
      </c>
      <c r="B10" t="s">
        <v>175</v>
      </c>
      <c r="C10" s="1" t="s">
        <v>176</v>
      </c>
      <c r="D10" s="4">
        <v>17165</v>
      </c>
      <c r="E10" s="16">
        <v>8722</v>
      </c>
      <c r="F10" s="16">
        <v>8443</v>
      </c>
      <c r="G10" s="6">
        <v>6118</v>
      </c>
      <c r="H10" s="4">
        <v>16805</v>
      </c>
      <c r="I10" s="16">
        <v>8547</v>
      </c>
      <c r="J10" s="16">
        <v>8258</v>
      </c>
      <c r="K10" s="6">
        <v>5921</v>
      </c>
      <c r="L10" s="4">
        <v>360</v>
      </c>
      <c r="M10" s="16">
        <v>175</v>
      </c>
      <c r="N10" s="16">
        <v>185</v>
      </c>
      <c r="O10" s="6">
        <v>197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15318</v>
      </c>
      <c r="E12" s="16">
        <v>7996</v>
      </c>
      <c r="F12" s="16">
        <v>7322</v>
      </c>
      <c r="G12" s="6">
        <v>6012</v>
      </c>
      <c r="H12" s="4">
        <v>14793</v>
      </c>
      <c r="I12" s="16">
        <v>7777</v>
      </c>
      <c r="J12" s="16">
        <v>7016</v>
      </c>
      <c r="K12" s="6">
        <v>5792</v>
      </c>
      <c r="L12" s="4">
        <v>525</v>
      </c>
      <c r="M12" s="16">
        <v>219</v>
      </c>
      <c r="N12" s="16">
        <v>306</v>
      </c>
      <c r="O12" s="6">
        <v>220</v>
      </c>
    </row>
    <row r="13" spans="1:15" ht="13.5">
      <c r="A13" s="7" t="s">
        <v>180</v>
      </c>
      <c r="B13" t="s">
        <v>181</v>
      </c>
      <c r="C13" s="1" t="s">
        <v>182</v>
      </c>
      <c r="D13" s="4">
        <v>13514</v>
      </c>
      <c r="E13" s="16">
        <v>6993</v>
      </c>
      <c r="F13" s="16">
        <v>6521</v>
      </c>
      <c r="G13" s="6">
        <v>5888</v>
      </c>
      <c r="H13" s="4">
        <v>10145</v>
      </c>
      <c r="I13" s="16">
        <v>5207</v>
      </c>
      <c r="J13" s="16">
        <v>4938</v>
      </c>
      <c r="K13" s="6">
        <v>4193</v>
      </c>
      <c r="L13" s="4">
        <v>3369</v>
      </c>
      <c r="M13" s="16">
        <v>1786</v>
      </c>
      <c r="N13" s="16">
        <v>1583</v>
      </c>
      <c r="O13" s="6">
        <v>1695</v>
      </c>
    </row>
    <row r="14" spans="1:15" ht="13.5">
      <c r="A14" s="7" t="s">
        <v>183</v>
      </c>
      <c r="B14" t="s">
        <v>184</v>
      </c>
      <c r="C14" s="1" t="s">
        <v>185</v>
      </c>
      <c r="D14" s="4">
        <v>9678</v>
      </c>
      <c r="E14" s="16">
        <v>4939</v>
      </c>
      <c r="F14" s="16">
        <v>4739</v>
      </c>
      <c r="G14" s="6">
        <v>3223</v>
      </c>
      <c r="H14" s="4">
        <v>9498</v>
      </c>
      <c r="I14" s="16">
        <v>4861</v>
      </c>
      <c r="J14" s="16">
        <v>4637</v>
      </c>
      <c r="K14" s="6">
        <v>3152</v>
      </c>
      <c r="L14" s="4">
        <v>180</v>
      </c>
      <c r="M14" s="16">
        <v>78</v>
      </c>
      <c r="N14" s="16">
        <v>102</v>
      </c>
      <c r="O14" s="6">
        <v>71</v>
      </c>
    </row>
    <row r="15" spans="1:15" ht="13.5">
      <c r="A15" s="7" t="s">
        <v>186</v>
      </c>
      <c r="B15" t="s">
        <v>187</v>
      </c>
      <c r="C15" s="1" t="s">
        <v>188</v>
      </c>
      <c r="D15" s="4">
        <v>14161</v>
      </c>
      <c r="E15" s="16">
        <v>7264</v>
      </c>
      <c r="F15" s="16">
        <v>6897</v>
      </c>
      <c r="G15" s="6">
        <v>5583</v>
      </c>
      <c r="H15" s="4">
        <v>13866</v>
      </c>
      <c r="I15" s="16">
        <v>7120</v>
      </c>
      <c r="J15" s="16">
        <v>6746</v>
      </c>
      <c r="K15" s="6">
        <v>5416</v>
      </c>
      <c r="L15" s="4">
        <v>295</v>
      </c>
      <c r="M15" s="16">
        <v>144</v>
      </c>
      <c r="N15" s="16">
        <v>151</v>
      </c>
      <c r="O15" s="6">
        <v>167</v>
      </c>
    </row>
    <row r="16" spans="1:15" ht="13.5">
      <c r="A16" s="7" t="s">
        <v>189</v>
      </c>
      <c r="B16" t="s">
        <v>190</v>
      </c>
      <c r="C16" s="1" t="s">
        <v>191</v>
      </c>
      <c r="D16" s="4">
        <v>3463</v>
      </c>
      <c r="E16" s="16">
        <v>1705</v>
      </c>
      <c r="F16" s="16">
        <v>1758</v>
      </c>
      <c r="G16" s="6">
        <v>1163</v>
      </c>
      <c r="H16" s="4">
        <v>3431</v>
      </c>
      <c r="I16" s="16">
        <v>1687</v>
      </c>
      <c r="J16" s="16">
        <v>1744</v>
      </c>
      <c r="K16" s="6">
        <v>1138</v>
      </c>
      <c r="L16" s="4">
        <v>32</v>
      </c>
      <c r="M16" s="16">
        <v>18</v>
      </c>
      <c r="N16" s="16">
        <v>14</v>
      </c>
      <c r="O16" s="6">
        <v>25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10326</v>
      </c>
      <c r="E18" s="16">
        <v>5192</v>
      </c>
      <c r="F18" s="16">
        <v>5134</v>
      </c>
      <c r="G18" s="6">
        <v>3340</v>
      </c>
      <c r="H18" s="4">
        <v>10272</v>
      </c>
      <c r="I18" s="16">
        <v>5181</v>
      </c>
      <c r="J18" s="16">
        <v>5091</v>
      </c>
      <c r="K18" s="6">
        <v>3330</v>
      </c>
      <c r="L18" s="4">
        <v>54</v>
      </c>
      <c r="M18" s="16">
        <v>11</v>
      </c>
      <c r="N18" s="16">
        <v>43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24982</v>
      </c>
      <c r="E19" s="16">
        <v>13433</v>
      </c>
      <c r="F19" s="16">
        <v>11549</v>
      </c>
      <c r="G19" s="6">
        <v>10494</v>
      </c>
      <c r="H19" s="4">
        <v>24384</v>
      </c>
      <c r="I19" s="16">
        <v>13192</v>
      </c>
      <c r="J19" s="16">
        <v>11192</v>
      </c>
      <c r="K19" s="6">
        <v>10121</v>
      </c>
      <c r="L19" s="4">
        <v>598</v>
      </c>
      <c r="M19" s="16">
        <v>241</v>
      </c>
      <c r="N19" s="16">
        <v>357</v>
      </c>
      <c r="O19" s="6">
        <v>373</v>
      </c>
    </row>
    <row r="20" spans="1:15" ht="13.5">
      <c r="A20" s="7" t="s">
        <v>198</v>
      </c>
      <c r="B20" t="s">
        <v>199</v>
      </c>
      <c r="C20" s="1" t="s">
        <v>200</v>
      </c>
      <c r="D20" s="4">
        <v>20767</v>
      </c>
      <c r="E20" s="16">
        <v>10206</v>
      </c>
      <c r="F20" s="16">
        <v>10561</v>
      </c>
      <c r="G20" s="6">
        <v>8104</v>
      </c>
      <c r="H20" s="4">
        <v>20207</v>
      </c>
      <c r="I20" s="16">
        <v>9974</v>
      </c>
      <c r="J20" s="16">
        <v>10233</v>
      </c>
      <c r="K20" s="6">
        <v>7878</v>
      </c>
      <c r="L20" s="4">
        <v>560</v>
      </c>
      <c r="M20" s="16">
        <v>232</v>
      </c>
      <c r="N20" s="16">
        <v>328</v>
      </c>
      <c r="O20" s="6">
        <v>226</v>
      </c>
    </row>
    <row r="21" spans="1:15" ht="13.5">
      <c r="A21" s="7" t="s">
        <v>201</v>
      </c>
      <c r="B21" t="s">
        <v>202</v>
      </c>
      <c r="C21" s="1" t="s">
        <v>203</v>
      </c>
      <c r="D21" s="4">
        <v>28784</v>
      </c>
      <c r="E21" s="16">
        <v>15462</v>
      </c>
      <c r="F21" s="16">
        <v>13322</v>
      </c>
      <c r="G21" s="6">
        <v>12362</v>
      </c>
      <c r="H21" s="4">
        <v>27734</v>
      </c>
      <c r="I21" s="16">
        <v>14971</v>
      </c>
      <c r="J21" s="16">
        <v>12763</v>
      </c>
      <c r="K21" s="6">
        <v>11807</v>
      </c>
      <c r="L21" s="4">
        <v>1050</v>
      </c>
      <c r="M21" s="16">
        <v>491</v>
      </c>
      <c r="N21" s="16">
        <v>559</v>
      </c>
      <c r="O21" s="6">
        <v>555</v>
      </c>
    </row>
    <row r="22" spans="1:15" ht="13.5">
      <c r="A22" s="7" t="s">
        <v>204</v>
      </c>
      <c r="B22" t="s">
        <v>59</v>
      </c>
      <c r="C22" s="1" t="s">
        <v>60</v>
      </c>
      <c r="D22" s="4">
        <v>14236</v>
      </c>
      <c r="E22" s="16">
        <v>7398</v>
      </c>
      <c r="F22" s="16">
        <v>6838</v>
      </c>
      <c r="G22" s="6">
        <v>5471</v>
      </c>
      <c r="H22" s="4">
        <v>14028</v>
      </c>
      <c r="I22" s="16">
        <v>7308</v>
      </c>
      <c r="J22" s="16">
        <v>6720</v>
      </c>
      <c r="K22" s="6">
        <v>5367</v>
      </c>
      <c r="L22" s="4">
        <v>208</v>
      </c>
      <c r="M22" s="16">
        <v>90</v>
      </c>
      <c r="N22" s="16">
        <v>118</v>
      </c>
      <c r="O22" s="6">
        <v>104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26305</v>
      </c>
      <c r="E24" s="16">
        <v>13549</v>
      </c>
      <c r="F24" s="16">
        <v>12756</v>
      </c>
      <c r="G24" s="6">
        <v>10832</v>
      </c>
      <c r="H24" s="4">
        <v>25607</v>
      </c>
      <c r="I24" s="16">
        <v>13203</v>
      </c>
      <c r="J24" s="16">
        <v>12404</v>
      </c>
      <c r="K24" s="6">
        <v>10421</v>
      </c>
      <c r="L24" s="4">
        <v>698</v>
      </c>
      <c r="M24" s="16">
        <v>346</v>
      </c>
      <c r="N24" s="16">
        <v>352</v>
      </c>
      <c r="O24" s="6">
        <v>411</v>
      </c>
    </row>
    <row r="25" spans="1:15" ht="13.5">
      <c r="A25" s="7" t="s">
        <v>208</v>
      </c>
      <c r="B25" t="s">
        <v>209</v>
      </c>
      <c r="C25" s="1" t="s">
        <v>210</v>
      </c>
      <c r="D25" s="4">
        <v>23099</v>
      </c>
      <c r="E25" s="16">
        <v>12633</v>
      </c>
      <c r="F25" s="16">
        <v>10466</v>
      </c>
      <c r="G25" s="6">
        <v>9295</v>
      </c>
      <c r="H25" s="4">
        <v>22670</v>
      </c>
      <c r="I25" s="16">
        <v>12389</v>
      </c>
      <c r="J25" s="16">
        <v>10281</v>
      </c>
      <c r="K25" s="6">
        <v>9048</v>
      </c>
      <c r="L25" s="4">
        <v>429</v>
      </c>
      <c r="M25" s="16">
        <v>244</v>
      </c>
      <c r="N25" s="16">
        <v>185</v>
      </c>
      <c r="O25" s="6">
        <v>247</v>
      </c>
    </row>
    <row r="26" spans="1:15" ht="13.5">
      <c r="A26" s="7" t="s">
        <v>211</v>
      </c>
      <c r="B26" t="s">
        <v>212</v>
      </c>
      <c r="C26" s="1" t="s">
        <v>213</v>
      </c>
      <c r="D26" s="4">
        <v>13489</v>
      </c>
      <c r="E26" s="16">
        <v>6720</v>
      </c>
      <c r="F26" s="16">
        <v>6769</v>
      </c>
      <c r="G26" s="6">
        <v>4874</v>
      </c>
      <c r="H26" s="4">
        <v>13427</v>
      </c>
      <c r="I26" s="16">
        <v>6693</v>
      </c>
      <c r="J26" s="16">
        <v>6734</v>
      </c>
      <c r="K26" s="6">
        <v>4841</v>
      </c>
      <c r="L26" s="4">
        <v>62</v>
      </c>
      <c r="M26" s="16">
        <v>27</v>
      </c>
      <c r="N26" s="16">
        <v>35</v>
      </c>
      <c r="O26" s="6">
        <v>33</v>
      </c>
    </row>
    <row r="27" spans="1:15" ht="13.5">
      <c r="A27" s="7" t="s">
        <v>214</v>
      </c>
      <c r="B27" t="s">
        <v>215</v>
      </c>
      <c r="C27" s="1" t="s">
        <v>216</v>
      </c>
      <c r="D27" s="4">
        <v>28995</v>
      </c>
      <c r="E27" s="16">
        <v>16502</v>
      </c>
      <c r="F27" s="16">
        <v>12493</v>
      </c>
      <c r="G27" s="6">
        <v>13491</v>
      </c>
      <c r="H27" s="4">
        <v>28018</v>
      </c>
      <c r="I27" s="16">
        <v>16044</v>
      </c>
      <c r="J27" s="16">
        <v>11974</v>
      </c>
      <c r="K27" s="6">
        <v>12962</v>
      </c>
      <c r="L27" s="4">
        <v>977</v>
      </c>
      <c r="M27" s="16">
        <v>458</v>
      </c>
      <c r="N27" s="16">
        <v>519</v>
      </c>
      <c r="O27" s="6">
        <v>529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14242</v>
      </c>
      <c r="E28" s="16">
        <v>7221</v>
      </c>
      <c r="F28" s="16">
        <v>7021</v>
      </c>
      <c r="G28" s="6">
        <v>5418</v>
      </c>
      <c r="H28" s="4">
        <v>13897</v>
      </c>
      <c r="I28" s="16">
        <v>7029</v>
      </c>
      <c r="J28" s="16">
        <v>6868</v>
      </c>
      <c r="K28" s="6">
        <v>5222</v>
      </c>
      <c r="L28" s="4">
        <v>345</v>
      </c>
      <c r="M28" s="16">
        <v>192</v>
      </c>
      <c r="N28" s="16">
        <v>153</v>
      </c>
      <c r="O28" s="6">
        <v>196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9615</v>
      </c>
      <c r="E30" s="16">
        <v>4887</v>
      </c>
      <c r="F30" s="16">
        <v>4728</v>
      </c>
      <c r="G30" s="6">
        <v>3208</v>
      </c>
      <c r="H30" s="4">
        <v>9488</v>
      </c>
      <c r="I30" s="16">
        <v>4847</v>
      </c>
      <c r="J30" s="16">
        <v>4641</v>
      </c>
      <c r="K30" s="6">
        <v>3148</v>
      </c>
      <c r="L30" s="4">
        <v>127</v>
      </c>
      <c r="M30" s="16">
        <v>40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3962</v>
      </c>
      <c r="E31" s="16">
        <v>1953</v>
      </c>
      <c r="F31" s="16">
        <v>2009</v>
      </c>
      <c r="G31" s="6">
        <v>1523</v>
      </c>
      <c r="H31" s="4">
        <v>3918</v>
      </c>
      <c r="I31" s="16">
        <v>1946</v>
      </c>
      <c r="J31" s="16">
        <v>1972</v>
      </c>
      <c r="K31" s="6">
        <v>1494</v>
      </c>
      <c r="L31" s="4">
        <v>44</v>
      </c>
      <c r="M31" s="16">
        <v>7</v>
      </c>
      <c r="N31" s="16">
        <v>37</v>
      </c>
      <c r="O31" s="6">
        <v>29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8558</v>
      </c>
      <c r="E32" s="16">
        <v>4193</v>
      </c>
      <c r="F32" s="16">
        <v>4365</v>
      </c>
      <c r="G32" s="6">
        <v>2890</v>
      </c>
      <c r="H32" s="4">
        <v>8510</v>
      </c>
      <c r="I32" s="16">
        <v>4182</v>
      </c>
      <c r="J32" s="16">
        <v>4328</v>
      </c>
      <c r="K32" s="6">
        <v>2881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4961</v>
      </c>
      <c r="E33" s="16">
        <v>2442</v>
      </c>
      <c r="F33" s="16">
        <v>2519</v>
      </c>
      <c r="G33" s="6">
        <v>1703</v>
      </c>
      <c r="H33" s="4">
        <v>4909</v>
      </c>
      <c r="I33" s="16">
        <v>2423</v>
      </c>
      <c r="J33" s="16">
        <v>2486</v>
      </c>
      <c r="K33" s="6">
        <v>1669</v>
      </c>
      <c r="L33" s="4">
        <v>52</v>
      </c>
      <c r="M33" s="16">
        <v>19</v>
      </c>
      <c r="N33" s="16">
        <v>33</v>
      </c>
      <c r="O33" s="6">
        <v>34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2927</v>
      </c>
      <c r="E34" s="16">
        <v>1428</v>
      </c>
      <c r="F34" s="16">
        <v>1499</v>
      </c>
      <c r="G34" s="6">
        <v>1076</v>
      </c>
      <c r="H34" s="4">
        <v>2891</v>
      </c>
      <c r="I34" s="16">
        <v>1424</v>
      </c>
      <c r="J34" s="16">
        <v>1467</v>
      </c>
      <c r="K34" s="6">
        <v>1048</v>
      </c>
      <c r="L34" s="4">
        <v>36</v>
      </c>
      <c r="M34" s="16">
        <v>4</v>
      </c>
      <c r="N34" s="16">
        <v>32</v>
      </c>
      <c r="O34" s="6">
        <v>28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2559</v>
      </c>
      <c r="E36" s="16">
        <v>1252</v>
      </c>
      <c r="F36" s="16">
        <v>1307</v>
      </c>
      <c r="G36" s="6">
        <v>999</v>
      </c>
      <c r="H36" s="16">
        <v>2519</v>
      </c>
      <c r="I36" s="16">
        <v>1245</v>
      </c>
      <c r="J36" s="16">
        <v>1274</v>
      </c>
      <c r="K36" s="16">
        <v>970</v>
      </c>
      <c r="L36" s="4">
        <v>40</v>
      </c>
      <c r="M36" s="16">
        <v>7</v>
      </c>
      <c r="N36" s="16">
        <v>33</v>
      </c>
      <c r="O36" s="6">
        <v>29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10186</v>
      </c>
      <c r="E37" s="11">
        <v>5248</v>
      </c>
      <c r="F37" s="11">
        <v>4938</v>
      </c>
      <c r="G37" s="12">
        <v>3405</v>
      </c>
      <c r="H37" s="11">
        <v>10078</v>
      </c>
      <c r="I37" s="11">
        <v>5208</v>
      </c>
      <c r="J37" s="11">
        <v>4870</v>
      </c>
      <c r="K37" s="11">
        <v>3337</v>
      </c>
      <c r="L37" s="10">
        <v>108</v>
      </c>
      <c r="M37" s="11">
        <v>40</v>
      </c>
      <c r="N37" s="11">
        <v>68</v>
      </c>
      <c r="O37" s="12">
        <v>68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&amp;L（１）　中学校区
&amp;R平成26年4月1日現在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2014-04-08T10:21:46Z</cp:lastPrinted>
  <dcterms:created xsi:type="dcterms:W3CDTF">1998-08-27T00:07:20Z</dcterms:created>
  <dcterms:modified xsi:type="dcterms:W3CDTF">2014-04-09T01:41:08Z</dcterms:modified>
  <cp:category/>
  <cp:version/>
  <cp:contentType/>
  <cp:contentStatus/>
</cp:coreProperties>
</file>