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<sst xmlns="http://schemas.openxmlformats.org/spreadsheetml/2006/main" count="346" uniqueCount="314">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</sst>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422194</v>
      </c>
      <c r="E4" s="2">
        <f t="shared" si="0"/>
        <v>219960</v>
      </c>
      <c r="F4" s="2">
        <f t="shared" si="0"/>
        <v>202234</v>
      </c>
      <c r="G4" s="6">
        <f t="shared" si="0"/>
        <v>169966</v>
      </c>
      <c r="H4" s="4">
        <f t="shared" si="0"/>
        <v>409109</v>
      </c>
      <c r="I4" s="2">
        <f t="shared" si="0"/>
        <v>213726</v>
      </c>
      <c r="J4" s="2">
        <f t="shared" si="0"/>
        <v>195383</v>
      </c>
      <c r="K4" s="6">
        <f t="shared" si="0"/>
        <v>163354</v>
      </c>
      <c r="L4" s="4">
        <f t="shared" si="0"/>
        <v>13085</v>
      </c>
      <c r="M4" s="2">
        <f t="shared" si="0"/>
        <v>6234</v>
      </c>
      <c r="N4" s="2">
        <f t="shared" si="0"/>
        <v>6851</v>
      </c>
      <c r="O4" s="6">
        <f t="shared" si="0"/>
        <v>6612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7915</v>
      </c>
      <c r="E6" s="16">
        <v>4061</v>
      </c>
      <c r="F6" s="16">
        <v>3854</v>
      </c>
      <c r="G6" s="6">
        <v>2675</v>
      </c>
      <c r="H6" s="4">
        <v>7827</v>
      </c>
      <c r="I6" s="16">
        <v>4030</v>
      </c>
      <c r="J6" s="16">
        <v>3797</v>
      </c>
      <c r="K6" s="6">
        <v>2628</v>
      </c>
      <c r="L6" s="4">
        <v>88</v>
      </c>
      <c r="M6" s="16">
        <v>31</v>
      </c>
      <c r="N6" s="16">
        <v>57</v>
      </c>
      <c r="O6" s="6">
        <v>47</v>
      </c>
    </row>
    <row r="7" spans="1:15" ht="13.5">
      <c r="A7" s="25" t="s">
        <v>222</v>
      </c>
      <c r="B7" t="s">
        <v>223</v>
      </c>
      <c r="C7" s="15" t="s">
        <v>288</v>
      </c>
      <c r="D7" s="4">
        <v>3277</v>
      </c>
      <c r="E7" s="16">
        <v>1669</v>
      </c>
      <c r="F7" s="16">
        <v>1608</v>
      </c>
      <c r="G7" s="6">
        <v>1083</v>
      </c>
      <c r="H7" s="4">
        <v>3215</v>
      </c>
      <c r="I7" s="16">
        <v>1653</v>
      </c>
      <c r="J7" s="16">
        <v>1562</v>
      </c>
      <c r="K7" s="6">
        <v>1055</v>
      </c>
      <c r="L7" s="4">
        <v>62</v>
      </c>
      <c r="M7" s="16">
        <v>16</v>
      </c>
      <c r="N7" s="16">
        <v>46</v>
      </c>
      <c r="O7" s="6">
        <v>28</v>
      </c>
    </row>
    <row r="8" spans="1:15" ht="13.5">
      <c r="A8" s="25" t="s">
        <v>224</v>
      </c>
      <c r="B8" t="s">
        <v>225</v>
      </c>
      <c r="C8" s="15" t="s">
        <v>264</v>
      </c>
      <c r="D8" s="4">
        <v>1059</v>
      </c>
      <c r="E8" s="16">
        <v>511</v>
      </c>
      <c r="F8" s="16">
        <v>548</v>
      </c>
      <c r="G8" s="6">
        <v>334</v>
      </c>
      <c r="H8" s="4">
        <v>1050</v>
      </c>
      <c r="I8" s="16">
        <v>506</v>
      </c>
      <c r="J8" s="16">
        <v>544</v>
      </c>
      <c r="K8" s="6">
        <v>327</v>
      </c>
      <c r="L8" s="4">
        <v>9</v>
      </c>
      <c r="M8" s="16">
        <v>5</v>
      </c>
      <c r="N8" s="16">
        <v>4</v>
      </c>
      <c r="O8" s="6">
        <v>7</v>
      </c>
    </row>
    <row r="9" spans="1:15" ht="13.5">
      <c r="A9" s="25" t="s">
        <v>226</v>
      </c>
      <c r="B9" t="s">
        <v>227</v>
      </c>
      <c r="C9" s="15" t="s">
        <v>289</v>
      </c>
      <c r="D9" s="4">
        <v>7529</v>
      </c>
      <c r="E9" s="16">
        <v>3889</v>
      </c>
      <c r="F9" s="16">
        <v>3640</v>
      </c>
      <c r="G9" s="6">
        <v>2524</v>
      </c>
      <c r="H9" s="4">
        <v>7455</v>
      </c>
      <c r="I9" s="16">
        <v>3861</v>
      </c>
      <c r="J9" s="16">
        <v>3594</v>
      </c>
      <c r="K9" s="6">
        <v>2480</v>
      </c>
      <c r="L9" s="4">
        <v>74</v>
      </c>
      <c r="M9" s="16">
        <v>28</v>
      </c>
      <c r="N9" s="16">
        <v>46</v>
      </c>
      <c r="O9" s="6">
        <v>44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1454</v>
      </c>
      <c r="E10" s="16">
        <v>713</v>
      </c>
      <c r="F10" s="16">
        <v>741</v>
      </c>
      <c r="G10" s="6">
        <v>615</v>
      </c>
      <c r="H10" s="4">
        <v>1436</v>
      </c>
      <c r="I10" s="16">
        <v>709</v>
      </c>
      <c r="J10" s="16">
        <v>727</v>
      </c>
      <c r="K10" s="6">
        <v>607</v>
      </c>
      <c r="L10" s="4">
        <v>18</v>
      </c>
      <c r="M10" s="16">
        <v>4</v>
      </c>
      <c r="N10" s="16">
        <v>14</v>
      </c>
      <c r="O10" s="6">
        <v>8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1049</v>
      </c>
      <c r="E12" s="16">
        <v>501</v>
      </c>
      <c r="F12" s="16">
        <v>548</v>
      </c>
      <c r="G12" s="6">
        <v>366</v>
      </c>
      <c r="H12" s="4">
        <v>1031</v>
      </c>
      <c r="I12" s="16">
        <v>501</v>
      </c>
      <c r="J12" s="16">
        <v>530</v>
      </c>
      <c r="K12" s="6">
        <v>349</v>
      </c>
      <c r="L12" s="4">
        <v>18</v>
      </c>
      <c r="M12" s="16">
        <v>0</v>
      </c>
      <c r="N12" s="16">
        <v>18</v>
      </c>
      <c r="O12" s="6">
        <v>17</v>
      </c>
    </row>
    <row r="13" spans="1:15" ht="13.5">
      <c r="A13" s="25" t="s">
        <v>231</v>
      </c>
      <c r="B13" t="s">
        <v>232</v>
      </c>
      <c r="C13" t="s">
        <v>294</v>
      </c>
      <c r="D13" s="4">
        <v>1460</v>
      </c>
      <c r="E13" s="16">
        <v>743</v>
      </c>
      <c r="F13" s="16">
        <v>717</v>
      </c>
      <c r="G13" s="6">
        <v>553</v>
      </c>
      <c r="H13" s="4">
        <v>1450</v>
      </c>
      <c r="I13" s="16">
        <v>740</v>
      </c>
      <c r="J13" s="16">
        <v>710</v>
      </c>
      <c r="K13" s="6">
        <v>547</v>
      </c>
      <c r="L13" s="4">
        <v>10</v>
      </c>
      <c r="M13" s="16">
        <v>3</v>
      </c>
      <c r="N13" s="16">
        <v>7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2176</v>
      </c>
      <c r="E14" s="16">
        <v>1063</v>
      </c>
      <c r="F14" s="16">
        <v>1113</v>
      </c>
      <c r="G14" s="6">
        <v>793</v>
      </c>
      <c r="H14" s="4">
        <v>2160</v>
      </c>
      <c r="I14" s="16">
        <v>1059</v>
      </c>
      <c r="J14" s="16">
        <v>1101</v>
      </c>
      <c r="K14" s="6">
        <v>789</v>
      </c>
      <c r="L14" s="4">
        <v>16</v>
      </c>
      <c r="M14" s="16">
        <v>4</v>
      </c>
      <c r="N14" s="16">
        <v>12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826</v>
      </c>
      <c r="E15" s="16">
        <v>405</v>
      </c>
      <c r="F15" s="16">
        <v>421</v>
      </c>
      <c r="G15" s="6">
        <v>238</v>
      </c>
      <c r="H15" s="4">
        <v>824</v>
      </c>
      <c r="I15" s="16">
        <v>405</v>
      </c>
      <c r="J15" s="16">
        <v>419</v>
      </c>
      <c r="K15" s="6">
        <v>238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817</v>
      </c>
      <c r="E16" s="16">
        <v>379</v>
      </c>
      <c r="F16" s="16">
        <v>438</v>
      </c>
      <c r="G16" s="6">
        <v>313</v>
      </c>
      <c r="H16" s="4">
        <v>813</v>
      </c>
      <c r="I16" s="16">
        <v>379</v>
      </c>
      <c r="J16" s="16">
        <v>434</v>
      </c>
      <c r="K16" s="6">
        <v>312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497</v>
      </c>
      <c r="E18" s="16">
        <v>256</v>
      </c>
      <c r="F18" s="16">
        <v>241</v>
      </c>
      <c r="G18" s="6">
        <v>162</v>
      </c>
      <c r="H18" s="4">
        <v>487</v>
      </c>
      <c r="I18" s="16">
        <v>250</v>
      </c>
      <c r="J18" s="16">
        <v>237</v>
      </c>
      <c r="K18" s="6">
        <v>159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743</v>
      </c>
      <c r="E19" s="16">
        <v>376</v>
      </c>
      <c r="F19" s="16">
        <v>367</v>
      </c>
      <c r="G19" s="6">
        <v>232</v>
      </c>
      <c r="H19" s="4">
        <v>740</v>
      </c>
      <c r="I19" s="16">
        <v>376</v>
      </c>
      <c r="J19" s="16">
        <v>364</v>
      </c>
      <c r="K19" s="6">
        <v>232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734</v>
      </c>
      <c r="E20" s="16">
        <v>360</v>
      </c>
      <c r="F20" s="16">
        <v>374</v>
      </c>
      <c r="G20" s="6">
        <v>247</v>
      </c>
      <c r="H20" s="4">
        <v>731</v>
      </c>
      <c r="I20" s="16">
        <v>359</v>
      </c>
      <c r="J20" s="16">
        <v>372</v>
      </c>
      <c r="K20" s="6">
        <v>246</v>
      </c>
      <c r="L20" s="4">
        <v>3</v>
      </c>
      <c r="M20" s="16">
        <v>1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654</v>
      </c>
      <c r="E21" s="16">
        <v>322</v>
      </c>
      <c r="F21" s="16">
        <v>332</v>
      </c>
      <c r="G21" s="6">
        <v>216</v>
      </c>
      <c r="H21" s="4">
        <v>651</v>
      </c>
      <c r="I21" s="16">
        <v>322</v>
      </c>
      <c r="J21" s="16">
        <v>329</v>
      </c>
      <c r="K21" s="6">
        <v>216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676</v>
      </c>
      <c r="E22" s="16">
        <v>324</v>
      </c>
      <c r="F22" s="16">
        <v>352</v>
      </c>
      <c r="G22" s="6">
        <v>216</v>
      </c>
      <c r="H22" s="4">
        <v>675</v>
      </c>
      <c r="I22" s="16">
        <v>324</v>
      </c>
      <c r="J22" s="16">
        <v>351</v>
      </c>
      <c r="K22" s="6">
        <v>216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882</v>
      </c>
      <c r="E24" s="16">
        <v>425</v>
      </c>
      <c r="F24" s="16">
        <v>457</v>
      </c>
      <c r="G24" s="6">
        <v>297</v>
      </c>
      <c r="H24" s="4">
        <v>879</v>
      </c>
      <c r="I24" s="16">
        <v>425</v>
      </c>
      <c r="J24" s="16">
        <v>454</v>
      </c>
      <c r="K24" s="6">
        <v>297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532</v>
      </c>
      <c r="E25" s="16">
        <v>271</v>
      </c>
      <c r="F25" s="16">
        <v>261</v>
      </c>
      <c r="G25" s="6">
        <v>176</v>
      </c>
      <c r="H25" s="4">
        <v>529</v>
      </c>
      <c r="I25" s="16">
        <v>271</v>
      </c>
      <c r="J25" s="16">
        <v>258</v>
      </c>
      <c r="K25" s="6">
        <v>176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1221</v>
      </c>
      <c r="E26" s="16">
        <v>600</v>
      </c>
      <c r="F26" s="16">
        <v>621</v>
      </c>
      <c r="G26" s="6">
        <v>431</v>
      </c>
      <c r="H26" s="4">
        <v>1211</v>
      </c>
      <c r="I26" s="16">
        <v>596</v>
      </c>
      <c r="J26" s="16">
        <v>615</v>
      </c>
      <c r="K26" s="6">
        <v>426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2103</v>
      </c>
      <c r="E27" s="16">
        <v>1034</v>
      </c>
      <c r="F27" s="16">
        <v>1069</v>
      </c>
      <c r="G27" s="6">
        <v>684</v>
      </c>
      <c r="H27" s="4">
        <v>2081</v>
      </c>
      <c r="I27" s="16">
        <v>1031</v>
      </c>
      <c r="J27" s="16">
        <v>1050</v>
      </c>
      <c r="K27" s="6">
        <v>669</v>
      </c>
      <c r="L27" s="4">
        <v>22</v>
      </c>
      <c r="M27" s="16">
        <v>3</v>
      </c>
      <c r="N27" s="16">
        <v>19</v>
      </c>
      <c r="O27" s="6">
        <v>15</v>
      </c>
    </row>
    <row r="28" spans="1:15" ht="13.5">
      <c r="A28" s="25" t="s">
        <v>291</v>
      </c>
      <c r="B28" t="s">
        <v>292</v>
      </c>
      <c r="C28" t="s">
        <v>300</v>
      </c>
      <c r="D28" s="4">
        <v>1626</v>
      </c>
      <c r="E28" s="16">
        <v>809</v>
      </c>
      <c r="F28" s="16">
        <v>817</v>
      </c>
      <c r="G28" s="6">
        <v>589</v>
      </c>
      <c r="H28" s="4">
        <v>1606</v>
      </c>
      <c r="I28" s="16">
        <v>797</v>
      </c>
      <c r="J28" s="16">
        <v>809</v>
      </c>
      <c r="K28" s="6">
        <v>575</v>
      </c>
      <c r="L28" s="4">
        <v>20</v>
      </c>
      <c r="M28" s="16">
        <v>12</v>
      </c>
      <c r="N28" s="16">
        <v>8</v>
      </c>
      <c r="O28" s="6">
        <v>14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1380</v>
      </c>
      <c r="E30" s="16">
        <v>686</v>
      </c>
      <c r="F30" s="16">
        <v>694</v>
      </c>
      <c r="G30" s="6">
        <v>511</v>
      </c>
      <c r="H30" s="4">
        <v>1377</v>
      </c>
      <c r="I30" s="16">
        <v>685</v>
      </c>
      <c r="J30" s="16">
        <v>692</v>
      </c>
      <c r="K30" s="6">
        <v>510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1549</v>
      </c>
      <c r="E31" s="16">
        <v>742</v>
      </c>
      <c r="F31" s="16">
        <v>807</v>
      </c>
      <c r="G31" s="6">
        <v>567</v>
      </c>
      <c r="H31" s="4">
        <v>1516</v>
      </c>
      <c r="I31" s="16">
        <v>739</v>
      </c>
      <c r="J31" s="16">
        <v>777</v>
      </c>
      <c r="K31" s="6">
        <v>540</v>
      </c>
      <c r="L31" s="4">
        <v>33</v>
      </c>
      <c r="M31" s="16">
        <v>3</v>
      </c>
      <c r="N31" s="16">
        <v>30</v>
      </c>
      <c r="O31" s="6">
        <v>27</v>
      </c>
    </row>
    <row r="32" spans="1:15" ht="13.5">
      <c r="A32" s="25" t="s">
        <v>261</v>
      </c>
      <c r="B32" t="s">
        <v>262</v>
      </c>
      <c r="C32" t="s">
        <v>273</v>
      </c>
      <c r="D32" s="4">
        <v>2546</v>
      </c>
      <c r="E32" s="16">
        <v>1243</v>
      </c>
      <c r="F32" s="16">
        <v>1303</v>
      </c>
      <c r="G32" s="6">
        <v>993</v>
      </c>
      <c r="H32" s="4">
        <v>2510</v>
      </c>
      <c r="I32" s="16">
        <v>1236</v>
      </c>
      <c r="J32" s="16">
        <v>1274</v>
      </c>
      <c r="K32" s="6">
        <v>970</v>
      </c>
      <c r="L32" s="4">
        <v>36</v>
      </c>
      <c r="M32" s="16">
        <v>7</v>
      </c>
      <c r="N32" s="16">
        <v>29</v>
      </c>
      <c r="O32" s="6">
        <v>23</v>
      </c>
    </row>
    <row r="33" spans="1:15" ht="13.5">
      <c r="A33" s="25" t="s">
        <v>10</v>
      </c>
      <c r="B33" t="s">
        <v>11</v>
      </c>
      <c r="C33" t="s">
        <v>12</v>
      </c>
      <c r="D33" s="4">
        <v>10258</v>
      </c>
      <c r="E33" s="16">
        <v>5473</v>
      </c>
      <c r="F33" s="16">
        <v>4785</v>
      </c>
      <c r="G33" s="6">
        <v>4427</v>
      </c>
      <c r="H33" s="4">
        <v>9996</v>
      </c>
      <c r="I33" s="16">
        <v>5363</v>
      </c>
      <c r="J33" s="16">
        <v>4633</v>
      </c>
      <c r="K33" s="6">
        <v>4305</v>
      </c>
      <c r="L33" s="4">
        <v>262</v>
      </c>
      <c r="M33" s="16">
        <v>110</v>
      </c>
      <c r="N33" s="16">
        <v>152</v>
      </c>
      <c r="O33" s="6">
        <v>122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11716</v>
      </c>
      <c r="E34" s="16">
        <v>6224</v>
      </c>
      <c r="F34" s="16">
        <v>5492</v>
      </c>
      <c r="G34" s="6">
        <v>5600</v>
      </c>
      <c r="H34" s="4">
        <v>11258</v>
      </c>
      <c r="I34" s="16">
        <v>5990</v>
      </c>
      <c r="J34" s="16">
        <v>5268</v>
      </c>
      <c r="K34" s="6">
        <v>5354</v>
      </c>
      <c r="L34" s="4">
        <v>458</v>
      </c>
      <c r="M34" s="16">
        <v>234</v>
      </c>
      <c r="N34" s="16">
        <v>224</v>
      </c>
      <c r="O34" s="6">
        <v>246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8487</v>
      </c>
      <c r="E36" s="11">
        <v>4547</v>
      </c>
      <c r="F36" s="11">
        <v>3940</v>
      </c>
      <c r="G36" s="12">
        <v>3602</v>
      </c>
      <c r="H36" s="10">
        <v>8343</v>
      </c>
      <c r="I36" s="11">
        <v>4486</v>
      </c>
      <c r="J36" s="11">
        <v>3857</v>
      </c>
      <c r="K36" s="12">
        <v>3527</v>
      </c>
      <c r="L36" s="10">
        <v>144</v>
      </c>
      <c r="M36" s="11">
        <v>61</v>
      </c>
      <c r="N36" s="11">
        <v>83</v>
      </c>
      <c r="O36" s="12">
        <v>75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15429</v>
      </c>
      <c r="E37" s="22">
        <v>8021</v>
      </c>
      <c r="F37" s="22">
        <v>7408</v>
      </c>
      <c r="G37" s="23">
        <v>6337</v>
      </c>
      <c r="H37" s="21">
        <v>14822</v>
      </c>
      <c r="I37" s="22">
        <v>7709</v>
      </c>
      <c r="J37" s="22">
        <v>7113</v>
      </c>
      <c r="K37" s="23">
        <v>6024</v>
      </c>
      <c r="L37" s="21">
        <v>607</v>
      </c>
      <c r="M37" s="22">
        <v>312</v>
      </c>
      <c r="N37" s="22">
        <v>295</v>
      </c>
      <c r="O37" s="23">
        <v>313</v>
      </c>
    </row>
    <row r="38" spans="1:15" ht="13.5">
      <c r="A38" s="25" t="s">
        <v>22</v>
      </c>
      <c r="B38" t="s">
        <v>23</v>
      </c>
      <c r="C38" s="14" t="s">
        <v>24</v>
      </c>
      <c r="D38" s="4">
        <v>14165</v>
      </c>
      <c r="E38" s="16">
        <v>7298</v>
      </c>
      <c r="F38" s="16">
        <v>6867</v>
      </c>
      <c r="G38" s="6">
        <v>5815</v>
      </c>
      <c r="H38" s="4">
        <v>13970</v>
      </c>
      <c r="I38" s="16">
        <v>7221</v>
      </c>
      <c r="J38" s="16">
        <v>6749</v>
      </c>
      <c r="K38" s="6">
        <v>5727</v>
      </c>
      <c r="L38" s="4">
        <v>195</v>
      </c>
      <c r="M38" s="16">
        <v>77</v>
      </c>
      <c r="N38" s="16">
        <v>118</v>
      </c>
      <c r="O38" s="6">
        <v>88</v>
      </c>
    </row>
    <row r="39" spans="1:15" ht="13.5">
      <c r="A39" s="25" t="s">
        <v>25</v>
      </c>
      <c r="B39" t="s">
        <v>26</v>
      </c>
      <c r="C39" s="14" t="s">
        <v>27</v>
      </c>
      <c r="D39" s="4">
        <v>12611</v>
      </c>
      <c r="E39" s="16">
        <v>6441</v>
      </c>
      <c r="F39" s="16">
        <v>6170</v>
      </c>
      <c r="G39" s="6">
        <v>5814</v>
      </c>
      <c r="H39" s="4">
        <v>12247</v>
      </c>
      <c r="I39" s="16">
        <v>6312</v>
      </c>
      <c r="J39" s="16">
        <v>5935</v>
      </c>
      <c r="K39" s="6">
        <v>5590</v>
      </c>
      <c r="L39" s="4">
        <v>364</v>
      </c>
      <c r="M39" s="16">
        <v>129</v>
      </c>
      <c r="N39" s="16">
        <v>235</v>
      </c>
      <c r="O39" s="6">
        <v>224</v>
      </c>
    </row>
    <row r="40" spans="1:15" ht="13.5">
      <c r="A40" s="25" t="s">
        <v>28</v>
      </c>
      <c r="B40" t="s">
        <v>29</v>
      </c>
      <c r="C40" s="14" t="s">
        <v>30</v>
      </c>
      <c r="D40" s="4">
        <v>13415</v>
      </c>
      <c r="E40" s="16">
        <v>7480</v>
      </c>
      <c r="F40" s="16">
        <v>5935</v>
      </c>
      <c r="G40" s="6">
        <v>6068</v>
      </c>
      <c r="H40" s="4">
        <v>12964</v>
      </c>
      <c r="I40" s="16">
        <v>7291</v>
      </c>
      <c r="J40" s="16">
        <v>5673</v>
      </c>
      <c r="K40" s="6">
        <v>5830</v>
      </c>
      <c r="L40" s="4">
        <v>451</v>
      </c>
      <c r="M40" s="16">
        <v>189</v>
      </c>
      <c r="N40" s="16">
        <v>262</v>
      </c>
      <c r="O40" s="6">
        <v>238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5840</v>
      </c>
      <c r="E42" s="16">
        <v>2939</v>
      </c>
      <c r="F42" s="16">
        <v>2901</v>
      </c>
      <c r="G42" s="6">
        <v>2246</v>
      </c>
      <c r="H42" s="4">
        <v>5774</v>
      </c>
      <c r="I42" s="16">
        <v>2906</v>
      </c>
      <c r="J42" s="16">
        <v>2868</v>
      </c>
      <c r="K42" s="6">
        <v>2212</v>
      </c>
      <c r="L42" s="4">
        <v>66</v>
      </c>
      <c r="M42" s="16">
        <v>33</v>
      </c>
      <c r="N42" s="16">
        <v>33</v>
      </c>
      <c r="O42" s="6">
        <v>34</v>
      </c>
    </row>
    <row r="43" spans="1:15" ht="13.5">
      <c r="A43" s="25" t="s">
        <v>34</v>
      </c>
      <c r="B43" t="s">
        <v>35</v>
      </c>
      <c r="C43" s="14" t="s">
        <v>36</v>
      </c>
      <c r="D43" s="4">
        <v>5334</v>
      </c>
      <c r="E43" s="16">
        <v>2595</v>
      </c>
      <c r="F43" s="16">
        <v>2739</v>
      </c>
      <c r="G43" s="6">
        <v>1895</v>
      </c>
      <c r="H43" s="4">
        <v>4970</v>
      </c>
      <c r="I43" s="16">
        <v>2428</v>
      </c>
      <c r="J43" s="16">
        <v>2542</v>
      </c>
      <c r="K43" s="6">
        <v>1773</v>
      </c>
      <c r="L43" s="4">
        <v>364</v>
      </c>
      <c r="M43" s="16">
        <v>167</v>
      </c>
      <c r="N43" s="16">
        <v>197</v>
      </c>
      <c r="O43" s="6">
        <v>122</v>
      </c>
    </row>
    <row r="44" spans="1:15" ht="13.5">
      <c r="A44" s="25" t="s">
        <v>37</v>
      </c>
      <c r="B44" t="s">
        <v>38</v>
      </c>
      <c r="C44" s="14" t="s">
        <v>39</v>
      </c>
      <c r="D44" s="4">
        <v>7592</v>
      </c>
      <c r="E44" s="16">
        <v>3738</v>
      </c>
      <c r="F44" s="16">
        <v>3854</v>
      </c>
      <c r="G44" s="6">
        <v>2964</v>
      </c>
      <c r="H44" s="4">
        <v>7326</v>
      </c>
      <c r="I44" s="16">
        <v>3614</v>
      </c>
      <c r="J44" s="16">
        <v>3712</v>
      </c>
      <c r="K44" s="6">
        <v>2856</v>
      </c>
      <c r="L44" s="4">
        <v>266</v>
      </c>
      <c r="M44" s="16">
        <v>124</v>
      </c>
      <c r="N44" s="16">
        <v>142</v>
      </c>
      <c r="O44" s="6">
        <v>108</v>
      </c>
    </row>
    <row r="45" spans="1:15" ht="13.5">
      <c r="A45" s="25" t="s">
        <v>40</v>
      </c>
      <c r="B45" t="s">
        <v>41</v>
      </c>
      <c r="C45" s="14" t="s">
        <v>42</v>
      </c>
      <c r="D45" s="4">
        <v>6766</v>
      </c>
      <c r="E45" s="16">
        <v>3379</v>
      </c>
      <c r="F45" s="16">
        <v>3387</v>
      </c>
      <c r="G45" s="6">
        <v>2550</v>
      </c>
      <c r="H45" s="4">
        <v>6732</v>
      </c>
      <c r="I45" s="16">
        <v>3369</v>
      </c>
      <c r="J45" s="16">
        <v>3363</v>
      </c>
      <c r="K45" s="6">
        <v>2532</v>
      </c>
      <c r="L45" s="4">
        <v>34</v>
      </c>
      <c r="M45" s="16">
        <v>10</v>
      </c>
      <c r="N45" s="16">
        <v>24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843</v>
      </c>
      <c r="E46" s="16">
        <v>437</v>
      </c>
      <c r="F46" s="16">
        <v>406</v>
      </c>
      <c r="G46" s="6">
        <v>283</v>
      </c>
      <c r="H46" s="4">
        <v>840</v>
      </c>
      <c r="I46" s="16">
        <v>436</v>
      </c>
      <c r="J46" s="16">
        <v>404</v>
      </c>
      <c r="K46" s="6">
        <v>283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11356</v>
      </c>
      <c r="E48" s="16">
        <v>5851</v>
      </c>
      <c r="F48" s="16">
        <v>5505</v>
      </c>
      <c r="G48" s="6">
        <v>4184</v>
      </c>
      <c r="H48" s="4">
        <v>11072</v>
      </c>
      <c r="I48" s="16">
        <v>5703</v>
      </c>
      <c r="J48" s="16">
        <v>5369</v>
      </c>
      <c r="K48" s="6">
        <v>4031</v>
      </c>
      <c r="L48" s="4">
        <v>284</v>
      </c>
      <c r="M48" s="16">
        <v>148</v>
      </c>
      <c r="N48" s="16">
        <v>136</v>
      </c>
      <c r="O48" s="6">
        <v>153</v>
      </c>
    </row>
    <row r="49" spans="1:15" ht="13.5">
      <c r="A49" s="25" t="s">
        <v>49</v>
      </c>
      <c r="B49" t="s">
        <v>50</v>
      </c>
      <c r="C49" s="14" t="s">
        <v>51</v>
      </c>
      <c r="D49" s="4">
        <v>10632</v>
      </c>
      <c r="E49" s="16">
        <v>5482</v>
      </c>
      <c r="F49" s="16">
        <v>5150</v>
      </c>
      <c r="G49" s="6">
        <v>4020</v>
      </c>
      <c r="H49" s="4">
        <v>10481</v>
      </c>
      <c r="I49" s="16">
        <v>5420</v>
      </c>
      <c r="J49" s="16">
        <v>5061</v>
      </c>
      <c r="K49" s="6">
        <v>3919</v>
      </c>
      <c r="L49" s="4">
        <v>151</v>
      </c>
      <c r="M49" s="16">
        <v>62</v>
      </c>
      <c r="N49" s="16">
        <v>89</v>
      </c>
      <c r="O49" s="6">
        <v>101</v>
      </c>
    </row>
    <row r="50" spans="1:15" ht="13.5">
      <c r="A50" s="25" t="s">
        <v>52</v>
      </c>
      <c r="B50" t="s">
        <v>53</v>
      </c>
      <c r="C50" s="14" t="s">
        <v>54</v>
      </c>
      <c r="D50" s="4">
        <v>5796</v>
      </c>
      <c r="E50" s="16">
        <v>2869</v>
      </c>
      <c r="F50" s="16">
        <v>2927</v>
      </c>
      <c r="G50" s="6">
        <v>1937</v>
      </c>
      <c r="H50" s="4">
        <v>5726</v>
      </c>
      <c r="I50" s="16">
        <v>2842</v>
      </c>
      <c r="J50" s="16">
        <v>2884</v>
      </c>
      <c r="K50" s="6">
        <v>1899</v>
      </c>
      <c r="L50" s="4">
        <v>70</v>
      </c>
      <c r="M50" s="16">
        <v>27</v>
      </c>
      <c r="N50" s="16">
        <v>43</v>
      </c>
      <c r="O50" s="6">
        <v>38</v>
      </c>
    </row>
    <row r="51" spans="1:15" ht="13.5">
      <c r="A51" s="25" t="s">
        <v>55</v>
      </c>
      <c r="B51" t="s">
        <v>56</v>
      </c>
      <c r="C51" s="14" t="s">
        <v>57</v>
      </c>
      <c r="D51" s="4">
        <v>16282</v>
      </c>
      <c r="E51" s="16">
        <v>9183</v>
      </c>
      <c r="F51" s="16">
        <v>7099</v>
      </c>
      <c r="G51" s="6">
        <v>6881</v>
      </c>
      <c r="H51" s="4">
        <v>15998</v>
      </c>
      <c r="I51" s="16">
        <v>9026</v>
      </c>
      <c r="J51" s="16">
        <v>6972</v>
      </c>
      <c r="K51" s="6">
        <v>6732</v>
      </c>
      <c r="L51" s="4">
        <v>284</v>
      </c>
      <c r="M51" s="16">
        <v>157</v>
      </c>
      <c r="N51" s="16">
        <v>127</v>
      </c>
      <c r="O51" s="6">
        <v>149</v>
      </c>
    </row>
    <row r="52" spans="1:15" ht="13.5">
      <c r="A52" s="25" t="s">
        <v>58</v>
      </c>
      <c r="B52" t="s">
        <v>59</v>
      </c>
      <c r="C52" s="14" t="s">
        <v>60</v>
      </c>
      <c r="D52" s="4">
        <v>14272</v>
      </c>
      <c r="E52" s="16">
        <v>7425</v>
      </c>
      <c r="F52" s="16">
        <v>6847</v>
      </c>
      <c r="G52" s="6">
        <v>5490</v>
      </c>
      <c r="H52" s="4">
        <v>14066</v>
      </c>
      <c r="I52" s="16">
        <v>7331</v>
      </c>
      <c r="J52" s="16">
        <v>6735</v>
      </c>
      <c r="K52" s="6">
        <v>5392</v>
      </c>
      <c r="L52" s="4">
        <v>206</v>
      </c>
      <c r="M52" s="16">
        <v>94</v>
      </c>
      <c r="N52" s="16">
        <v>112</v>
      </c>
      <c r="O52" s="6">
        <v>98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12098</v>
      </c>
      <c r="E54" s="16">
        <v>6249</v>
      </c>
      <c r="F54" s="16">
        <v>5849</v>
      </c>
      <c r="G54" s="6">
        <v>4582</v>
      </c>
      <c r="H54" s="4">
        <v>11846</v>
      </c>
      <c r="I54" s="16">
        <v>6140</v>
      </c>
      <c r="J54" s="16">
        <v>5706</v>
      </c>
      <c r="K54" s="6">
        <v>4419</v>
      </c>
      <c r="L54" s="4">
        <v>252</v>
      </c>
      <c r="M54" s="16">
        <v>109</v>
      </c>
      <c r="N54" s="16">
        <v>143</v>
      </c>
      <c r="O54" s="6">
        <v>163</v>
      </c>
    </row>
    <row r="55" spans="1:15" ht="13.5">
      <c r="A55" s="25" t="s">
        <v>64</v>
      </c>
      <c r="B55" t="s">
        <v>65</v>
      </c>
      <c r="C55" s="14" t="s">
        <v>66</v>
      </c>
      <c r="D55" s="4">
        <v>6822</v>
      </c>
      <c r="E55" s="16">
        <v>3473</v>
      </c>
      <c r="F55" s="16">
        <v>3349</v>
      </c>
      <c r="G55" s="6">
        <v>2461</v>
      </c>
      <c r="H55" s="4">
        <v>6685</v>
      </c>
      <c r="I55" s="16">
        <v>3393</v>
      </c>
      <c r="J55" s="16">
        <v>3292</v>
      </c>
      <c r="K55" s="6">
        <v>2369</v>
      </c>
      <c r="L55" s="4">
        <v>137</v>
      </c>
      <c r="M55" s="16">
        <v>80</v>
      </c>
      <c r="N55" s="16">
        <v>57</v>
      </c>
      <c r="O55" s="6">
        <v>92</v>
      </c>
    </row>
    <row r="56" spans="1:15" ht="13.5">
      <c r="A56" s="25" t="s">
        <v>67</v>
      </c>
      <c r="B56" t="s">
        <v>68</v>
      </c>
      <c r="C56" s="14" t="s">
        <v>69</v>
      </c>
      <c r="D56" s="4">
        <v>16616</v>
      </c>
      <c r="E56" s="16">
        <v>10217</v>
      </c>
      <c r="F56" s="16">
        <v>6399</v>
      </c>
      <c r="G56" s="6">
        <v>8821</v>
      </c>
      <c r="H56" s="4">
        <v>15821</v>
      </c>
      <c r="I56" s="16">
        <v>9830</v>
      </c>
      <c r="J56" s="16">
        <v>5991</v>
      </c>
      <c r="K56" s="6">
        <v>8407</v>
      </c>
      <c r="L56" s="4">
        <v>795</v>
      </c>
      <c r="M56" s="16">
        <v>387</v>
      </c>
      <c r="N56" s="16">
        <v>408</v>
      </c>
      <c r="O56" s="6">
        <v>414</v>
      </c>
    </row>
    <row r="57" spans="1:15" ht="13.5">
      <c r="A57" s="25" t="s">
        <v>70</v>
      </c>
      <c r="B57" t="s">
        <v>71</v>
      </c>
      <c r="C57" s="14" t="s">
        <v>72</v>
      </c>
      <c r="D57" s="4">
        <v>1819</v>
      </c>
      <c r="E57" s="16">
        <v>931</v>
      </c>
      <c r="F57" s="16">
        <v>888</v>
      </c>
      <c r="G57" s="6">
        <v>700</v>
      </c>
      <c r="H57" s="4">
        <v>1735</v>
      </c>
      <c r="I57" s="16">
        <v>877</v>
      </c>
      <c r="J57" s="16">
        <v>858</v>
      </c>
      <c r="K57" s="6">
        <v>634</v>
      </c>
      <c r="L57" s="4">
        <v>84</v>
      </c>
      <c r="M57" s="16">
        <v>54</v>
      </c>
      <c r="N57" s="16">
        <v>30</v>
      </c>
      <c r="O57" s="6">
        <v>66</v>
      </c>
    </row>
    <row r="58" spans="1:15" ht="13.5">
      <c r="A58" s="25" t="s">
        <v>73</v>
      </c>
      <c r="B58" t="s">
        <v>74</v>
      </c>
      <c r="C58" s="14" t="s">
        <v>75</v>
      </c>
      <c r="D58" s="4">
        <v>4794</v>
      </c>
      <c r="E58" s="16">
        <v>2543</v>
      </c>
      <c r="F58" s="16">
        <v>2251</v>
      </c>
      <c r="G58" s="6">
        <v>2022</v>
      </c>
      <c r="H58" s="4">
        <v>4676</v>
      </c>
      <c r="I58" s="16">
        <v>2489</v>
      </c>
      <c r="J58" s="16">
        <v>2187</v>
      </c>
      <c r="K58" s="6">
        <v>1931</v>
      </c>
      <c r="L58" s="4">
        <v>118</v>
      </c>
      <c r="M58" s="16">
        <v>54</v>
      </c>
      <c r="N58" s="16">
        <v>64</v>
      </c>
      <c r="O58" s="6">
        <v>91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4644</v>
      </c>
      <c r="E60" s="16">
        <v>2293</v>
      </c>
      <c r="F60" s="16">
        <v>2351</v>
      </c>
      <c r="G60" s="6">
        <v>1590</v>
      </c>
      <c r="H60" s="4">
        <v>4616</v>
      </c>
      <c r="I60" s="16">
        <v>2282</v>
      </c>
      <c r="J60" s="16">
        <v>2334</v>
      </c>
      <c r="K60" s="6">
        <v>1576</v>
      </c>
      <c r="L60" s="4">
        <v>28</v>
      </c>
      <c r="M60" s="16">
        <v>11</v>
      </c>
      <c r="N60" s="16">
        <v>17</v>
      </c>
      <c r="O60" s="6">
        <v>14</v>
      </c>
    </row>
    <row r="61" spans="1:15" ht="13.5">
      <c r="A61" s="25" t="s">
        <v>79</v>
      </c>
      <c r="B61" t="s">
        <v>80</v>
      </c>
      <c r="C61" s="14" t="s">
        <v>81</v>
      </c>
      <c r="D61" s="4">
        <v>13511</v>
      </c>
      <c r="E61" s="16">
        <v>6934</v>
      </c>
      <c r="F61" s="16">
        <v>6577</v>
      </c>
      <c r="G61" s="6">
        <v>5369</v>
      </c>
      <c r="H61" s="4">
        <v>13204</v>
      </c>
      <c r="I61" s="16">
        <v>6783</v>
      </c>
      <c r="J61" s="16">
        <v>6421</v>
      </c>
      <c r="K61" s="6">
        <v>5198</v>
      </c>
      <c r="L61" s="4">
        <v>307</v>
      </c>
      <c r="M61" s="16">
        <v>151</v>
      </c>
      <c r="N61" s="16">
        <v>156</v>
      </c>
      <c r="O61" s="6">
        <v>171</v>
      </c>
    </row>
    <row r="62" spans="1:15" ht="13.5">
      <c r="A62" s="25" t="s">
        <v>82</v>
      </c>
      <c r="B62" t="s">
        <v>83</v>
      </c>
      <c r="C62" s="14" t="s">
        <v>84</v>
      </c>
      <c r="D62" s="4">
        <v>688</v>
      </c>
      <c r="E62" s="16">
        <v>347</v>
      </c>
      <c r="F62" s="16">
        <v>341</v>
      </c>
      <c r="G62" s="6">
        <v>234</v>
      </c>
      <c r="H62" s="4">
        <v>687</v>
      </c>
      <c r="I62" s="16">
        <v>347</v>
      </c>
      <c r="J62" s="16">
        <v>340</v>
      </c>
      <c r="K62" s="6">
        <v>233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1838</v>
      </c>
      <c r="E63" s="16">
        <v>894</v>
      </c>
      <c r="F63" s="16">
        <v>944</v>
      </c>
      <c r="G63" s="6">
        <v>642</v>
      </c>
      <c r="H63" s="4">
        <v>1820</v>
      </c>
      <c r="I63" s="16">
        <v>881</v>
      </c>
      <c r="J63" s="16">
        <v>939</v>
      </c>
      <c r="K63" s="6">
        <v>629</v>
      </c>
      <c r="L63" s="4">
        <v>18</v>
      </c>
      <c r="M63" s="16">
        <v>13</v>
      </c>
      <c r="N63" s="16">
        <v>5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874</v>
      </c>
      <c r="E64" s="16">
        <v>434</v>
      </c>
      <c r="F64" s="16">
        <v>440</v>
      </c>
      <c r="G64" s="6">
        <v>283</v>
      </c>
      <c r="H64" s="4">
        <v>873</v>
      </c>
      <c r="I64" s="16">
        <v>434</v>
      </c>
      <c r="J64" s="16">
        <v>439</v>
      </c>
      <c r="K64" s="6">
        <v>283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761</v>
      </c>
      <c r="E66" s="16">
        <v>379</v>
      </c>
      <c r="F66" s="16">
        <v>382</v>
      </c>
      <c r="G66" s="6">
        <v>248</v>
      </c>
      <c r="H66" s="4">
        <v>748</v>
      </c>
      <c r="I66" s="16">
        <v>374</v>
      </c>
      <c r="J66" s="16">
        <v>374</v>
      </c>
      <c r="K66" s="6">
        <v>236</v>
      </c>
      <c r="L66" s="4">
        <v>13</v>
      </c>
      <c r="M66" s="16">
        <v>5</v>
      </c>
      <c r="N66" s="16">
        <v>8</v>
      </c>
      <c r="O66" s="6">
        <v>12</v>
      </c>
    </row>
    <row r="67" spans="1:15" ht="13.5">
      <c r="A67" s="25" t="s">
        <v>93</v>
      </c>
      <c r="B67" t="s">
        <v>94</v>
      </c>
      <c r="C67" s="14" t="s">
        <v>95</v>
      </c>
      <c r="D67" s="4">
        <v>1373</v>
      </c>
      <c r="E67" s="16">
        <v>707</v>
      </c>
      <c r="F67" s="16">
        <v>666</v>
      </c>
      <c r="G67" s="6">
        <v>378</v>
      </c>
      <c r="H67" s="4">
        <v>1367</v>
      </c>
      <c r="I67" s="16">
        <v>706</v>
      </c>
      <c r="J67" s="16">
        <v>661</v>
      </c>
      <c r="K67" s="6">
        <v>377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4090</v>
      </c>
      <c r="E68" s="16">
        <v>2070</v>
      </c>
      <c r="F68" s="16">
        <v>2020</v>
      </c>
      <c r="G68" s="6">
        <v>1354</v>
      </c>
      <c r="H68" s="4">
        <v>4077</v>
      </c>
      <c r="I68" s="16">
        <v>2068</v>
      </c>
      <c r="J68" s="16">
        <v>2009</v>
      </c>
      <c r="K68" s="6">
        <v>1351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3204</v>
      </c>
      <c r="E69" s="16">
        <v>1599</v>
      </c>
      <c r="F69" s="16">
        <v>1605</v>
      </c>
      <c r="G69" s="6">
        <v>1025</v>
      </c>
      <c r="H69" s="4">
        <v>3179</v>
      </c>
      <c r="I69" s="16">
        <v>1595</v>
      </c>
      <c r="J69" s="16">
        <v>1584</v>
      </c>
      <c r="K69" s="6">
        <v>1021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544</v>
      </c>
      <c r="E70" s="11">
        <v>258</v>
      </c>
      <c r="F70" s="11">
        <v>286</v>
      </c>
      <c r="G70" s="12">
        <v>221</v>
      </c>
      <c r="H70" s="10">
        <v>538</v>
      </c>
      <c r="I70" s="11">
        <v>255</v>
      </c>
      <c r="J70" s="11">
        <v>283</v>
      </c>
      <c r="K70" s="12">
        <v>220</v>
      </c>
      <c r="L70" s="10">
        <v>6</v>
      </c>
      <c r="M70" s="11">
        <v>3</v>
      </c>
      <c r="N70" s="11">
        <v>3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1104</v>
      </c>
      <c r="E72" s="16">
        <v>549</v>
      </c>
      <c r="F72" s="16">
        <v>555</v>
      </c>
      <c r="G72" s="6">
        <v>362</v>
      </c>
      <c r="H72" s="4">
        <v>1100</v>
      </c>
      <c r="I72" s="16">
        <v>548</v>
      </c>
      <c r="J72" s="16">
        <v>552</v>
      </c>
      <c r="K72" s="6">
        <v>361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6900</v>
      </c>
      <c r="E73" s="16">
        <v>3279</v>
      </c>
      <c r="F73" s="16">
        <v>3621</v>
      </c>
      <c r="G73" s="6">
        <v>2623</v>
      </c>
      <c r="H73" s="4">
        <v>6632</v>
      </c>
      <c r="I73" s="16">
        <v>3167</v>
      </c>
      <c r="J73" s="16">
        <v>3465</v>
      </c>
      <c r="K73" s="6">
        <v>2526</v>
      </c>
      <c r="L73" s="4">
        <v>268</v>
      </c>
      <c r="M73" s="16">
        <v>112</v>
      </c>
      <c r="N73" s="16">
        <v>156</v>
      </c>
      <c r="O73" s="6">
        <v>97</v>
      </c>
    </row>
    <row r="74" spans="1:15" ht="13.5">
      <c r="A74" s="25" t="s">
        <v>111</v>
      </c>
      <c r="B74" t="s">
        <v>112</v>
      </c>
      <c r="C74" s="14" t="s">
        <v>113</v>
      </c>
      <c r="D74" s="4">
        <v>5214</v>
      </c>
      <c r="E74" s="16">
        <v>2744</v>
      </c>
      <c r="F74" s="16">
        <v>2470</v>
      </c>
      <c r="G74" s="6">
        <v>2530</v>
      </c>
      <c r="H74" s="4">
        <v>5031</v>
      </c>
      <c r="I74" s="16">
        <v>2667</v>
      </c>
      <c r="J74" s="16">
        <v>2364</v>
      </c>
      <c r="K74" s="6">
        <v>2427</v>
      </c>
      <c r="L74" s="4">
        <v>183</v>
      </c>
      <c r="M74" s="16">
        <v>77</v>
      </c>
      <c r="N74" s="16">
        <v>106</v>
      </c>
      <c r="O74" s="6">
        <v>103</v>
      </c>
    </row>
    <row r="75" spans="1:15" ht="13.5">
      <c r="A75" s="25" t="s">
        <v>114</v>
      </c>
      <c r="B75" t="s">
        <v>115</v>
      </c>
      <c r="C75" t="s">
        <v>116</v>
      </c>
      <c r="D75" s="4">
        <v>13273</v>
      </c>
      <c r="E75" s="16">
        <v>6858</v>
      </c>
      <c r="F75" s="16">
        <v>6415</v>
      </c>
      <c r="G75" s="6">
        <v>5474</v>
      </c>
      <c r="H75" s="4">
        <v>12932</v>
      </c>
      <c r="I75" s="16">
        <v>6688</v>
      </c>
      <c r="J75" s="16">
        <v>6244</v>
      </c>
      <c r="K75" s="6">
        <v>5284</v>
      </c>
      <c r="L75" s="4">
        <v>341</v>
      </c>
      <c r="M75" s="16">
        <v>170</v>
      </c>
      <c r="N75" s="16">
        <v>171</v>
      </c>
      <c r="O75" s="6">
        <v>190</v>
      </c>
    </row>
    <row r="76" spans="1:15" ht="13.5">
      <c r="A76" s="25" t="s">
        <v>117</v>
      </c>
      <c r="B76" t="s">
        <v>118</v>
      </c>
      <c r="C76" t="s">
        <v>119</v>
      </c>
      <c r="D76" s="4">
        <v>8051</v>
      </c>
      <c r="E76" s="16">
        <v>4025</v>
      </c>
      <c r="F76" s="16">
        <v>4026</v>
      </c>
      <c r="G76" s="6">
        <v>3158</v>
      </c>
      <c r="H76" s="4">
        <v>7699</v>
      </c>
      <c r="I76" s="16">
        <v>3843</v>
      </c>
      <c r="J76" s="16">
        <v>3856</v>
      </c>
      <c r="K76" s="6">
        <v>2995</v>
      </c>
      <c r="L76" s="4">
        <v>352</v>
      </c>
      <c r="M76" s="16">
        <v>182</v>
      </c>
      <c r="N76" s="16">
        <v>170</v>
      </c>
      <c r="O76" s="6">
        <v>163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9730</v>
      </c>
      <c r="E78" s="16">
        <v>5138</v>
      </c>
      <c r="F78" s="16">
        <v>4592</v>
      </c>
      <c r="G78" s="6">
        <v>3895</v>
      </c>
      <c r="H78" s="4">
        <v>9285</v>
      </c>
      <c r="I78" s="16">
        <v>4947</v>
      </c>
      <c r="J78" s="16">
        <v>4338</v>
      </c>
      <c r="K78" s="6">
        <v>3711</v>
      </c>
      <c r="L78" s="4">
        <v>445</v>
      </c>
      <c r="M78" s="16">
        <v>191</v>
      </c>
      <c r="N78" s="16">
        <v>254</v>
      </c>
      <c r="O78" s="6">
        <v>184</v>
      </c>
    </row>
    <row r="79" spans="1:15" ht="13.5">
      <c r="A79" s="25" t="s">
        <v>123</v>
      </c>
      <c r="B79" t="s">
        <v>124</v>
      </c>
      <c r="C79" t="s">
        <v>125</v>
      </c>
      <c r="D79" s="4">
        <v>6805</v>
      </c>
      <c r="E79" s="16">
        <v>3559</v>
      </c>
      <c r="F79" s="16">
        <v>3246</v>
      </c>
      <c r="G79" s="6">
        <v>2540</v>
      </c>
      <c r="H79" s="4">
        <v>5070</v>
      </c>
      <c r="I79" s="16">
        <v>2621</v>
      </c>
      <c r="J79" s="16">
        <v>2449</v>
      </c>
      <c r="K79" s="6">
        <v>1673</v>
      </c>
      <c r="L79" s="4">
        <v>1735</v>
      </c>
      <c r="M79" s="16">
        <v>938</v>
      </c>
      <c r="N79" s="16">
        <v>797</v>
      </c>
      <c r="O79" s="6">
        <v>867</v>
      </c>
    </row>
    <row r="80" spans="1:15" ht="13.5">
      <c r="A80" s="25" t="s">
        <v>126</v>
      </c>
      <c r="B80" t="s">
        <v>127</v>
      </c>
      <c r="C80" t="s">
        <v>128</v>
      </c>
      <c r="D80" s="4">
        <v>6091</v>
      </c>
      <c r="E80" s="16">
        <v>3196</v>
      </c>
      <c r="F80" s="16">
        <v>2895</v>
      </c>
      <c r="G80" s="6">
        <v>2531</v>
      </c>
      <c r="H80" s="4">
        <v>5890</v>
      </c>
      <c r="I80" s="16">
        <v>3071</v>
      </c>
      <c r="J80" s="16">
        <v>2819</v>
      </c>
      <c r="K80" s="6">
        <v>2405</v>
      </c>
      <c r="L80" s="4">
        <v>201</v>
      </c>
      <c r="M80" s="16">
        <v>125</v>
      </c>
      <c r="N80" s="16">
        <v>76</v>
      </c>
      <c r="O80" s="6">
        <v>126</v>
      </c>
    </row>
    <row r="81" spans="1:15" ht="13.5">
      <c r="A81" s="25" t="s">
        <v>129</v>
      </c>
      <c r="B81" t="s">
        <v>130</v>
      </c>
      <c r="C81" t="s">
        <v>131</v>
      </c>
      <c r="D81" s="4">
        <v>7990</v>
      </c>
      <c r="E81" s="16">
        <v>4060</v>
      </c>
      <c r="F81" s="16">
        <v>3930</v>
      </c>
      <c r="G81" s="6">
        <v>3285</v>
      </c>
      <c r="H81" s="4">
        <v>7701</v>
      </c>
      <c r="I81" s="16">
        <v>3920</v>
      </c>
      <c r="J81" s="16">
        <v>3781</v>
      </c>
      <c r="K81" s="6">
        <v>3110</v>
      </c>
      <c r="L81" s="4">
        <v>289</v>
      </c>
      <c r="M81" s="16">
        <v>140</v>
      </c>
      <c r="N81" s="16">
        <v>149</v>
      </c>
      <c r="O81" s="6">
        <v>175</v>
      </c>
    </row>
    <row r="82" spans="1:15" ht="13.5">
      <c r="A82" s="25" t="s">
        <v>132</v>
      </c>
      <c r="B82" t="s">
        <v>133</v>
      </c>
      <c r="C82" t="s">
        <v>134</v>
      </c>
      <c r="D82" s="4">
        <v>7157</v>
      </c>
      <c r="E82" s="16">
        <v>3972</v>
      </c>
      <c r="F82" s="16">
        <v>3185</v>
      </c>
      <c r="G82" s="6">
        <v>3598</v>
      </c>
      <c r="H82" s="4">
        <v>7063</v>
      </c>
      <c r="I82" s="16">
        <v>3924</v>
      </c>
      <c r="J82" s="16">
        <v>3139</v>
      </c>
      <c r="K82" s="6">
        <v>3538</v>
      </c>
      <c r="L82" s="4">
        <v>94</v>
      </c>
      <c r="M82" s="16">
        <v>48</v>
      </c>
      <c r="N82" s="16">
        <v>46</v>
      </c>
      <c r="O82" s="6">
        <v>60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8433</v>
      </c>
      <c r="E84" s="16">
        <v>4258</v>
      </c>
      <c r="F84" s="16">
        <v>4175</v>
      </c>
      <c r="G84" s="6">
        <v>3123</v>
      </c>
      <c r="H84" s="4">
        <v>8088</v>
      </c>
      <c r="I84" s="16">
        <v>4097</v>
      </c>
      <c r="J84" s="16">
        <v>3991</v>
      </c>
      <c r="K84" s="6">
        <v>3004</v>
      </c>
      <c r="L84" s="4">
        <v>345</v>
      </c>
      <c r="M84" s="16">
        <v>161</v>
      </c>
      <c r="N84" s="16">
        <v>184</v>
      </c>
      <c r="O84" s="6">
        <v>119</v>
      </c>
    </row>
    <row r="85" spans="1:15" ht="13.5">
      <c r="A85" s="25" t="s">
        <v>138</v>
      </c>
      <c r="B85" t="s">
        <v>139</v>
      </c>
      <c r="C85" t="s">
        <v>140</v>
      </c>
      <c r="D85" s="4">
        <v>5626</v>
      </c>
      <c r="E85" s="16">
        <v>2871</v>
      </c>
      <c r="F85" s="16">
        <v>2755</v>
      </c>
      <c r="G85" s="6">
        <v>2138</v>
      </c>
      <c r="H85" s="4">
        <v>5525</v>
      </c>
      <c r="I85" s="16">
        <v>2832</v>
      </c>
      <c r="J85" s="16">
        <v>2693</v>
      </c>
      <c r="K85" s="6">
        <v>2095</v>
      </c>
      <c r="L85" s="4">
        <v>101</v>
      </c>
      <c r="M85" s="16">
        <v>39</v>
      </c>
      <c r="N85" s="16">
        <v>62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9359</v>
      </c>
      <c r="E86" s="16">
        <v>5062</v>
      </c>
      <c r="F86" s="16">
        <v>4297</v>
      </c>
      <c r="G86" s="6">
        <v>4032</v>
      </c>
      <c r="H86" s="4">
        <v>9127</v>
      </c>
      <c r="I86" s="16">
        <v>4959</v>
      </c>
      <c r="J86" s="16">
        <v>4168</v>
      </c>
      <c r="K86" s="6">
        <v>3924</v>
      </c>
      <c r="L86" s="4">
        <v>232</v>
      </c>
      <c r="M86" s="16">
        <v>103</v>
      </c>
      <c r="N86" s="16">
        <v>129</v>
      </c>
      <c r="O86" s="6">
        <v>108</v>
      </c>
    </row>
    <row r="87" spans="1:15" ht="13.5">
      <c r="A87" s="25" t="s">
        <v>144</v>
      </c>
      <c r="B87" t="s">
        <v>145</v>
      </c>
      <c r="C87" t="s">
        <v>146</v>
      </c>
      <c r="D87" s="4">
        <v>7235</v>
      </c>
      <c r="E87" s="16">
        <v>4143</v>
      </c>
      <c r="F87" s="16">
        <v>3092</v>
      </c>
      <c r="G87" s="6">
        <v>3416</v>
      </c>
      <c r="H87" s="4">
        <v>7070</v>
      </c>
      <c r="I87" s="16">
        <v>4068</v>
      </c>
      <c r="J87" s="16">
        <v>3002</v>
      </c>
      <c r="K87" s="6">
        <v>3328</v>
      </c>
      <c r="L87" s="4">
        <v>165</v>
      </c>
      <c r="M87" s="16">
        <v>75</v>
      </c>
      <c r="N87" s="16">
        <v>90</v>
      </c>
      <c r="O87" s="6">
        <v>88</v>
      </c>
    </row>
    <row r="88" spans="1:15" ht="13.5">
      <c r="A88" s="25" t="s">
        <v>147</v>
      </c>
      <c r="B88" t="s">
        <v>148</v>
      </c>
      <c r="C88" t="s">
        <v>149</v>
      </c>
      <c r="D88" s="4">
        <v>7035</v>
      </c>
      <c r="E88" s="16">
        <v>3549</v>
      </c>
      <c r="F88" s="16">
        <v>3486</v>
      </c>
      <c r="G88" s="6">
        <v>2840</v>
      </c>
      <c r="H88" s="4">
        <v>6941</v>
      </c>
      <c r="I88" s="16">
        <v>3520</v>
      </c>
      <c r="J88" s="16">
        <v>3421</v>
      </c>
      <c r="K88" s="6">
        <v>2795</v>
      </c>
      <c r="L88" s="4">
        <v>94</v>
      </c>
      <c r="M88" s="16">
        <v>29</v>
      </c>
      <c r="N88" s="16">
        <v>65</v>
      </c>
      <c r="O88" s="6">
        <v>45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9010</v>
      </c>
      <c r="E90" s="16">
        <v>4519</v>
      </c>
      <c r="F90" s="16">
        <v>4491</v>
      </c>
      <c r="G90" s="6">
        <v>3297</v>
      </c>
      <c r="H90" s="4">
        <v>8859</v>
      </c>
      <c r="I90" s="16">
        <v>4451</v>
      </c>
      <c r="J90" s="16">
        <v>4408</v>
      </c>
      <c r="K90" s="6">
        <v>3216</v>
      </c>
      <c r="L90" s="4">
        <v>151</v>
      </c>
      <c r="M90" s="16">
        <v>68</v>
      </c>
      <c r="N90" s="16">
        <v>83</v>
      </c>
      <c r="O90" s="6">
        <v>81</v>
      </c>
    </row>
    <row r="91" spans="1:15" ht="13.5">
      <c r="A91" s="25" t="s">
        <v>153</v>
      </c>
      <c r="B91" t="s">
        <v>154</v>
      </c>
      <c r="C91" t="s">
        <v>155</v>
      </c>
      <c r="D91" s="4">
        <v>3765</v>
      </c>
      <c r="E91" s="16">
        <v>1888</v>
      </c>
      <c r="F91" s="16">
        <v>1877</v>
      </c>
      <c r="G91" s="6">
        <v>1326</v>
      </c>
      <c r="H91" s="4">
        <v>3745</v>
      </c>
      <c r="I91" s="16">
        <v>1874</v>
      </c>
      <c r="J91" s="16">
        <v>1871</v>
      </c>
      <c r="K91" s="6">
        <v>1313</v>
      </c>
      <c r="L91" s="4">
        <v>20</v>
      </c>
      <c r="M91" s="16">
        <v>14</v>
      </c>
      <c r="N91" s="16">
        <v>6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4199</v>
      </c>
      <c r="E92" s="16">
        <v>2087</v>
      </c>
      <c r="F92" s="16">
        <v>2112</v>
      </c>
      <c r="G92" s="6">
        <v>1828</v>
      </c>
      <c r="H92" s="4">
        <v>2679</v>
      </c>
      <c r="I92" s="16">
        <v>1305</v>
      </c>
      <c r="J92" s="16">
        <v>1374</v>
      </c>
      <c r="K92" s="6">
        <v>1152</v>
      </c>
      <c r="L92" s="4">
        <v>1520</v>
      </c>
      <c r="M92" s="16">
        <v>782</v>
      </c>
      <c r="N92" s="16">
        <v>738</v>
      </c>
      <c r="O92" s="6">
        <v>676</v>
      </c>
    </row>
    <row r="93" spans="1:15" ht="13.5">
      <c r="A93" s="25" t="s">
        <v>159</v>
      </c>
      <c r="B93" t="s">
        <v>160</v>
      </c>
      <c r="C93" t="s">
        <v>161</v>
      </c>
      <c r="D93" s="4">
        <v>2918</v>
      </c>
      <c r="E93" s="16">
        <v>1438</v>
      </c>
      <c r="F93" s="16">
        <v>1480</v>
      </c>
      <c r="G93" s="6">
        <v>996</v>
      </c>
      <c r="H93" s="4">
        <v>2910</v>
      </c>
      <c r="I93" s="16">
        <v>1435</v>
      </c>
      <c r="J93" s="16">
        <v>1475</v>
      </c>
      <c r="K93" s="6">
        <v>994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5" t="s">
        <v>311</v>
      </c>
      <c r="B94" t="s">
        <v>312</v>
      </c>
      <c r="C94" t="s">
        <v>313</v>
      </c>
      <c r="D94" s="4">
        <v>5124</v>
      </c>
      <c r="E94" s="16">
        <v>2673</v>
      </c>
      <c r="F94" s="16">
        <v>2451</v>
      </c>
      <c r="G94" s="6">
        <v>2116</v>
      </c>
      <c r="H94" s="4">
        <v>5051</v>
      </c>
      <c r="I94" s="16">
        <v>2634</v>
      </c>
      <c r="J94" s="16">
        <v>2417</v>
      </c>
      <c r="K94" s="6">
        <v>2069</v>
      </c>
      <c r="L94" s="4">
        <v>73</v>
      </c>
      <c r="M94" s="16">
        <v>39</v>
      </c>
      <c r="N94" s="16">
        <v>34</v>
      </c>
      <c r="O94" s="6">
        <v>47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小学校区
&amp;R平成26年5月1日現在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422194</v>
      </c>
      <c r="E4" s="16">
        <f aca="true" t="shared" si="0" ref="E4:N4">SUM(E6:E37)</f>
        <v>219960</v>
      </c>
      <c r="F4" s="16">
        <f t="shared" si="0"/>
        <v>202234</v>
      </c>
      <c r="G4" s="6">
        <f t="shared" si="0"/>
        <v>169966</v>
      </c>
      <c r="H4" s="4">
        <f t="shared" si="0"/>
        <v>409109</v>
      </c>
      <c r="I4" s="16">
        <f t="shared" si="0"/>
        <v>213726</v>
      </c>
      <c r="J4" s="16">
        <f t="shared" si="0"/>
        <v>195383</v>
      </c>
      <c r="K4" s="6">
        <f t="shared" si="0"/>
        <v>163354</v>
      </c>
      <c r="L4" s="4">
        <f t="shared" si="0"/>
        <v>13085</v>
      </c>
      <c r="M4" s="16">
        <f t="shared" si="0"/>
        <v>6234</v>
      </c>
      <c r="N4" s="16">
        <f t="shared" si="0"/>
        <v>6851</v>
      </c>
      <c r="O4" s="6">
        <f>SUM(O6:O37)</f>
        <v>6612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24981</v>
      </c>
      <c r="E6" s="16">
        <v>12993</v>
      </c>
      <c r="F6" s="16">
        <v>11988</v>
      </c>
      <c r="G6" s="6">
        <v>11288</v>
      </c>
      <c r="H6" s="4">
        <v>23988</v>
      </c>
      <c r="I6" s="16">
        <v>12500</v>
      </c>
      <c r="J6" s="16">
        <v>11488</v>
      </c>
      <c r="K6" s="6">
        <v>10776</v>
      </c>
      <c r="L6" s="4">
        <v>993</v>
      </c>
      <c r="M6" s="16">
        <v>493</v>
      </c>
      <c r="N6" s="16">
        <v>500</v>
      </c>
      <c r="O6" s="6">
        <v>512</v>
      </c>
    </row>
    <row r="7" spans="1:15" ht="13.5">
      <c r="A7" s="7" t="s">
        <v>165</v>
      </c>
      <c r="B7" t="s">
        <v>166</v>
      </c>
      <c r="C7" s="1" t="s">
        <v>167</v>
      </c>
      <c r="D7" s="4">
        <v>27080</v>
      </c>
      <c r="E7" s="16">
        <v>14564</v>
      </c>
      <c r="F7" s="16">
        <v>12516</v>
      </c>
      <c r="G7" s="6">
        <v>11724</v>
      </c>
      <c r="H7" s="4">
        <v>26454</v>
      </c>
      <c r="I7" s="16">
        <v>14294</v>
      </c>
      <c r="J7" s="16">
        <v>12160</v>
      </c>
      <c r="K7" s="6">
        <v>11420</v>
      </c>
      <c r="L7" s="4">
        <v>626</v>
      </c>
      <c r="M7" s="16">
        <v>270</v>
      </c>
      <c r="N7" s="16">
        <v>356</v>
      </c>
      <c r="O7" s="6">
        <v>304</v>
      </c>
    </row>
    <row r="8" spans="1:15" ht="13.5">
      <c r="A8" s="7" t="s">
        <v>168</v>
      </c>
      <c r="B8" t="s">
        <v>169</v>
      </c>
      <c r="C8" s="1" t="s">
        <v>170</v>
      </c>
      <c r="D8" s="4">
        <v>27128</v>
      </c>
      <c r="E8" s="16">
        <v>13978</v>
      </c>
      <c r="F8" s="16">
        <v>13150</v>
      </c>
      <c r="G8" s="6">
        <v>11993</v>
      </c>
      <c r="H8" s="4">
        <v>26673</v>
      </c>
      <c r="I8" s="16">
        <v>13784</v>
      </c>
      <c r="J8" s="16">
        <v>12889</v>
      </c>
      <c r="K8" s="6">
        <v>11757</v>
      </c>
      <c r="L8" s="4">
        <v>455</v>
      </c>
      <c r="M8" s="16">
        <v>194</v>
      </c>
      <c r="N8" s="16">
        <v>261</v>
      </c>
      <c r="O8" s="6">
        <v>236</v>
      </c>
    </row>
    <row r="9" spans="1:15" ht="13.5">
      <c r="A9" s="7" t="s">
        <v>171</v>
      </c>
      <c r="B9" t="s">
        <v>172</v>
      </c>
      <c r="C9" s="1" t="s">
        <v>173</v>
      </c>
      <c r="D9" s="4">
        <v>21180</v>
      </c>
      <c r="E9" s="16">
        <v>10589</v>
      </c>
      <c r="F9" s="16">
        <v>10591</v>
      </c>
      <c r="G9" s="6">
        <v>7842</v>
      </c>
      <c r="H9" s="4">
        <v>20347</v>
      </c>
      <c r="I9" s="16">
        <v>10201</v>
      </c>
      <c r="J9" s="16">
        <v>10146</v>
      </c>
      <c r="K9" s="6">
        <v>7549</v>
      </c>
      <c r="L9" s="4">
        <v>833</v>
      </c>
      <c r="M9" s="16">
        <v>388</v>
      </c>
      <c r="N9" s="16">
        <v>445</v>
      </c>
      <c r="O9" s="6">
        <v>293</v>
      </c>
    </row>
    <row r="10" spans="1:15" ht="13.5">
      <c r="A10" s="7" t="s">
        <v>174</v>
      </c>
      <c r="B10" t="s">
        <v>175</v>
      </c>
      <c r="C10" s="1" t="s">
        <v>176</v>
      </c>
      <c r="D10" s="4">
        <v>17152</v>
      </c>
      <c r="E10" s="16">
        <v>8720</v>
      </c>
      <c r="F10" s="16">
        <v>8432</v>
      </c>
      <c r="G10" s="6">
        <v>6121</v>
      </c>
      <c r="H10" s="4">
        <v>16798</v>
      </c>
      <c r="I10" s="16">
        <v>8545</v>
      </c>
      <c r="J10" s="16">
        <v>8253</v>
      </c>
      <c r="K10" s="6">
        <v>5930</v>
      </c>
      <c r="L10" s="4">
        <v>354</v>
      </c>
      <c r="M10" s="16">
        <v>175</v>
      </c>
      <c r="N10" s="16">
        <v>179</v>
      </c>
      <c r="O10" s="6">
        <v>191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15356</v>
      </c>
      <c r="E12" s="16">
        <v>8009</v>
      </c>
      <c r="F12" s="16">
        <v>7347</v>
      </c>
      <c r="G12" s="6">
        <v>6033</v>
      </c>
      <c r="H12" s="4">
        <v>14810</v>
      </c>
      <c r="I12" s="16">
        <v>7779</v>
      </c>
      <c r="J12" s="16">
        <v>7031</v>
      </c>
      <c r="K12" s="6">
        <v>5806</v>
      </c>
      <c r="L12" s="4">
        <v>546</v>
      </c>
      <c r="M12" s="16">
        <v>230</v>
      </c>
      <c r="N12" s="16">
        <v>316</v>
      </c>
      <c r="O12" s="6">
        <v>227</v>
      </c>
    </row>
    <row r="13" spans="1:15" ht="13.5">
      <c r="A13" s="7" t="s">
        <v>180</v>
      </c>
      <c r="B13" t="s">
        <v>181</v>
      </c>
      <c r="C13" s="1" t="s">
        <v>182</v>
      </c>
      <c r="D13" s="4">
        <v>13496</v>
      </c>
      <c r="E13" s="16">
        <v>6997</v>
      </c>
      <c r="F13" s="16">
        <v>6499</v>
      </c>
      <c r="G13" s="6">
        <v>5889</v>
      </c>
      <c r="H13" s="4">
        <v>10169</v>
      </c>
      <c r="I13" s="16">
        <v>5228</v>
      </c>
      <c r="J13" s="16">
        <v>4941</v>
      </c>
      <c r="K13" s="6">
        <v>4226</v>
      </c>
      <c r="L13" s="4">
        <v>3327</v>
      </c>
      <c r="M13" s="16">
        <v>1769</v>
      </c>
      <c r="N13" s="16">
        <v>1558</v>
      </c>
      <c r="O13" s="6">
        <v>1663</v>
      </c>
    </row>
    <row r="14" spans="1:15" ht="13.5">
      <c r="A14" s="7" t="s">
        <v>183</v>
      </c>
      <c r="B14" t="s">
        <v>184</v>
      </c>
      <c r="C14" s="1" t="s">
        <v>185</v>
      </c>
      <c r="D14" s="4">
        <v>9675</v>
      </c>
      <c r="E14" s="16">
        <v>4937</v>
      </c>
      <c r="F14" s="16">
        <v>4738</v>
      </c>
      <c r="G14" s="6">
        <v>3218</v>
      </c>
      <c r="H14" s="4">
        <v>9498</v>
      </c>
      <c r="I14" s="16">
        <v>4858</v>
      </c>
      <c r="J14" s="16">
        <v>4640</v>
      </c>
      <c r="K14" s="6">
        <v>3150</v>
      </c>
      <c r="L14" s="4">
        <v>177</v>
      </c>
      <c r="M14" s="16">
        <v>79</v>
      </c>
      <c r="N14" s="16">
        <v>98</v>
      </c>
      <c r="O14" s="6">
        <v>68</v>
      </c>
    </row>
    <row r="15" spans="1:15" ht="13.5">
      <c r="A15" s="7" t="s">
        <v>186</v>
      </c>
      <c r="B15" t="s">
        <v>187</v>
      </c>
      <c r="C15" s="1" t="s">
        <v>188</v>
      </c>
      <c r="D15" s="4">
        <v>14199</v>
      </c>
      <c r="E15" s="16">
        <v>7281</v>
      </c>
      <c r="F15" s="16">
        <v>6918</v>
      </c>
      <c r="G15" s="6">
        <v>5603</v>
      </c>
      <c r="H15" s="4">
        <v>13891</v>
      </c>
      <c r="I15" s="16">
        <v>7130</v>
      </c>
      <c r="J15" s="16">
        <v>6761</v>
      </c>
      <c r="K15" s="6">
        <v>5431</v>
      </c>
      <c r="L15" s="4">
        <v>308</v>
      </c>
      <c r="M15" s="16">
        <v>151</v>
      </c>
      <c r="N15" s="16">
        <v>157</v>
      </c>
      <c r="O15" s="6">
        <v>172</v>
      </c>
    </row>
    <row r="16" spans="1:15" ht="13.5">
      <c r="A16" s="7" t="s">
        <v>189</v>
      </c>
      <c r="B16" t="s">
        <v>190</v>
      </c>
      <c r="C16" s="1" t="s">
        <v>191</v>
      </c>
      <c r="D16" s="4">
        <v>3473</v>
      </c>
      <c r="E16" s="16">
        <v>1707</v>
      </c>
      <c r="F16" s="16">
        <v>1766</v>
      </c>
      <c r="G16" s="6">
        <v>1173</v>
      </c>
      <c r="H16" s="4">
        <v>3441</v>
      </c>
      <c r="I16" s="16">
        <v>1689</v>
      </c>
      <c r="J16" s="16">
        <v>1752</v>
      </c>
      <c r="K16" s="6">
        <v>1148</v>
      </c>
      <c r="L16" s="4">
        <v>32</v>
      </c>
      <c r="M16" s="16">
        <v>18</v>
      </c>
      <c r="N16" s="16">
        <v>14</v>
      </c>
      <c r="O16" s="6">
        <v>25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10315</v>
      </c>
      <c r="E18" s="16">
        <v>5183</v>
      </c>
      <c r="F18" s="16">
        <v>5132</v>
      </c>
      <c r="G18" s="6">
        <v>3340</v>
      </c>
      <c r="H18" s="4">
        <v>10261</v>
      </c>
      <c r="I18" s="16">
        <v>5172</v>
      </c>
      <c r="J18" s="16">
        <v>5089</v>
      </c>
      <c r="K18" s="6">
        <v>3330</v>
      </c>
      <c r="L18" s="4">
        <v>54</v>
      </c>
      <c r="M18" s="16">
        <v>11</v>
      </c>
      <c r="N18" s="16">
        <v>43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25020</v>
      </c>
      <c r="E19" s="16">
        <v>13458</v>
      </c>
      <c r="F19" s="16">
        <v>11562</v>
      </c>
      <c r="G19" s="6">
        <v>10535</v>
      </c>
      <c r="H19" s="4">
        <v>24416</v>
      </c>
      <c r="I19" s="16">
        <v>13214</v>
      </c>
      <c r="J19" s="16">
        <v>11202</v>
      </c>
      <c r="K19" s="6">
        <v>10158</v>
      </c>
      <c r="L19" s="4">
        <v>604</v>
      </c>
      <c r="M19" s="16">
        <v>244</v>
      </c>
      <c r="N19" s="16">
        <v>360</v>
      </c>
      <c r="O19" s="6">
        <v>377</v>
      </c>
    </row>
    <row r="20" spans="1:15" ht="13.5">
      <c r="A20" s="7" t="s">
        <v>198</v>
      </c>
      <c r="B20" t="s">
        <v>199</v>
      </c>
      <c r="C20" s="1" t="s">
        <v>200</v>
      </c>
      <c r="D20" s="4">
        <v>20797</v>
      </c>
      <c r="E20" s="16">
        <v>10206</v>
      </c>
      <c r="F20" s="16">
        <v>10591</v>
      </c>
      <c r="G20" s="6">
        <v>8132</v>
      </c>
      <c r="H20" s="4">
        <v>20224</v>
      </c>
      <c r="I20" s="16">
        <v>9967</v>
      </c>
      <c r="J20" s="16">
        <v>10257</v>
      </c>
      <c r="K20" s="6">
        <v>7900</v>
      </c>
      <c r="L20" s="4">
        <v>573</v>
      </c>
      <c r="M20" s="16">
        <v>239</v>
      </c>
      <c r="N20" s="16">
        <v>334</v>
      </c>
      <c r="O20" s="6">
        <v>232</v>
      </c>
    </row>
    <row r="21" spans="1:15" ht="13.5">
      <c r="A21" s="7" t="s">
        <v>201</v>
      </c>
      <c r="B21" t="s">
        <v>202</v>
      </c>
      <c r="C21" s="1" t="s">
        <v>203</v>
      </c>
      <c r="D21" s="4">
        <v>28844</v>
      </c>
      <c r="E21" s="16">
        <v>15501</v>
      </c>
      <c r="F21" s="16">
        <v>13343</v>
      </c>
      <c r="G21" s="6">
        <v>12405</v>
      </c>
      <c r="H21" s="4">
        <v>27786</v>
      </c>
      <c r="I21" s="16">
        <v>15000</v>
      </c>
      <c r="J21" s="16">
        <v>12786</v>
      </c>
      <c r="K21" s="6">
        <v>11854</v>
      </c>
      <c r="L21" s="4">
        <v>1058</v>
      </c>
      <c r="M21" s="16">
        <v>501</v>
      </c>
      <c r="N21" s="16">
        <v>557</v>
      </c>
      <c r="O21" s="6">
        <v>551</v>
      </c>
    </row>
    <row r="22" spans="1:15" ht="13.5">
      <c r="A22" s="7" t="s">
        <v>204</v>
      </c>
      <c r="B22" t="s">
        <v>59</v>
      </c>
      <c r="C22" s="1" t="s">
        <v>60</v>
      </c>
      <c r="D22" s="4">
        <v>14272</v>
      </c>
      <c r="E22" s="16">
        <v>7425</v>
      </c>
      <c r="F22" s="16">
        <v>6847</v>
      </c>
      <c r="G22" s="6">
        <v>5490</v>
      </c>
      <c r="H22" s="4">
        <v>14066</v>
      </c>
      <c r="I22" s="16">
        <v>7331</v>
      </c>
      <c r="J22" s="16">
        <v>6735</v>
      </c>
      <c r="K22" s="6">
        <v>5392</v>
      </c>
      <c r="L22" s="4">
        <v>206</v>
      </c>
      <c r="M22" s="16">
        <v>94</v>
      </c>
      <c r="N22" s="16">
        <v>112</v>
      </c>
      <c r="O22" s="6">
        <v>98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26387</v>
      </c>
      <c r="E24" s="16">
        <v>13591</v>
      </c>
      <c r="F24" s="16">
        <v>12796</v>
      </c>
      <c r="G24" s="6">
        <v>10875</v>
      </c>
      <c r="H24" s="4">
        <v>25684</v>
      </c>
      <c r="I24" s="16">
        <v>13242</v>
      </c>
      <c r="J24" s="16">
        <v>12442</v>
      </c>
      <c r="K24" s="6">
        <v>10463</v>
      </c>
      <c r="L24" s="4">
        <v>703</v>
      </c>
      <c r="M24" s="16">
        <v>349</v>
      </c>
      <c r="N24" s="16">
        <v>354</v>
      </c>
      <c r="O24" s="6">
        <v>412</v>
      </c>
    </row>
    <row r="25" spans="1:15" ht="13.5">
      <c r="A25" s="7" t="s">
        <v>208</v>
      </c>
      <c r="B25" t="s">
        <v>209</v>
      </c>
      <c r="C25" s="1" t="s">
        <v>210</v>
      </c>
      <c r="D25" s="4">
        <v>23104</v>
      </c>
      <c r="E25" s="16">
        <v>12656</v>
      </c>
      <c r="F25" s="16">
        <v>10448</v>
      </c>
      <c r="G25" s="6">
        <v>9342</v>
      </c>
      <c r="H25" s="4">
        <v>22683</v>
      </c>
      <c r="I25" s="16">
        <v>12419</v>
      </c>
      <c r="J25" s="16">
        <v>10264</v>
      </c>
      <c r="K25" s="6">
        <v>9101</v>
      </c>
      <c r="L25" s="4">
        <v>421</v>
      </c>
      <c r="M25" s="16">
        <v>237</v>
      </c>
      <c r="N25" s="16">
        <v>184</v>
      </c>
      <c r="O25" s="6">
        <v>241</v>
      </c>
    </row>
    <row r="26" spans="1:15" ht="13.5">
      <c r="A26" s="7" t="s">
        <v>211</v>
      </c>
      <c r="B26" t="s">
        <v>212</v>
      </c>
      <c r="C26" s="1" t="s">
        <v>213</v>
      </c>
      <c r="D26" s="4">
        <v>13449</v>
      </c>
      <c r="E26" s="16">
        <v>6705</v>
      </c>
      <c r="F26" s="16">
        <v>6744</v>
      </c>
      <c r="G26" s="6">
        <v>4872</v>
      </c>
      <c r="H26" s="4">
        <v>13387</v>
      </c>
      <c r="I26" s="16">
        <v>6678</v>
      </c>
      <c r="J26" s="16">
        <v>6709</v>
      </c>
      <c r="K26" s="6">
        <v>4839</v>
      </c>
      <c r="L26" s="4">
        <v>62</v>
      </c>
      <c r="M26" s="16">
        <v>27</v>
      </c>
      <c r="N26" s="16">
        <v>35</v>
      </c>
      <c r="O26" s="6">
        <v>33</v>
      </c>
    </row>
    <row r="27" spans="1:15" ht="13.5">
      <c r="A27" s="7" t="s">
        <v>214</v>
      </c>
      <c r="B27" t="s">
        <v>215</v>
      </c>
      <c r="C27" s="1" t="s">
        <v>216</v>
      </c>
      <c r="D27" s="4">
        <v>29390</v>
      </c>
      <c r="E27" s="16">
        <v>16884</v>
      </c>
      <c r="F27" s="16">
        <v>12506</v>
      </c>
      <c r="G27" s="6">
        <v>13875</v>
      </c>
      <c r="H27" s="4">
        <v>28421</v>
      </c>
      <c r="I27" s="16">
        <v>16431</v>
      </c>
      <c r="J27" s="16">
        <v>11990</v>
      </c>
      <c r="K27" s="6">
        <v>13349</v>
      </c>
      <c r="L27" s="4">
        <v>969</v>
      </c>
      <c r="M27" s="16">
        <v>453</v>
      </c>
      <c r="N27" s="16">
        <v>516</v>
      </c>
      <c r="O27" s="6">
        <v>526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14191</v>
      </c>
      <c r="E28" s="16">
        <v>7194</v>
      </c>
      <c r="F28" s="16">
        <v>6997</v>
      </c>
      <c r="G28" s="6">
        <v>5401</v>
      </c>
      <c r="H28" s="4">
        <v>13858</v>
      </c>
      <c r="I28" s="16">
        <v>7010</v>
      </c>
      <c r="J28" s="16">
        <v>6848</v>
      </c>
      <c r="K28" s="6">
        <v>5211</v>
      </c>
      <c r="L28" s="4">
        <v>333</v>
      </c>
      <c r="M28" s="16">
        <v>184</v>
      </c>
      <c r="N28" s="16">
        <v>149</v>
      </c>
      <c r="O28" s="6">
        <v>190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9606</v>
      </c>
      <c r="E30" s="16">
        <v>4882</v>
      </c>
      <c r="F30" s="16">
        <v>4724</v>
      </c>
      <c r="G30" s="6">
        <v>3212</v>
      </c>
      <c r="H30" s="4">
        <v>9481</v>
      </c>
      <c r="I30" s="16">
        <v>4841</v>
      </c>
      <c r="J30" s="16">
        <v>4640</v>
      </c>
      <c r="K30" s="6">
        <v>3155</v>
      </c>
      <c r="L30" s="4">
        <v>125</v>
      </c>
      <c r="M30" s="16">
        <v>41</v>
      </c>
      <c r="N30" s="16">
        <v>84</v>
      </c>
      <c r="O30" s="6">
        <v>57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3963</v>
      </c>
      <c r="E31" s="16">
        <v>1957</v>
      </c>
      <c r="F31" s="16">
        <v>2006</v>
      </c>
      <c r="G31" s="6">
        <v>1534</v>
      </c>
      <c r="H31" s="4">
        <v>3917</v>
      </c>
      <c r="I31" s="16">
        <v>1950</v>
      </c>
      <c r="J31" s="16">
        <v>1967</v>
      </c>
      <c r="K31" s="6">
        <v>1503</v>
      </c>
      <c r="L31" s="4">
        <v>46</v>
      </c>
      <c r="M31" s="16">
        <v>7</v>
      </c>
      <c r="N31" s="16">
        <v>39</v>
      </c>
      <c r="O31" s="6">
        <v>31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8537</v>
      </c>
      <c r="E32" s="16">
        <v>4181</v>
      </c>
      <c r="F32" s="16">
        <v>4356</v>
      </c>
      <c r="G32" s="6">
        <v>2890</v>
      </c>
      <c r="H32" s="4">
        <v>8489</v>
      </c>
      <c r="I32" s="16">
        <v>4170</v>
      </c>
      <c r="J32" s="16">
        <v>4319</v>
      </c>
      <c r="K32" s="6">
        <v>2881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4950</v>
      </c>
      <c r="E33" s="16">
        <v>2443</v>
      </c>
      <c r="F33" s="16">
        <v>2507</v>
      </c>
      <c r="G33" s="6">
        <v>1704</v>
      </c>
      <c r="H33" s="4">
        <v>4898</v>
      </c>
      <c r="I33" s="16">
        <v>2424</v>
      </c>
      <c r="J33" s="16">
        <v>2474</v>
      </c>
      <c r="K33" s="6">
        <v>1670</v>
      </c>
      <c r="L33" s="4">
        <v>52</v>
      </c>
      <c r="M33" s="16">
        <v>19</v>
      </c>
      <c r="N33" s="16">
        <v>33</v>
      </c>
      <c r="O33" s="6">
        <v>34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2929</v>
      </c>
      <c r="E34" s="16">
        <v>1428</v>
      </c>
      <c r="F34" s="16">
        <v>1501</v>
      </c>
      <c r="G34" s="6">
        <v>1078</v>
      </c>
      <c r="H34" s="4">
        <v>2893</v>
      </c>
      <c r="I34" s="16">
        <v>1424</v>
      </c>
      <c r="J34" s="16">
        <v>1469</v>
      </c>
      <c r="K34" s="6">
        <v>1050</v>
      </c>
      <c r="L34" s="4">
        <v>36</v>
      </c>
      <c r="M34" s="16">
        <v>4</v>
      </c>
      <c r="N34" s="16">
        <v>32</v>
      </c>
      <c r="O34" s="6">
        <v>28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2546</v>
      </c>
      <c r="E36" s="16">
        <v>1243</v>
      </c>
      <c r="F36" s="16">
        <v>1303</v>
      </c>
      <c r="G36" s="6">
        <v>993</v>
      </c>
      <c r="H36" s="16">
        <v>2510</v>
      </c>
      <c r="I36" s="16">
        <v>1236</v>
      </c>
      <c r="J36" s="16">
        <v>1274</v>
      </c>
      <c r="K36" s="16">
        <v>970</v>
      </c>
      <c r="L36" s="4">
        <v>36</v>
      </c>
      <c r="M36" s="16">
        <v>7</v>
      </c>
      <c r="N36" s="16">
        <v>29</v>
      </c>
      <c r="O36" s="6">
        <v>23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10174</v>
      </c>
      <c r="E37" s="11">
        <v>5248</v>
      </c>
      <c r="F37" s="11">
        <v>4926</v>
      </c>
      <c r="G37" s="12">
        <v>3404</v>
      </c>
      <c r="H37" s="11">
        <v>10066</v>
      </c>
      <c r="I37" s="11">
        <v>5209</v>
      </c>
      <c r="J37" s="11">
        <v>4857</v>
      </c>
      <c r="K37" s="11">
        <v>3335</v>
      </c>
      <c r="L37" s="10">
        <v>108</v>
      </c>
      <c r="M37" s="11">
        <v>39</v>
      </c>
      <c r="N37" s="11">
        <v>69</v>
      </c>
      <c r="O37" s="12">
        <v>69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&amp;L（１）　中学校区
&amp;R平成26年5月1日現在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2014-05-09T09:26:31Z</cp:lastPrinted>
  <dcterms:created xsi:type="dcterms:W3CDTF">1998-08-27T00:07:20Z</dcterms:created>
  <dcterms:modified xsi:type="dcterms:W3CDTF">2014-05-09T09:26:53Z</dcterms:modified>
  <cp:category/>
  <cp:version/>
  <cp:contentType/>
  <cp:contentStatus/>
</cp:coreProperties>
</file>