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9"/>
  </bookViews>
  <sheets>
    <sheet name="１月" sheetId="1" r:id="rId1"/>
    <sheet name="２月" sheetId="2" r:id="rId2"/>
    <sheet name="３月" sheetId="3" r:id="rId3"/>
    <sheet name="４月" sheetId="4" r:id="rId4"/>
    <sheet name="５月 " sheetId="5" r:id="rId5"/>
    <sheet name="６月" sheetId="6" r:id="rId6"/>
    <sheet name="７月" sheetId="7" r:id="rId7"/>
    <sheet name="８月 " sheetId="8" r:id="rId8"/>
    <sheet name="９月 " sheetId="9" r:id="rId9"/>
    <sheet name="１０月" sheetId="10" r:id="rId10"/>
    <sheet name="１１月" sheetId="11" r:id="rId11"/>
    <sheet name="１２月" sheetId="12" r:id="rId12"/>
    <sheet name="総計" sheetId="13" r:id="rId13"/>
  </sheets>
  <definedNames/>
  <calcPr fullCalcOnLoad="1"/>
</workbook>
</file>

<file path=xl/sharedStrings.xml><?xml version="1.0" encoding="utf-8"?>
<sst xmlns="http://schemas.openxmlformats.org/spreadsheetml/2006/main" count="936" uniqueCount="43">
  <si>
    <t>年齢</t>
  </si>
  <si>
    <t>計</t>
  </si>
  <si>
    <t>男</t>
  </si>
  <si>
    <t>女</t>
  </si>
  <si>
    <t>転入</t>
  </si>
  <si>
    <t>転入</t>
  </si>
  <si>
    <t>転出</t>
  </si>
  <si>
    <t>差引増減</t>
  </si>
  <si>
    <t>転出</t>
  </si>
  <si>
    <t>転入</t>
  </si>
  <si>
    <t>転出</t>
  </si>
  <si>
    <t>総　　数</t>
  </si>
  <si>
    <t>０～４</t>
  </si>
  <si>
    <t>４５～４９</t>
  </si>
  <si>
    <t>５～９</t>
  </si>
  <si>
    <t>５０～５４</t>
  </si>
  <si>
    <t>１０～１４</t>
  </si>
  <si>
    <t>５５～５９</t>
  </si>
  <si>
    <t>１５～１９</t>
  </si>
  <si>
    <t>６０～６４</t>
  </si>
  <si>
    <t>２０～２４</t>
  </si>
  <si>
    <t>６５～６９</t>
  </si>
  <si>
    <t>２５～２９</t>
  </si>
  <si>
    <t>７０～７４</t>
  </si>
  <si>
    <t>３０～３４</t>
  </si>
  <si>
    <t>７５～７９</t>
  </si>
  <si>
    <t>３５～３９</t>
  </si>
  <si>
    <t>８０～８４</t>
  </si>
  <si>
    <t>４０～４４</t>
  </si>
  <si>
    <t>８５～８９</t>
  </si>
  <si>
    <t>９０歳以上</t>
  </si>
  <si>
    <t>６５歳以上</t>
  </si>
  <si>
    <t>登録人口異動</t>
  </si>
  <si>
    <t>出生</t>
  </si>
  <si>
    <t>死亡</t>
  </si>
  <si>
    <t>増減</t>
  </si>
  <si>
    <t>　　</t>
  </si>
  <si>
    <t>計　</t>
  </si>
  <si>
    <t>男　</t>
  </si>
  <si>
    <t>女　</t>
  </si>
  <si>
    <t>転入</t>
  </si>
  <si>
    <t>転出</t>
  </si>
  <si>
    <t>差引増減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</si>
</sst>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;&quot; -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1143</v>
      </c>
      <c r="C3" s="6">
        <v>666</v>
      </c>
      <c r="D3" s="4">
        <v>477</v>
      </c>
      <c r="E3" s="4">
        <v>1145</v>
      </c>
      <c r="F3" s="6">
        <v>687</v>
      </c>
      <c r="G3" s="4">
        <v>458</v>
      </c>
      <c r="H3" s="4">
        <v>-2</v>
      </c>
      <c r="I3" s="6">
        <v>-21</v>
      </c>
      <c r="J3" s="4">
        <v>19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18</v>
      </c>
      <c r="C5" s="6">
        <v>12</v>
      </c>
      <c r="D5" s="4">
        <v>6</v>
      </c>
      <c r="E5" s="4">
        <v>15</v>
      </c>
      <c r="F5" s="6">
        <v>9</v>
      </c>
      <c r="G5" s="4">
        <v>6</v>
      </c>
      <c r="H5" s="4">
        <v>3</v>
      </c>
      <c r="I5" s="6">
        <v>3</v>
      </c>
      <c r="J5" s="4">
        <v>0</v>
      </c>
      <c r="L5" s="2">
        <v>45</v>
      </c>
      <c r="M5" s="4">
        <v>23</v>
      </c>
      <c r="N5" s="6">
        <v>20</v>
      </c>
      <c r="O5" s="4">
        <v>3</v>
      </c>
      <c r="P5" s="4">
        <v>15</v>
      </c>
      <c r="Q5" s="6">
        <v>10</v>
      </c>
      <c r="R5" s="4">
        <v>5</v>
      </c>
      <c r="S5" s="4">
        <v>8</v>
      </c>
      <c r="T5" s="6">
        <v>10</v>
      </c>
      <c r="U5" s="4">
        <v>-2</v>
      </c>
    </row>
    <row r="6" spans="1:21" ht="13.5">
      <c r="A6" s="2">
        <v>1</v>
      </c>
      <c r="B6" s="4">
        <v>23</v>
      </c>
      <c r="C6" s="6">
        <v>12</v>
      </c>
      <c r="D6" s="4">
        <v>11</v>
      </c>
      <c r="E6" s="4">
        <v>30</v>
      </c>
      <c r="F6" s="6">
        <v>14</v>
      </c>
      <c r="G6" s="4">
        <v>16</v>
      </c>
      <c r="H6" s="4">
        <v>-7</v>
      </c>
      <c r="I6" s="6">
        <v>-2</v>
      </c>
      <c r="J6" s="4">
        <v>-5</v>
      </c>
      <c r="L6" s="2">
        <v>46</v>
      </c>
      <c r="M6" s="4">
        <v>5</v>
      </c>
      <c r="N6" s="6">
        <v>4</v>
      </c>
      <c r="O6" s="4">
        <v>1</v>
      </c>
      <c r="P6" s="4">
        <v>7</v>
      </c>
      <c r="Q6" s="6">
        <v>4</v>
      </c>
      <c r="R6" s="4">
        <v>3</v>
      </c>
      <c r="S6" s="4">
        <v>-2</v>
      </c>
      <c r="T6" s="6">
        <v>0</v>
      </c>
      <c r="U6" s="4">
        <v>-2</v>
      </c>
    </row>
    <row r="7" spans="1:21" ht="13.5">
      <c r="A7" s="2">
        <v>2</v>
      </c>
      <c r="B7" s="4">
        <v>19</v>
      </c>
      <c r="C7" s="6">
        <v>10</v>
      </c>
      <c r="D7" s="4">
        <v>9</v>
      </c>
      <c r="E7" s="4">
        <v>11</v>
      </c>
      <c r="F7" s="6">
        <v>4</v>
      </c>
      <c r="G7" s="4">
        <v>7</v>
      </c>
      <c r="H7" s="4">
        <v>8</v>
      </c>
      <c r="I7" s="6">
        <v>6</v>
      </c>
      <c r="J7" s="4">
        <v>2</v>
      </c>
      <c r="L7" s="2">
        <v>47</v>
      </c>
      <c r="M7" s="4">
        <v>12</v>
      </c>
      <c r="N7" s="6">
        <v>9</v>
      </c>
      <c r="O7" s="4">
        <v>3</v>
      </c>
      <c r="P7" s="4">
        <v>9</v>
      </c>
      <c r="Q7" s="6">
        <v>4</v>
      </c>
      <c r="R7" s="4">
        <v>5</v>
      </c>
      <c r="S7" s="4">
        <v>3</v>
      </c>
      <c r="T7" s="6">
        <v>5</v>
      </c>
      <c r="U7" s="4">
        <v>-2</v>
      </c>
    </row>
    <row r="8" spans="1:21" ht="13.5">
      <c r="A8" s="2">
        <v>3</v>
      </c>
      <c r="B8" s="4">
        <v>20</v>
      </c>
      <c r="C8" s="6">
        <v>13</v>
      </c>
      <c r="D8" s="4">
        <v>7</v>
      </c>
      <c r="E8" s="4">
        <v>14</v>
      </c>
      <c r="F8" s="6">
        <v>8</v>
      </c>
      <c r="G8" s="4">
        <v>6</v>
      </c>
      <c r="H8" s="4">
        <v>6</v>
      </c>
      <c r="I8" s="6">
        <v>5</v>
      </c>
      <c r="J8" s="4">
        <v>1</v>
      </c>
      <c r="L8" s="2">
        <v>48</v>
      </c>
      <c r="M8" s="4">
        <v>12</v>
      </c>
      <c r="N8" s="6">
        <v>7</v>
      </c>
      <c r="O8" s="4">
        <v>5</v>
      </c>
      <c r="P8" s="4">
        <v>6</v>
      </c>
      <c r="Q8" s="6">
        <v>4</v>
      </c>
      <c r="R8" s="4">
        <v>2</v>
      </c>
      <c r="S8" s="4">
        <v>6</v>
      </c>
      <c r="T8" s="6">
        <v>3</v>
      </c>
      <c r="U8" s="4">
        <v>3</v>
      </c>
    </row>
    <row r="9" spans="1:21" ht="13.5">
      <c r="A9" s="2">
        <v>4</v>
      </c>
      <c r="B9" s="4">
        <v>9</v>
      </c>
      <c r="C9" s="6">
        <v>4</v>
      </c>
      <c r="D9" s="4">
        <v>5</v>
      </c>
      <c r="E9" s="4">
        <v>10</v>
      </c>
      <c r="F9" s="6">
        <v>6</v>
      </c>
      <c r="G9" s="4">
        <v>4</v>
      </c>
      <c r="H9" s="4">
        <v>-1</v>
      </c>
      <c r="I9" s="6">
        <v>-2</v>
      </c>
      <c r="J9" s="4">
        <v>1</v>
      </c>
      <c r="L9" s="2">
        <v>49</v>
      </c>
      <c r="M9" s="4">
        <v>14</v>
      </c>
      <c r="N9" s="6">
        <v>10</v>
      </c>
      <c r="O9" s="4">
        <v>4</v>
      </c>
      <c r="P9" s="4">
        <v>4</v>
      </c>
      <c r="Q9" s="6">
        <v>1</v>
      </c>
      <c r="R9" s="4">
        <v>3</v>
      </c>
      <c r="S9" s="4">
        <v>10</v>
      </c>
      <c r="T9" s="6">
        <v>9</v>
      </c>
      <c r="U9" s="4">
        <v>1</v>
      </c>
    </row>
    <row r="10" spans="1:21" ht="13.5">
      <c r="A10" s="2" t="s">
        <v>12</v>
      </c>
      <c r="B10" s="4">
        <v>89</v>
      </c>
      <c r="C10" s="6">
        <v>51</v>
      </c>
      <c r="D10" s="4">
        <v>38</v>
      </c>
      <c r="E10" s="4">
        <v>80</v>
      </c>
      <c r="F10" s="6">
        <v>41</v>
      </c>
      <c r="G10" s="4">
        <v>39</v>
      </c>
      <c r="H10" s="4">
        <v>9</v>
      </c>
      <c r="I10" s="6">
        <v>10</v>
      </c>
      <c r="J10" s="4">
        <v>-1</v>
      </c>
      <c r="L10" s="2" t="s">
        <v>13</v>
      </c>
      <c r="M10" s="4">
        <v>66</v>
      </c>
      <c r="N10" s="6">
        <v>50</v>
      </c>
      <c r="O10" s="4">
        <v>16</v>
      </c>
      <c r="P10" s="4">
        <v>41</v>
      </c>
      <c r="Q10" s="6">
        <v>23</v>
      </c>
      <c r="R10" s="4">
        <v>18</v>
      </c>
      <c r="S10" s="4">
        <v>25</v>
      </c>
      <c r="T10" s="6">
        <v>27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12</v>
      </c>
      <c r="C12" s="6">
        <v>2</v>
      </c>
      <c r="D12" s="4">
        <v>10</v>
      </c>
      <c r="E12" s="4">
        <v>9</v>
      </c>
      <c r="F12" s="6">
        <v>5</v>
      </c>
      <c r="G12" s="4">
        <v>4</v>
      </c>
      <c r="H12" s="4">
        <v>3</v>
      </c>
      <c r="I12" s="6">
        <v>-3</v>
      </c>
      <c r="J12" s="4">
        <v>6</v>
      </c>
      <c r="L12" s="2">
        <v>50</v>
      </c>
      <c r="M12" s="4">
        <v>5</v>
      </c>
      <c r="N12" s="6">
        <v>4</v>
      </c>
      <c r="O12" s="4">
        <v>1</v>
      </c>
      <c r="P12" s="4">
        <v>9</v>
      </c>
      <c r="Q12" s="6">
        <v>5</v>
      </c>
      <c r="R12" s="4">
        <v>4</v>
      </c>
      <c r="S12" s="4">
        <v>-4</v>
      </c>
      <c r="T12" s="6">
        <v>-1</v>
      </c>
      <c r="U12" s="4">
        <v>-3</v>
      </c>
    </row>
    <row r="13" spans="1:21" ht="13.5">
      <c r="A13" s="2">
        <v>6</v>
      </c>
      <c r="B13" s="4">
        <v>10</v>
      </c>
      <c r="C13" s="6">
        <v>4</v>
      </c>
      <c r="D13" s="4">
        <v>6</v>
      </c>
      <c r="E13" s="4">
        <v>3</v>
      </c>
      <c r="F13" s="6">
        <v>0</v>
      </c>
      <c r="G13" s="4">
        <v>3</v>
      </c>
      <c r="H13" s="4">
        <v>7</v>
      </c>
      <c r="I13" s="6">
        <v>4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4</v>
      </c>
      <c r="Q13" s="6">
        <v>4</v>
      </c>
      <c r="R13" s="4">
        <v>0</v>
      </c>
      <c r="S13" s="4">
        <v>-1</v>
      </c>
      <c r="T13" s="6">
        <v>-1</v>
      </c>
      <c r="U13" s="4">
        <v>0</v>
      </c>
    </row>
    <row r="14" spans="1:21" ht="13.5">
      <c r="A14" s="2">
        <v>7</v>
      </c>
      <c r="B14" s="4">
        <v>5</v>
      </c>
      <c r="C14" s="6">
        <v>2</v>
      </c>
      <c r="D14" s="4">
        <v>3</v>
      </c>
      <c r="E14" s="4">
        <v>5</v>
      </c>
      <c r="F14" s="6">
        <v>2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8</v>
      </c>
      <c r="N14" s="6">
        <v>7</v>
      </c>
      <c r="O14" s="4">
        <v>1</v>
      </c>
      <c r="P14" s="4">
        <v>6</v>
      </c>
      <c r="Q14" s="6">
        <v>5</v>
      </c>
      <c r="R14" s="4">
        <v>1</v>
      </c>
      <c r="S14" s="4">
        <v>2</v>
      </c>
      <c r="T14" s="6">
        <v>2</v>
      </c>
      <c r="U14" s="4">
        <v>0</v>
      </c>
    </row>
    <row r="15" spans="1:21" ht="13.5">
      <c r="A15" s="2">
        <v>8</v>
      </c>
      <c r="B15" s="4">
        <v>5</v>
      </c>
      <c r="C15" s="6">
        <v>2</v>
      </c>
      <c r="D15" s="4">
        <v>3</v>
      </c>
      <c r="E15" s="4">
        <v>4</v>
      </c>
      <c r="F15" s="6">
        <v>1</v>
      </c>
      <c r="G15" s="4">
        <v>3</v>
      </c>
      <c r="H15" s="4">
        <v>1</v>
      </c>
      <c r="I15" s="6">
        <v>1</v>
      </c>
      <c r="J15" s="4">
        <v>0</v>
      </c>
      <c r="L15" s="2">
        <v>53</v>
      </c>
      <c r="M15" s="4">
        <v>9</v>
      </c>
      <c r="N15" s="6">
        <v>7</v>
      </c>
      <c r="O15" s="4">
        <v>2</v>
      </c>
      <c r="P15" s="4">
        <v>3</v>
      </c>
      <c r="Q15" s="6">
        <v>3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0</v>
      </c>
      <c r="F16" s="6">
        <v>0</v>
      </c>
      <c r="G16" s="4">
        <v>0</v>
      </c>
      <c r="H16" s="4">
        <v>4</v>
      </c>
      <c r="I16" s="6">
        <v>2</v>
      </c>
      <c r="J16" s="4">
        <v>2</v>
      </c>
      <c r="L16" s="2">
        <v>54</v>
      </c>
      <c r="M16" s="4">
        <v>12</v>
      </c>
      <c r="N16" s="6">
        <v>8</v>
      </c>
      <c r="O16" s="4">
        <v>4</v>
      </c>
      <c r="P16" s="4">
        <v>9</v>
      </c>
      <c r="Q16" s="6">
        <v>6</v>
      </c>
      <c r="R16" s="4">
        <v>3</v>
      </c>
      <c r="S16" s="4">
        <v>3</v>
      </c>
      <c r="T16" s="6">
        <v>2</v>
      </c>
      <c r="U16" s="4">
        <v>1</v>
      </c>
    </row>
    <row r="17" spans="1:21" ht="13.5">
      <c r="A17" s="2" t="s">
        <v>14</v>
      </c>
      <c r="B17" s="4">
        <v>36</v>
      </c>
      <c r="C17" s="6">
        <v>12</v>
      </c>
      <c r="D17" s="4">
        <v>24</v>
      </c>
      <c r="E17" s="4">
        <v>21</v>
      </c>
      <c r="F17" s="6">
        <v>8</v>
      </c>
      <c r="G17" s="4">
        <v>13</v>
      </c>
      <c r="H17" s="4">
        <v>15</v>
      </c>
      <c r="I17" s="6">
        <v>4</v>
      </c>
      <c r="J17" s="4">
        <v>11</v>
      </c>
      <c r="L17" s="2" t="s">
        <v>15</v>
      </c>
      <c r="M17" s="4">
        <v>37</v>
      </c>
      <c r="N17" s="6">
        <v>29</v>
      </c>
      <c r="O17" s="4">
        <v>8</v>
      </c>
      <c r="P17" s="4">
        <v>31</v>
      </c>
      <c r="Q17" s="6">
        <v>23</v>
      </c>
      <c r="R17" s="4">
        <v>8</v>
      </c>
      <c r="S17" s="4">
        <v>6</v>
      </c>
      <c r="T17" s="6">
        <v>6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5</v>
      </c>
      <c r="C19" s="6">
        <v>1</v>
      </c>
      <c r="D19" s="4">
        <v>4</v>
      </c>
      <c r="E19" s="4">
        <v>1</v>
      </c>
      <c r="F19" s="6">
        <v>0</v>
      </c>
      <c r="G19" s="4">
        <v>1</v>
      </c>
      <c r="H19" s="4">
        <v>4</v>
      </c>
      <c r="I19" s="6">
        <v>1</v>
      </c>
      <c r="J19" s="4">
        <v>3</v>
      </c>
      <c r="L19" s="2">
        <v>55</v>
      </c>
      <c r="M19" s="4">
        <v>10</v>
      </c>
      <c r="N19" s="6">
        <v>9</v>
      </c>
      <c r="O19" s="4">
        <v>1</v>
      </c>
      <c r="P19" s="4">
        <v>4</v>
      </c>
      <c r="Q19" s="6">
        <v>3</v>
      </c>
      <c r="R19" s="4">
        <v>1</v>
      </c>
      <c r="S19" s="4">
        <v>6</v>
      </c>
      <c r="T19" s="6">
        <v>6</v>
      </c>
      <c r="U19" s="4">
        <v>0</v>
      </c>
    </row>
    <row r="20" spans="1:21" ht="13.5">
      <c r="A20" s="2">
        <v>11</v>
      </c>
      <c r="B20" s="4">
        <v>5</v>
      </c>
      <c r="C20" s="6">
        <v>5</v>
      </c>
      <c r="D20" s="4">
        <v>0</v>
      </c>
      <c r="E20" s="4">
        <v>1</v>
      </c>
      <c r="F20" s="6">
        <v>1</v>
      </c>
      <c r="G20" s="4">
        <v>0</v>
      </c>
      <c r="H20" s="4">
        <v>4</v>
      </c>
      <c r="I20" s="6">
        <v>4</v>
      </c>
      <c r="J20" s="4">
        <v>0</v>
      </c>
      <c r="L20" s="2">
        <v>56</v>
      </c>
      <c r="M20" s="4">
        <v>3</v>
      </c>
      <c r="N20" s="6">
        <v>1</v>
      </c>
      <c r="O20" s="4">
        <v>2</v>
      </c>
      <c r="P20" s="4">
        <v>7</v>
      </c>
      <c r="Q20" s="6">
        <v>3</v>
      </c>
      <c r="R20" s="4">
        <v>4</v>
      </c>
      <c r="S20" s="4">
        <v>-4</v>
      </c>
      <c r="T20" s="6">
        <v>-2</v>
      </c>
      <c r="U20" s="4">
        <v>-2</v>
      </c>
    </row>
    <row r="21" spans="1:21" ht="13.5">
      <c r="A21" s="2">
        <v>12</v>
      </c>
      <c r="B21" s="4">
        <v>6</v>
      </c>
      <c r="C21" s="6">
        <v>4</v>
      </c>
      <c r="D21" s="4">
        <v>2</v>
      </c>
      <c r="E21" s="4">
        <v>3</v>
      </c>
      <c r="F21" s="6">
        <v>3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8</v>
      </c>
      <c r="N21" s="6">
        <v>5</v>
      </c>
      <c r="O21" s="4">
        <v>3</v>
      </c>
      <c r="P21" s="4">
        <v>5</v>
      </c>
      <c r="Q21" s="6">
        <v>1</v>
      </c>
      <c r="R21" s="4">
        <v>4</v>
      </c>
      <c r="S21" s="4">
        <v>3</v>
      </c>
      <c r="T21" s="6">
        <v>4</v>
      </c>
      <c r="U21" s="4">
        <v>-1</v>
      </c>
    </row>
    <row r="22" spans="1:21" ht="13.5">
      <c r="A22" s="2">
        <v>13</v>
      </c>
      <c r="B22" s="4">
        <v>3</v>
      </c>
      <c r="C22" s="6">
        <v>2</v>
      </c>
      <c r="D22" s="4">
        <v>1</v>
      </c>
      <c r="E22" s="4">
        <v>3</v>
      </c>
      <c r="F22" s="6">
        <v>2</v>
      </c>
      <c r="G22" s="4">
        <v>1</v>
      </c>
      <c r="H22" s="4">
        <v>0</v>
      </c>
      <c r="I22" s="6">
        <v>0</v>
      </c>
      <c r="J22" s="4">
        <v>0</v>
      </c>
      <c r="L22" s="2">
        <v>58</v>
      </c>
      <c r="M22" s="4">
        <v>6</v>
      </c>
      <c r="N22" s="6">
        <v>3</v>
      </c>
      <c r="O22" s="4">
        <v>3</v>
      </c>
      <c r="P22" s="4">
        <v>4</v>
      </c>
      <c r="Q22" s="6">
        <v>4</v>
      </c>
      <c r="R22" s="4">
        <v>0</v>
      </c>
      <c r="S22" s="4">
        <v>2</v>
      </c>
      <c r="T22" s="6">
        <v>-1</v>
      </c>
      <c r="U22" s="4">
        <v>3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5</v>
      </c>
      <c r="N23" s="6">
        <v>2</v>
      </c>
      <c r="O23" s="4">
        <v>3</v>
      </c>
      <c r="P23" s="4">
        <v>3</v>
      </c>
      <c r="Q23" s="6">
        <v>3</v>
      </c>
      <c r="R23" s="4">
        <v>0</v>
      </c>
      <c r="S23" s="4">
        <v>2</v>
      </c>
      <c r="T23" s="6">
        <v>-1</v>
      </c>
      <c r="U23" s="4">
        <v>3</v>
      </c>
    </row>
    <row r="24" spans="1:21" ht="13.5">
      <c r="A24" s="2" t="s">
        <v>16</v>
      </c>
      <c r="B24" s="4">
        <v>20</v>
      </c>
      <c r="C24" s="6">
        <v>12</v>
      </c>
      <c r="D24" s="4">
        <v>8</v>
      </c>
      <c r="E24" s="4">
        <v>10</v>
      </c>
      <c r="F24" s="6">
        <v>7</v>
      </c>
      <c r="G24" s="4">
        <v>3</v>
      </c>
      <c r="H24" s="4">
        <v>10</v>
      </c>
      <c r="I24" s="6">
        <v>5</v>
      </c>
      <c r="J24" s="4">
        <v>5</v>
      </c>
      <c r="L24" s="2" t="s">
        <v>17</v>
      </c>
      <c r="M24" s="4">
        <v>32</v>
      </c>
      <c r="N24" s="6">
        <v>20</v>
      </c>
      <c r="O24" s="4">
        <v>12</v>
      </c>
      <c r="P24" s="4">
        <v>23</v>
      </c>
      <c r="Q24" s="6">
        <v>14</v>
      </c>
      <c r="R24" s="4">
        <v>9</v>
      </c>
      <c r="S24" s="4">
        <v>9</v>
      </c>
      <c r="T24" s="6">
        <v>6</v>
      </c>
      <c r="U24" s="4">
        <v>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0</v>
      </c>
      <c r="D26" s="4">
        <v>2</v>
      </c>
      <c r="E26" s="4">
        <v>4</v>
      </c>
      <c r="F26" s="6">
        <v>1</v>
      </c>
      <c r="G26" s="4">
        <v>3</v>
      </c>
      <c r="H26" s="4">
        <v>-2</v>
      </c>
      <c r="I26" s="6">
        <v>-1</v>
      </c>
      <c r="J26" s="4">
        <v>-1</v>
      </c>
      <c r="L26" s="2">
        <v>60</v>
      </c>
      <c r="M26" s="4">
        <v>10</v>
      </c>
      <c r="N26" s="6">
        <v>8</v>
      </c>
      <c r="O26" s="4">
        <v>2</v>
      </c>
      <c r="P26" s="4">
        <v>2</v>
      </c>
      <c r="Q26" s="6">
        <v>2</v>
      </c>
      <c r="R26" s="4">
        <v>0</v>
      </c>
      <c r="S26" s="4">
        <v>8</v>
      </c>
      <c r="T26" s="6">
        <v>6</v>
      </c>
      <c r="U26" s="4">
        <v>2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1</v>
      </c>
      <c r="F27" s="6">
        <v>1</v>
      </c>
      <c r="G27" s="4">
        <v>0</v>
      </c>
      <c r="H27" s="4">
        <v>2</v>
      </c>
      <c r="I27" s="6">
        <v>1</v>
      </c>
      <c r="J27" s="4">
        <v>1</v>
      </c>
      <c r="L27" s="2">
        <v>61</v>
      </c>
      <c r="M27" s="4">
        <v>5</v>
      </c>
      <c r="N27" s="6">
        <v>5</v>
      </c>
      <c r="O27" s="4">
        <v>0</v>
      </c>
      <c r="P27" s="4">
        <v>0</v>
      </c>
      <c r="Q27" s="6">
        <v>0</v>
      </c>
      <c r="R27" s="4">
        <v>0</v>
      </c>
      <c r="S27" s="4">
        <v>5</v>
      </c>
      <c r="T27" s="6">
        <v>5</v>
      </c>
      <c r="U27" s="4">
        <v>0</v>
      </c>
    </row>
    <row r="28" spans="1:21" ht="13.5">
      <c r="A28" s="2">
        <v>17</v>
      </c>
      <c r="B28" s="4">
        <v>1</v>
      </c>
      <c r="C28" s="6">
        <v>1</v>
      </c>
      <c r="D28" s="4">
        <v>0</v>
      </c>
      <c r="E28" s="4">
        <v>5</v>
      </c>
      <c r="F28" s="6">
        <v>2</v>
      </c>
      <c r="G28" s="4">
        <v>3</v>
      </c>
      <c r="H28" s="4">
        <v>-4</v>
      </c>
      <c r="I28" s="6">
        <v>-1</v>
      </c>
      <c r="J28" s="4">
        <v>-3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1</v>
      </c>
      <c r="R28" s="4">
        <v>1</v>
      </c>
      <c r="S28" s="4">
        <v>0</v>
      </c>
      <c r="T28" s="6">
        <v>1</v>
      </c>
      <c r="U28" s="4">
        <v>-1</v>
      </c>
    </row>
    <row r="29" spans="1:21" ht="13.5">
      <c r="A29" s="2">
        <v>18</v>
      </c>
      <c r="B29" s="4">
        <v>8</v>
      </c>
      <c r="C29" s="6">
        <v>5</v>
      </c>
      <c r="D29" s="4">
        <v>3</v>
      </c>
      <c r="E29" s="4">
        <v>4</v>
      </c>
      <c r="F29" s="6">
        <v>2</v>
      </c>
      <c r="G29" s="4">
        <v>2</v>
      </c>
      <c r="H29" s="4">
        <v>4</v>
      </c>
      <c r="I29" s="6">
        <v>3</v>
      </c>
      <c r="J29" s="4">
        <v>1</v>
      </c>
      <c r="L29" s="2">
        <v>63</v>
      </c>
      <c r="M29" s="4">
        <v>6</v>
      </c>
      <c r="N29" s="6">
        <v>5</v>
      </c>
      <c r="O29" s="4">
        <v>1</v>
      </c>
      <c r="P29" s="4">
        <v>5</v>
      </c>
      <c r="Q29" s="6">
        <v>3</v>
      </c>
      <c r="R29" s="4">
        <v>2</v>
      </c>
      <c r="S29" s="4">
        <v>1</v>
      </c>
      <c r="T29" s="6">
        <v>2</v>
      </c>
      <c r="U29" s="4">
        <v>-1</v>
      </c>
    </row>
    <row r="30" spans="1:21" ht="13.5">
      <c r="A30" s="2">
        <v>19</v>
      </c>
      <c r="B30" s="4">
        <v>18</v>
      </c>
      <c r="C30" s="6">
        <v>10</v>
      </c>
      <c r="D30" s="4">
        <v>8</v>
      </c>
      <c r="E30" s="4">
        <v>11</v>
      </c>
      <c r="F30" s="6">
        <v>7</v>
      </c>
      <c r="G30" s="4">
        <v>4</v>
      </c>
      <c r="H30" s="4">
        <v>7</v>
      </c>
      <c r="I30" s="6">
        <v>3</v>
      </c>
      <c r="J30" s="4">
        <v>4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32</v>
      </c>
      <c r="C31" s="6">
        <v>18</v>
      </c>
      <c r="D31" s="4">
        <v>14</v>
      </c>
      <c r="E31" s="4">
        <v>25</v>
      </c>
      <c r="F31" s="6">
        <v>13</v>
      </c>
      <c r="G31" s="4">
        <v>12</v>
      </c>
      <c r="H31" s="4">
        <v>7</v>
      </c>
      <c r="I31" s="6">
        <v>5</v>
      </c>
      <c r="J31" s="4">
        <v>2</v>
      </c>
      <c r="L31" s="2" t="s">
        <v>19</v>
      </c>
      <c r="M31" s="4">
        <v>26</v>
      </c>
      <c r="N31" s="6">
        <v>22</v>
      </c>
      <c r="O31" s="4">
        <v>4</v>
      </c>
      <c r="P31" s="4">
        <v>12</v>
      </c>
      <c r="Q31" s="6">
        <v>9</v>
      </c>
      <c r="R31" s="4">
        <v>3</v>
      </c>
      <c r="S31" s="4">
        <v>14</v>
      </c>
      <c r="T31" s="6">
        <v>13</v>
      </c>
      <c r="U31" s="4">
        <v>1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22</v>
      </c>
      <c r="C33" s="6">
        <v>16</v>
      </c>
      <c r="D33" s="4">
        <v>6</v>
      </c>
      <c r="E33" s="4">
        <v>13</v>
      </c>
      <c r="F33" s="6">
        <v>8</v>
      </c>
      <c r="G33" s="4">
        <v>5</v>
      </c>
      <c r="H33" s="4">
        <v>9</v>
      </c>
      <c r="I33" s="6">
        <v>8</v>
      </c>
      <c r="J33" s="4">
        <v>1</v>
      </c>
      <c r="L33" s="2">
        <v>65</v>
      </c>
      <c r="M33" s="4">
        <v>1</v>
      </c>
      <c r="N33" s="6">
        <v>0</v>
      </c>
      <c r="O33" s="4">
        <v>1</v>
      </c>
      <c r="P33" s="4">
        <v>7</v>
      </c>
      <c r="Q33" s="6">
        <v>2</v>
      </c>
      <c r="R33" s="4">
        <v>5</v>
      </c>
      <c r="S33" s="4">
        <v>-6</v>
      </c>
      <c r="T33" s="6">
        <v>-2</v>
      </c>
      <c r="U33" s="4">
        <v>-4</v>
      </c>
    </row>
    <row r="34" spans="1:21" ht="13.5">
      <c r="A34" s="2">
        <v>21</v>
      </c>
      <c r="B34" s="4">
        <v>14</v>
      </c>
      <c r="C34" s="6">
        <v>7</v>
      </c>
      <c r="D34" s="4">
        <v>7</v>
      </c>
      <c r="E34" s="4">
        <v>30</v>
      </c>
      <c r="F34" s="6">
        <v>16</v>
      </c>
      <c r="G34" s="4">
        <v>14</v>
      </c>
      <c r="H34" s="4">
        <v>-16</v>
      </c>
      <c r="I34" s="6">
        <v>-9</v>
      </c>
      <c r="J34" s="4">
        <v>-7</v>
      </c>
      <c r="L34" s="2">
        <v>66</v>
      </c>
      <c r="M34" s="4">
        <v>2</v>
      </c>
      <c r="N34" s="6">
        <v>2</v>
      </c>
      <c r="O34" s="4">
        <v>0</v>
      </c>
      <c r="P34" s="4">
        <v>5</v>
      </c>
      <c r="Q34" s="6">
        <v>1</v>
      </c>
      <c r="R34" s="4">
        <v>4</v>
      </c>
      <c r="S34" s="4">
        <v>-3</v>
      </c>
      <c r="T34" s="6">
        <v>1</v>
      </c>
      <c r="U34" s="4">
        <v>-4</v>
      </c>
    </row>
    <row r="35" spans="1:21" ht="13.5">
      <c r="A35" s="2">
        <v>22</v>
      </c>
      <c r="B35" s="4">
        <v>32</v>
      </c>
      <c r="C35" s="6">
        <v>14</v>
      </c>
      <c r="D35" s="4">
        <v>18</v>
      </c>
      <c r="E35" s="4">
        <v>34</v>
      </c>
      <c r="F35" s="6">
        <v>17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0</v>
      </c>
      <c r="N35" s="6">
        <v>0</v>
      </c>
      <c r="O35" s="4">
        <v>0</v>
      </c>
      <c r="P35" s="4">
        <v>6</v>
      </c>
      <c r="Q35" s="6">
        <v>6</v>
      </c>
      <c r="R35" s="4">
        <v>0</v>
      </c>
      <c r="S35" s="4">
        <v>-6</v>
      </c>
      <c r="T35" s="6">
        <v>-6</v>
      </c>
      <c r="U35" s="4">
        <v>0</v>
      </c>
    </row>
    <row r="36" spans="1:21" ht="13.5">
      <c r="A36" s="2">
        <v>23</v>
      </c>
      <c r="B36" s="4">
        <v>32</v>
      </c>
      <c r="C36" s="6">
        <v>11</v>
      </c>
      <c r="D36" s="4">
        <v>21</v>
      </c>
      <c r="E36" s="4">
        <v>32</v>
      </c>
      <c r="F36" s="6">
        <v>20</v>
      </c>
      <c r="G36" s="4">
        <v>12</v>
      </c>
      <c r="H36" s="4">
        <v>0</v>
      </c>
      <c r="I36" s="6">
        <v>-9</v>
      </c>
      <c r="J36" s="4">
        <v>9</v>
      </c>
      <c r="L36" s="2">
        <v>68</v>
      </c>
      <c r="M36" s="4">
        <v>1</v>
      </c>
      <c r="N36" s="6">
        <v>1</v>
      </c>
      <c r="O36" s="4">
        <v>0</v>
      </c>
      <c r="P36" s="4">
        <v>3</v>
      </c>
      <c r="Q36" s="6">
        <v>1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41</v>
      </c>
      <c r="C37" s="6">
        <v>18</v>
      </c>
      <c r="D37" s="4">
        <v>23</v>
      </c>
      <c r="E37" s="4">
        <v>57</v>
      </c>
      <c r="F37" s="6">
        <v>33</v>
      </c>
      <c r="G37" s="4">
        <v>24</v>
      </c>
      <c r="H37" s="4">
        <v>-16</v>
      </c>
      <c r="I37" s="6">
        <v>-15</v>
      </c>
      <c r="J37" s="4">
        <v>-1</v>
      </c>
      <c r="L37" s="2">
        <v>69</v>
      </c>
      <c r="M37" s="4">
        <v>2</v>
      </c>
      <c r="N37" s="6">
        <v>1</v>
      </c>
      <c r="O37" s="4">
        <v>1</v>
      </c>
      <c r="P37" s="4">
        <v>1</v>
      </c>
      <c r="Q37" s="6">
        <v>0</v>
      </c>
      <c r="R37" s="4">
        <v>1</v>
      </c>
      <c r="S37" s="4">
        <v>1</v>
      </c>
      <c r="T37" s="6">
        <v>1</v>
      </c>
      <c r="U37" s="4">
        <v>0</v>
      </c>
    </row>
    <row r="38" spans="1:21" ht="13.5">
      <c r="A38" s="2" t="s">
        <v>20</v>
      </c>
      <c r="B38" s="4">
        <v>141</v>
      </c>
      <c r="C38" s="6">
        <v>66</v>
      </c>
      <c r="D38" s="4">
        <v>75</v>
      </c>
      <c r="E38" s="4">
        <v>166</v>
      </c>
      <c r="F38" s="6">
        <v>94</v>
      </c>
      <c r="G38" s="4">
        <v>72</v>
      </c>
      <c r="H38" s="4">
        <v>-25</v>
      </c>
      <c r="I38" s="6">
        <v>-28</v>
      </c>
      <c r="J38" s="4">
        <v>3</v>
      </c>
      <c r="L38" s="2" t="s">
        <v>21</v>
      </c>
      <c r="M38" s="4">
        <v>6</v>
      </c>
      <c r="N38" s="6">
        <v>4</v>
      </c>
      <c r="O38" s="4">
        <v>2</v>
      </c>
      <c r="P38" s="4">
        <v>22</v>
      </c>
      <c r="Q38" s="6">
        <v>10</v>
      </c>
      <c r="R38" s="4">
        <v>12</v>
      </c>
      <c r="S38" s="4">
        <v>-16</v>
      </c>
      <c r="T38" s="6">
        <v>-6</v>
      </c>
      <c r="U38" s="4">
        <v>-10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41</v>
      </c>
      <c r="C40" s="6">
        <v>23</v>
      </c>
      <c r="D40" s="4">
        <v>18</v>
      </c>
      <c r="E40" s="4">
        <v>55</v>
      </c>
      <c r="F40" s="6">
        <v>31</v>
      </c>
      <c r="G40" s="4">
        <v>24</v>
      </c>
      <c r="H40" s="4">
        <v>-14</v>
      </c>
      <c r="I40" s="6">
        <v>-8</v>
      </c>
      <c r="J40" s="4">
        <v>-6</v>
      </c>
      <c r="L40" s="2">
        <v>70</v>
      </c>
      <c r="M40" s="4">
        <v>0</v>
      </c>
      <c r="N40" s="6">
        <v>0</v>
      </c>
      <c r="O40" s="4">
        <v>0</v>
      </c>
      <c r="P40" s="4">
        <v>3</v>
      </c>
      <c r="Q40" s="6">
        <v>2</v>
      </c>
      <c r="R40" s="4">
        <v>1</v>
      </c>
      <c r="S40" s="4">
        <v>-3</v>
      </c>
      <c r="T40" s="6">
        <v>-2</v>
      </c>
      <c r="U40" s="4">
        <v>-1</v>
      </c>
    </row>
    <row r="41" spans="1:21" ht="13.5">
      <c r="A41" s="2">
        <v>26</v>
      </c>
      <c r="B41" s="4">
        <v>43</v>
      </c>
      <c r="C41" s="6">
        <v>25</v>
      </c>
      <c r="D41" s="4">
        <v>18</v>
      </c>
      <c r="E41" s="4">
        <v>55</v>
      </c>
      <c r="F41" s="6">
        <v>35</v>
      </c>
      <c r="G41" s="4">
        <v>20</v>
      </c>
      <c r="H41" s="4">
        <v>-12</v>
      </c>
      <c r="I41" s="6">
        <v>-10</v>
      </c>
      <c r="J41" s="4">
        <v>-2</v>
      </c>
      <c r="L41" s="2">
        <v>71</v>
      </c>
      <c r="M41" s="4">
        <v>1</v>
      </c>
      <c r="N41" s="6">
        <v>1</v>
      </c>
      <c r="O41" s="4">
        <v>0</v>
      </c>
      <c r="P41" s="4">
        <v>4</v>
      </c>
      <c r="Q41" s="6">
        <v>4</v>
      </c>
      <c r="R41" s="4">
        <v>0</v>
      </c>
      <c r="S41" s="4">
        <v>-3</v>
      </c>
      <c r="T41" s="6">
        <v>-3</v>
      </c>
      <c r="U41" s="4">
        <v>0</v>
      </c>
    </row>
    <row r="42" spans="1:21" ht="13.5">
      <c r="A42" s="2">
        <v>27</v>
      </c>
      <c r="B42" s="4">
        <v>45</v>
      </c>
      <c r="C42" s="6">
        <v>22</v>
      </c>
      <c r="D42" s="4">
        <v>23</v>
      </c>
      <c r="E42" s="4">
        <v>93</v>
      </c>
      <c r="F42" s="6">
        <v>69</v>
      </c>
      <c r="G42" s="4">
        <v>24</v>
      </c>
      <c r="H42" s="4">
        <v>-48</v>
      </c>
      <c r="I42" s="6">
        <v>-47</v>
      </c>
      <c r="J42" s="4">
        <v>-1</v>
      </c>
      <c r="L42" s="2">
        <v>72</v>
      </c>
      <c r="M42" s="4">
        <v>0</v>
      </c>
      <c r="N42" s="6">
        <v>0</v>
      </c>
      <c r="O42" s="4">
        <v>0</v>
      </c>
      <c r="P42" s="4">
        <v>0</v>
      </c>
      <c r="Q42" s="6">
        <v>0</v>
      </c>
      <c r="R42" s="4">
        <v>0</v>
      </c>
      <c r="S42" s="4">
        <v>0</v>
      </c>
      <c r="T42" s="6">
        <v>0</v>
      </c>
      <c r="U42" s="4">
        <v>0</v>
      </c>
    </row>
    <row r="43" spans="1:21" ht="13.5">
      <c r="A43" s="2">
        <v>28</v>
      </c>
      <c r="B43" s="4">
        <v>51</v>
      </c>
      <c r="C43" s="6">
        <v>27</v>
      </c>
      <c r="D43" s="4">
        <v>24</v>
      </c>
      <c r="E43" s="4">
        <v>57</v>
      </c>
      <c r="F43" s="6">
        <v>35</v>
      </c>
      <c r="G43" s="4">
        <v>22</v>
      </c>
      <c r="H43" s="4">
        <v>-6</v>
      </c>
      <c r="I43" s="6">
        <v>-8</v>
      </c>
      <c r="J43" s="4">
        <v>2</v>
      </c>
      <c r="L43" s="2">
        <v>73</v>
      </c>
      <c r="M43" s="4">
        <v>1</v>
      </c>
      <c r="N43" s="6">
        <v>1</v>
      </c>
      <c r="O43" s="4">
        <v>0</v>
      </c>
      <c r="P43" s="4">
        <v>3</v>
      </c>
      <c r="Q43" s="6">
        <v>2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52</v>
      </c>
      <c r="C44" s="6">
        <v>32</v>
      </c>
      <c r="D44" s="4">
        <v>20</v>
      </c>
      <c r="E44" s="4">
        <v>47</v>
      </c>
      <c r="F44" s="6">
        <v>33</v>
      </c>
      <c r="G44" s="4">
        <v>14</v>
      </c>
      <c r="H44" s="4">
        <v>5</v>
      </c>
      <c r="I44" s="6">
        <v>-1</v>
      </c>
      <c r="J44" s="4">
        <v>6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1</v>
      </c>
      <c r="R44" s="4">
        <v>1</v>
      </c>
      <c r="S44" s="4">
        <v>-2</v>
      </c>
      <c r="T44" s="6">
        <v>-1</v>
      </c>
      <c r="U44" s="4">
        <v>-1</v>
      </c>
    </row>
    <row r="45" spans="1:21" ht="13.5">
      <c r="A45" s="2" t="s">
        <v>22</v>
      </c>
      <c r="B45" s="4">
        <v>232</v>
      </c>
      <c r="C45" s="6">
        <v>129</v>
      </c>
      <c r="D45" s="4">
        <v>103</v>
      </c>
      <c r="E45" s="4">
        <v>307</v>
      </c>
      <c r="F45" s="6">
        <v>203</v>
      </c>
      <c r="G45" s="4">
        <v>104</v>
      </c>
      <c r="H45" s="4">
        <v>-75</v>
      </c>
      <c r="I45" s="6">
        <v>-74</v>
      </c>
      <c r="J45" s="4">
        <v>-1</v>
      </c>
      <c r="L45" s="2" t="s">
        <v>23</v>
      </c>
      <c r="M45" s="4">
        <v>2</v>
      </c>
      <c r="N45" s="6">
        <v>2</v>
      </c>
      <c r="O45" s="4">
        <v>0</v>
      </c>
      <c r="P45" s="4">
        <v>12</v>
      </c>
      <c r="Q45" s="6">
        <v>9</v>
      </c>
      <c r="R45" s="4">
        <v>3</v>
      </c>
      <c r="S45" s="4">
        <v>-10</v>
      </c>
      <c r="T45" s="6">
        <v>-7</v>
      </c>
      <c r="U45" s="4">
        <v>-3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19</v>
      </c>
      <c r="D47" s="4">
        <v>21</v>
      </c>
      <c r="E47" s="4">
        <v>59</v>
      </c>
      <c r="F47" s="6">
        <v>40</v>
      </c>
      <c r="G47" s="4">
        <v>19</v>
      </c>
      <c r="H47" s="4">
        <v>-19</v>
      </c>
      <c r="I47" s="6">
        <v>-21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1</v>
      </c>
      <c r="Q47" s="6">
        <v>0</v>
      </c>
      <c r="R47" s="4">
        <v>1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53</v>
      </c>
      <c r="C48" s="6">
        <v>31</v>
      </c>
      <c r="D48" s="4">
        <v>22</v>
      </c>
      <c r="E48" s="4">
        <v>43</v>
      </c>
      <c r="F48" s="6">
        <v>16</v>
      </c>
      <c r="G48" s="4">
        <v>27</v>
      </c>
      <c r="H48" s="4">
        <v>10</v>
      </c>
      <c r="I48" s="6">
        <v>15</v>
      </c>
      <c r="J48" s="4">
        <v>-5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38</v>
      </c>
      <c r="C49" s="6">
        <v>28</v>
      </c>
      <c r="D49" s="4">
        <v>10</v>
      </c>
      <c r="E49" s="4">
        <v>39</v>
      </c>
      <c r="F49" s="6">
        <v>24</v>
      </c>
      <c r="G49" s="4">
        <v>15</v>
      </c>
      <c r="H49" s="4">
        <v>-1</v>
      </c>
      <c r="I49" s="6">
        <v>4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18</v>
      </c>
      <c r="D50" s="4">
        <v>14</v>
      </c>
      <c r="E50" s="4">
        <v>25</v>
      </c>
      <c r="F50" s="6">
        <v>14</v>
      </c>
      <c r="G50" s="4">
        <v>11</v>
      </c>
      <c r="H50" s="4">
        <v>7</v>
      </c>
      <c r="I50" s="6">
        <v>4</v>
      </c>
      <c r="J50" s="4">
        <v>3</v>
      </c>
      <c r="L50" s="2">
        <v>78</v>
      </c>
      <c r="M50" s="4">
        <v>2</v>
      </c>
      <c r="N50" s="6">
        <v>0</v>
      </c>
      <c r="O50" s="4">
        <v>2</v>
      </c>
      <c r="P50" s="4">
        <v>2</v>
      </c>
      <c r="Q50" s="6">
        <v>2</v>
      </c>
      <c r="R50" s="4">
        <v>0</v>
      </c>
      <c r="S50" s="4">
        <v>0</v>
      </c>
      <c r="T50" s="6">
        <v>-2</v>
      </c>
      <c r="U50" s="4">
        <v>2</v>
      </c>
    </row>
    <row r="51" spans="1:21" ht="13.5">
      <c r="A51" s="2">
        <v>34</v>
      </c>
      <c r="B51" s="4">
        <v>40</v>
      </c>
      <c r="C51" s="6">
        <v>25</v>
      </c>
      <c r="D51" s="4">
        <v>15</v>
      </c>
      <c r="E51" s="4">
        <v>38</v>
      </c>
      <c r="F51" s="6">
        <v>23</v>
      </c>
      <c r="G51" s="4">
        <v>15</v>
      </c>
      <c r="H51" s="4">
        <v>2</v>
      </c>
      <c r="I51" s="6">
        <v>2</v>
      </c>
      <c r="J51" s="4">
        <v>0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203</v>
      </c>
      <c r="C52" s="6">
        <v>121</v>
      </c>
      <c r="D52" s="4">
        <v>82</v>
      </c>
      <c r="E52" s="4">
        <v>204</v>
      </c>
      <c r="F52" s="6">
        <v>117</v>
      </c>
      <c r="G52" s="4">
        <v>87</v>
      </c>
      <c r="H52" s="4">
        <v>-1</v>
      </c>
      <c r="I52" s="6">
        <v>4</v>
      </c>
      <c r="J52" s="4">
        <v>-5</v>
      </c>
      <c r="L52" s="2" t="s">
        <v>25</v>
      </c>
      <c r="M52" s="4">
        <v>6</v>
      </c>
      <c r="N52" s="6">
        <v>3</v>
      </c>
      <c r="O52" s="4">
        <v>3</v>
      </c>
      <c r="P52" s="4">
        <v>6</v>
      </c>
      <c r="Q52" s="6">
        <v>3</v>
      </c>
      <c r="R52" s="4">
        <v>3</v>
      </c>
      <c r="S52" s="4">
        <v>0</v>
      </c>
      <c r="T52" s="6">
        <v>0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26</v>
      </c>
      <c r="C54" s="6">
        <v>14</v>
      </c>
      <c r="D54" s="4">
        <v>12</v>
      </c>
      <c r="E54" s="4">
        <v>22</v>
      </c>
      <c r="F54" s="6">
        <v>12</v>
      </c>
      <c r="G54" s="4">
        <v>10</v>
      </c>
      <c r="H54" s="4">
        <v>4</v>
      </c>
      <c r="I54" s="6">
        <v>2</v>
      </c>
      <c r="J54" s="4">
        <v>2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15</v>
      </c>
      <c r="D55" s="4">
        <v>5</v>
      </c>
      <c r="E55" s="4">
        <v>28</v>
      </c>
      <c r="F55" s="6">
        <v>20</v>
      </c>
      <c r="G55" s="4">
        <v>8</v>
      </c>
      <c r="H55" s="4">
        <v>-8</v>
      </c>
      <c r="I55" s="6">
        <v>-5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2</v>
      </c>
      <c r="Q55" s="6">
        <v>0</v>
      </c>
      <c r="R55" s="4">
        <v>2</v>
      </c>
      <c r="S55" s="4">
        <v>-2</v>
      </c>
      <c r="T55" s="6">
        <v>0</v>
      </c>
      <c r="U55" s="4">
        <v>-2</v>
      </c>
    </row>
    <row r="56" spans="1:21" ht="13.5">
      <c r="A56" s="2">
        <v>37</v>
      </c>
      <c r="B56" s="4">
        <v>21</v>
      </c>
      <c r="C56" s="6">
        <v>13</v>
      </c>
      <c r="D56" s="4">
        <v>8</v>
      </c>
      <c r="E56" s="4">
        <v>24</v>
      </c>
      <c r="F56" s="6">
        <v>14</v>
      </c>
      <c r="G56" s="4">
        <v>10</v>
      </c>
      <c r="H56" s="4">
        <v>-3</v>
      </c>
      <c r="I56" s="6">
        <v>-1</v>
      </c>
      <c r="J56" s="4">
        <v>-2</v>
      </c>
      <c r="L56" s="2">
        <v>82</v>
      </c>
      <c r="M56" s="4">
        <v>3</v>
      </c>
      <c r="N56" s="6">
        <v>1</v>
      </c>
      <c r="O56" s="4">
        <v>2</v>
      </c>
      <c r="P56" s="4">
        <v>1</v>
      </c>
      <c r="Q56" s="6">
        <v>0</v>
      </c>
      <c r="R56" s="4">
        <v>1</v>
      </c>
      <c r="S56" s="4">
        <v>2</v>
      </c>
      <c r="T56" s="6">
        <v>1</v>
      </c>
      <c r="U56" s="4">
        <v>1</v>
      </c>
    </row>
    <row r="57" spans="1:21" ht="13.5">
      <c r="A57" s="2">
        <v>38</v>
      </c>
      <c r="B57" s="4">
        <v>21</v>
      </c>
      <c r="C57" s="6">
        <v>16</v>
      </c>
      <c r="D57" s="4">
        <v>5</v>
      </c>
      <c r="E57" s="4">
        <v>17</v>
      </c>
      <c r="F57" s="6">
        <v>8</v>
      </c>
      <c r="G57" s="4">
        <v>9</v>
      </c>
      <c r="H57" s="4">
        <v>4</v>
      </c>
      <c r="I57" s="6">
        <v>8</v>
      </c>
      <c r="J57" s="4">
        <v>-4</v>
      </c>
      <c r="L57" s="2">
        <v>83</v>
      </c>
      <c r="M57" s="4">
        <v>1</v>
      </c>
      <c r="N57" s="6">
        <v>0</v>
      </c>
      <c r="O57" s="4">
        <v>1</v>
      </c>
      <c r="P57" s="4">
        <v>2</v>
      </c>
      <c r="Q57" s="6">
        <v>1</v>
      </c>
      <c r="R57" s="4">
        <v>1</v>
      </c>
      <c r="S57" s="4">
        <v>-1</v>
      </c>
      <c r="T57" s="6">
        <v>-1</v>
      </c>
      <c r="U57" s="4">
        <v>0</v>
      </c>
    </row>
    <row r="58" spans="1:21" ht="13.5">
      <c r="A58" s="2">
        <v>39</v>
      </c>
      <c r="B58" s="4">
        <v>20</v>
      </c>
      <c r="C58" s="6">
        <v>11</v>
      </c>
      <c r="D58" s="4">
        <v>9</v>
      </c>
      <c r="E58" s="4">
        <v>17</v>
      </c>
      <c r="F58" s="6">
        <v>12</v>
      </c>
      <c r="G58" s="4">
        <v>5</v>
      </c>
      <c r="H58" s="4">
        <v>3</v>
      </c>
      <c r="I58" s="6">
        <v>-1</v>
      </c>
      <c r="J58" s="4">
        <v>4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108</v>
      </c>
      <c r="C59" s="6">
        <v>69</v>
      </c>
      <c r="D59" s="4">
        <v>39</v>
      </c>
      <c r="E59" s="4">
        <v>108</v>
      </c>
      <c r="F59" s="6">
        <v>66</v>
      </c>
      <c r="G59" s="4">
        <v>42</v>
      </c>
      <c r="H59" s="4">
        <v>0</v>
      </c>
      <c r="I59" s="6">
        <v>3</v>
      </c>
      <c r="J59" s="4">
        <v>-3</v>
      </c>
      <c r="L59" s="2" t="s">
        <v>27</v>
      </c>
      <c r="M59" s="4">
        <v>4</v>
      </c>
      <c r="N59" s="6">
        <v>1</v>
      </c>
      <c r="O59" s="4">
        <v>3</v>
      </c>
      <c r="P59" s="4">
        <v>6</v>
      </c>
      <c r="Q59" s="6">
        <v>1</v>
      </c>
      <c r="R59" s="4">
        <v>5</v>
      </c>
      <c r="S59" s="4">
        <v>-2</v>
      </c>
      <c r="T59" s="6">
        <v>0</v>
      </c>
      <c r="U59" s="4">
        <v>-2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19</v>
      </c>
      <c r="C61" s="6">
        <v>9</v>
      </c>
      <c r="D61" s="4">
        <v>10</v>
      </c>
      <c r="E61" s="4">
        <v>15</v>
      </c>
      <c r="F61" s="6">
        <v>12</v>
      </c>
      <c r="G61" s="4">
        <v>3</v>
      </c>
      <c r="H61" s="4">
        <v>4</v>
      </c>
      <c r="I61" s="6">
        <v>-3</v>
      </c>
      <c r="J61" s="4">
        <v>7</v>
      </c>
      <c r="L61" s="2">
        <v>85</v>
      </c>
      <c r="M61" s="4">
        <v>1</v>
      </c>
      <c r="N61" s="6">
        <v>0</v>
      </c>
      <c r="O61" s="4">
        <v>1</v>
      </c>
      <c r="P61" s="4">
        <v>1</v>
      </c>
      <c r="Q61" s="6">
        <v>0</v>
      </c>
      <c r="R61" s="4">
        <v>1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27</v>
      </c>
      <c r="C62" s="6">
        <v>16</v>
      </c>
      <c r="D62" s="4">
        <v>11</v>
      </c>
      <c r="E62" s="4">
        <v>14</v>
      </c>
      <c r="F62" s="6">
        <v>9</v>
      </c>
      <c r="G62" s="4">
        <v>5</v>
      </c>
      <c r="H62" s="4">
        <v>13</v>
      </c>
      <c r="I62" s="6">
        <v>7</v>
      </c>
      <c r="J62" s="4">
        <v>6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18</v>
      </c>
      <c r="C63" s="6">
        <v>10</v>
      </c>
      <c r="D63" s="4">
        <v>8</v>
      </c>
      <c r="E63" s="4">
        <v>11</v>
      </c>
      <c r="F63" s="6">
        <v>8</v>
      </c>
      <c r="G63" s="4">
        <v>3</v>
      </c>
      <c r="H63" s="4">
        <v>7</v>
      </c>
      <c r="I63" s="6">
        <v>2</v>
      </c>
      <c r="J63" s="4">
        <v>5</v>
      </c>
      <c r="L63" s="2">
        <v>87</v>
      </c>
      <c r="M63" s="4">
        <v>1</v>
      </c>
      <c r="N63" s="6">
        <v>1</v>
      </c>
      <c r="O63" s="4">
        <v>0</v>
      </c>
      <c r="P63" s="4">
        <v>1</v>
      </c>
      <c r="Q63" s="6">
        <v>1</v>
      </c>
      <c r="R63" s="4">
        <v>0</v>
      </c>
      <c r="S63" s="4">
        <v>0</v>
      </c>
      <c r="T63" s="6">
        <v>0</v>
      </c>
      <c r="U63" s="4">
        <v>0</v>
      </c>
    </row>
    <row r="64" spans="1:21" ht="13.5">
      <c r="A64" s="2">
        <v>43</v>
      </c>
      <c r="B64" s="4">
        <v>17</v>
      </c>
      <c r="C64" s="6">
        <v>10</v>
      </c>
      <c r="D64" s="4">
        <v>7</v>
      </c>
      <c r="E64" s="4">
        <v>15</v>
      </c>
      <c r="F64" s="6">
        <v>7</v>
      </c>
      <c r="G64" s="4">
        <v>8</v>
      </c>
      <c r="H64" s="4">
        <v>2</v>
      </c>
      <c r="I64" s="6">
        <v>3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17</v>
      </c>
      <c r="C65" s="6">
        <v>10</v>
      </c>
      <c r="D65" s="4">
        <v>7</v>
      </c>
      <c r="E65" s="4">
        <v>11</v>
      </c>
      <c r="F65" s="6">
        <v>8</v>
      </c>
      <c r="G65" s="4">
        <v>3</v>
      </c>
      <c r="H65" s="4">
        <v>6</v>
      </c>
      <c r="I65" s="6">
        <v>2</v>
      </c>
      <c r="J65" s="4">
        <v>4</v>
      </c>
      <c r="L65" s="2">
        <v>89</v>
      </c>
      <c r="M65" s="4">
        <v>1</v>
      </c>
      <c r="N65" s="6">
        <v>0</v>
      </c>
      <c r="O65" s="4">
        <v>1</v>
      </c>
      <c r="P65" s="4">
        <v>0</v>
      </c>
      <c r="Q65" s="6">
        <v>0</v>
      </c>
      <c r="R65" s="4">
        <v>0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98</v>
      </c>
      <c r="C66" s="6">
        <v>55</v>
      </c>
      <c r="D66" s="4">
        <v>43</v>
      </c>
      <c r="E66" s="4">
        <v>66</v>
      </c>
      <c r="F66" s="6">
        <v>44</v>
      </c>
      <c r="G66" s="4">
        <v>22</v>
      </c>
      <c r="H66" s="4">
        <v>32</v>
      </c>
      <c r="I66" s="6">
        <v>11</v>
      </c>
      <c r="J66" s="4">
        <v>21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1</v>
      </c>
      <c r="O68" s="4">
        <v>0</v>
      </c>
      <c r="P68" s="4">
        <v>2</v>
      </c>
      <c r="Q68" s="5">
        <v>1</v>
      </c>
      <c r="R68" s="4">
        <v>1</v>
      </c>
      <c r="S68" s="4">
        <v>-1</v>
      </c>
      <c r="T68" s="5">
        <v>0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23</v>
      </c>
      <c r="N69" s="10">
        <v>12</v>
      </c>
      <c r="O69" s="9">
        <v>11</v>
      </c>
      <c r="P69" s="9">
        <v>51</v>
      </c>
      <c r="Q69" s="10">
        <v>25</v>
      </c>
      <c r="R69" s="9">
        <v>26</v>
      </c>
      <c r="S69" s="9">
        <v>-28</v>
      </c>
      <c r="T69" s="10">
        <v>-13</v>
      </c>
      <c r="U69" s="9">
        <v>-15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328</v>
      </c>
      <c r="C75" s="6">
        <v>171</v>
      </c>
      <c r="D75" s="4">
        <v>157</v>
      </c>
      <c r="E75" s="4">
        <v>280</v>
      </c>
      <c r="F75" s="6">
        <v>127</v>
      </c>
      <c r="G75" s="4">
        <v>153</v>
      </c>
      <c r="H75" s="4">
        <v>1143</v>
      </c>
      <c r="I75" s="6">
        <v>666</v>
      </c>
      <c r="J75" s="4">
        <v>477</v>
      </c>
      <c r="L75" s="2"/>
      <c r="M75" s="4">
        <v>1145</v>
      </c>
      <c r="N75" s="6">
        <v>687</v>
      </c>
      <c r="O75" s="4">
        <v>458</v>
      </c>
      <c r="P75" s="4">
        <v>-28</v>
      </c>
      <c r="Q75" s="6">
        <v>-12</v>
      </c>
      <c r="R75" s="4">
        <v>-16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&amp;L年齢別男女別異動者数&amp;R平成26年1月分</oddHeader>
    <oddFooter>&amp;L平成26年4月1日現在の年齢計算による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1086</v>
      </c>
      <c r="C3" s="6">
        <v>657</v>
      </c>
      <c r="D3" s="4">
        <v>429</v>
      </c>
      <c r="E3" s="4">
        <v>1304</v>
      </c>
      <c r="F3" s="6">
        <v>788</v>
      </c>
      <c r="G3" s="4">
        <v>516</v>
      </c>
      <c r="H3" s="4">
        <v>-218</v>
      </c>
      <c r="I3" s="6">
        <v>-131</v>
      </c>
      <c r="J3" s="4">
        <v>-87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9</v>
      </c>
      <c r="C5" s="6">
        <v>6</v>
      </c>
      <c r="D5" s="4">
        <v>3</v>
      </c>
      <c r="E5" s="4">
        <v>20</v>
      </c>
      <c r="F5" s="6">
        <v>12</v>
      </c>
      <c r="G5" s="4">
        <v>8</v>
      </c>
      <c r="H5" s="4">
        <v>-11</v>
      </c>
      <c r="I5" s="6">
        <v>-6</v>
      </c>
      <c r="J5" s="4">
        <v>-5</v>
      </c>
      <c r="L5" s="2">
        <v>45</v>
      </c>
      <c r="M5" s="4">
        <v>16</v>
      </c>
      <c r="N5" s="6">
        <v>10</v>
      </c>
      <c r="O5" s="4">
        <v>6</v>
      </c>
      <c r="P5" s="4">
        <v>9</v>
      </c>
      <c r="Q5" s="6">
        <v>5</v>
      </c>
      <c r="R5" s="4">
        <v>4</v>
      </c>
      <c r="S5" s="4">
        <v>7</v>
      </c>
      <c r="T5" s="6">
        <v>5</v>
      </c>
      <c r="U5" s="4">
        <v>2</v>
      </c>
    </row>
    <row r="6" spans="1:21" ht="13.5">
      <c r="A6" s="2">
        <v>1</v>
      </c>
      <c r="B6" s="4">
        <v>19</v>
      </c>
      <c r="C6" s="6">
        <v>10</v>
      </c>
      <c r="D6" s="4">
        <v>9</v>
      </c>
      <c r="E6" s="4">
        <v>28</v>
      </c>
      <c r="F6" s="6">
        <v>20</v>
      </c>
      <c r="G6" s="4">
        <v>8</v>
      </c>
      <c r="H6" s="4">
        <v>-9</v>
      </c>
      <c r="I6" s="6">
        <v>-10</v>
      </c>
      <c r="J6" s="4">
        <v>1</v>
      </c>
      <c r="L6" s="2">
        <v>46</v>
      </c>
      <c r="M6" s="4">
        <v>9</v>
      </c>
      <c r="N6" s="6">
        <v>6</v>
      </c>
      <c r="O6" s="4">
        <v>3</v>
      </c>
      <c r="P6" s="4">
        <v>12</v>
      </c>
      <c r="Q6" s="6">
        <v>7</v>
      </c>
      <c r="R6" s="4">
        <v>5</v>
      </c>
      <c r="S6" s="4">
        <v>-3</v>
      </c>
      <c r="T6" s="6">
        <v>-1</v>
      </c>
      <c r="U6" s="4">
        <v>-2</v>
      </c>
    </row>
    <row r="7" spans="1:21" ht="13.5">
      <c r="A7" s="2">
        <v>2</v>
      </c>
      <c r="B7" s="4">
        <v>17</v>
      </c>
      <c r="C7" s="6">
        <v>7</v>
      </c>
      <c r="D7" s="4">
        <v>10</v>
      </c>
      <c r="E7" s="4">
        <v>27</v>
      </c>
      <c r="F7" s="6">
        <v>9</v>
      </c>
      <c r="G7" s="4">
        <v>18</v>
      </c>
      <c r="H7" s="4">
        <v>-10</v>
      </c>
      <c r="I7" s="6">
        <v>-2</v>
      </c>
      <c r="J7" s="4">
        <v>-8</v>
      </c>
      <c r="L7" s="2">
        <v>47</v>
      </c>
      <c r="M7" s="4">
        <v>11</v>
      </c>
      <c r="N7" s="6">
        <v>8</v>
      </c>
      <c r="O7" s="4">
        <v>3</v>
      </c>
      <c r="P7" s="4">
        <v>6</v>
      </c>
      <c r="Q7" s="6">
        <v>4</v>
      </c>
      <c r="R7" s="4">
        <v>2</v>
      </c>
      <c r="S7" s="4">
        <v>5</v>
      </c>
      <c r="T7" s="6">
        <v>4</v>
      </c>
      <c r="U7" s="4">
        <v>1</v>
      </c>
    </row>
    <row r="8" spans="1:21" ht="13.5">
      <c r="A8" s="2">
        <v>3</v>
      </c>
      <c r="B8" s="4">
        <v>11</v>
      </c>
      <c r="C8" s="6">
        <v>6</v>
      </c>
      <c r="D8" s="4">
        <v>5</v>
      </c>
      <c r="E8" s="4">
        <v>23</v>
      </c>
      <c r="F8" s="6">
        <v>12</v>
      </c>
      <c r="G8" s="4">
        <v>11</v>
      </c>
      <c r="H8" s="4">
        <v>-12</v>
      </c>
      <c r="I8" s="6">
        <v>-6</v>
      </c>
      <c r="J8" s="4">
        <v>-6</v>
      </c>
      <c r="L8" s="2">
        <v>48</v>
      </c>
      <c r="M8" s="4">
        <v>5</v>
      </c>
      <c r="N8" s="6">
        <v>3</v>
      </c>
      <c r="O8" s="4">
        <v>2</v>
      </c>
      <c r="P8" s="4">
        <v>13</v>
      </c>
      <c r="Q8" s="6">
        <v>4</v>
      </c>
      <c r="R8" s="4">
        <v>9</v>
      </c>
      <c r="S8" s="4">
        <v>-8</v>
      </c>
      <c r="T8" s="6">
        <v>-1</v>
      </c>
      <c r="U8" s="4">
        <v>-7</v>
      </c>
    </row>
    <row r="9" spans="1:21" ht="13.5">
      <c r="A9" s="2">
        <v>4</v>
      </c>
      <c r="B9" s="4">
        <v>13</v>
      </c>
      <c r="C9" s="6">
        <v>5</v>
      </c>
      <c r="D9" s="4">
        <v>8</v>
      </c>
      <c r="E9" s="4">
        <v>14</v>
      </c>
      <c r="F9" s="6">
        <v>8</v>
      </c>
      <c r="G9" s="4">
        <v>6</v>
      </c>
      <c r="H9" s="4">
        <v>-1</v>
      </c>
      <c r="I9" s="6">
        <v>-3</v>
      </c>
      <c r="J9" s="4">
        <v>2</v>
      </c>
      <c r="L9" s="2">
        <v>49</v>
      </c>
      <c r="M9" s="4">
        <v>6</v>
      </c>
      <c r="N9" s="6">
        <v>6</v>
      </c>
      <c r="O9" s="4">
        <v>0</v>
      </c>
      <c r="P9" s="4">
        <v>9</v>
      </c>
      <c r="Q9" s="6">
        <v>6</v>
      </c>
      <c r="R9" s="4">
        <v>3</v>
      </c>
      <c r="S9" s="4">
        <v>-3</v>
      </c>
      <c r="T9" s="6">
        <v>0</v>
      </c>
      <c r="U9" s="4">
        <v>-3</v>
      </c>
    </row>
    <row r="10" spans="1:21" ht="13.5">
      <c r="A10" s="2" t="s">
        <v>12</v>
      </c>
      <c r="B10" s="4">
        <v>69</v>
      </c>
      <c r="C10" s="6">
        <v>34</v>
      </c>
      <c r="D10" s="4">
        <v>35</v>
      </c>
      <c r="E10" s="4">
        <v>112</v>
      </c>
      <c r="F10" s="6">
        <v>61</v>
      </c>
      <c r="G10" s="4">
        <v>51</v>
      </c>
      <c r="H10" s="4">
        <v>-43</v>
      </c>
      <c r="I10" s="6">
        <v>-27</v>
      </c>
      <c r="J10" s="4">
        <v>-16</v>
      </c>
      <c r="L10" s="2" t="s">
        <v>13</v>
      </c>
      <c r="M10" s="4">
        <v>47</v>
      </c>
      <c r="N10" s="6">
        <v>33</v>
      </c>
      <c r="O10" s="4">
        <v>14</v>
      </c>
      <c r="P10" s="4">
        <v>49</v>
      </c>
      <c r="Q10" s="6">
        <v>26</v>
      </c>
      <c r="R10" s="4">
        <v>23</v>
      </c>
      <c r="S10" s="4">
        <v>-2</v>
      </c>
      <c r="T10" s="6">
        <v>7</v>
      </c>
      <c r="U10" s="4">
        <v>-9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3</v>
      </c>
      <c r="C12" s="6">
        <v>1</v>
      </c>
      <c r="D12" s="4">
        <v>2</v>
      </c>
      <c r="E12" s="4">
        <v>15</v>
      </c>
      <c r="F12" s="6">
        <v>9</v>
      </c>
      <c r="G12" s="4">
        <v>6</v>
      </c>
      <c r="H12" s="4">
        <v>-12</v>
      </c>
      <c r="I12" s="6">
        <v>-8</v>
      </c>
      <c r="J12" s="4">
        <v>-4</v>
      </c>
      <c r="L12" s="2">
        <v>50</v>
      </c>
      <c r="M12" s="4">
        <v>5</v>
      </c>
      <c r="N12" s="6">
        <v>1</v>
      </c>
      <c r="O12" s="4">
        <v>4</v>
      </c>
      <c r="P12" s="4">
        <v>6</v>
      </c>
      <c r="Q12" s="6">
        <v>5</v>
      </c>
      <c r="R12" s="4">
        <v>1</v>
      </c>
      <c r="S12" s="4">
        <v>-1</v>
      </c>
      <c r="T12" s="6">
        <v>-4</v>
      </c>
      <c r="U12" s="4">
        <v>3</v>
      </c>
    </row>
    <row r="13" spans="1:21" ht="13.5">
      <c r="A13" s="2">
        <v>6</v>
      </c>
      <c r="B13" s="4">
        <v>4</v>
      </c>
      <c r="C13" s="6">
        <v>1</v>
      </c>
      <c r="D13" s="4">
        <v>3</v>
      </c>
      <c r="E13" s="4">
        <v>12</v>
      </c>
      <c r="F13" s="6">
        <v>7</v>
      </c>
      <c r="G13" s="4">
        <v>5</v>
      </c>
      <c r="H13" s="4">
        <v>-8</v>
      </c>
      <c r="I13" s="6">
        <v>-6</v>
      </c>
      <c r="J13" s="4">
        <v>-2</v>
      </c>
      <c r="L13" s="2">
        <v>51</v>
      </c>
      <c r="M13" s="4">
        <v>6</v>
      </c>
      <c r="N13" s="6">
        <v>4</v>
      </c>
      <c r="O13" s="4">
        <v>2</v>
      </c>
      <c r="P13" s="4">
        <v>5</v>
      </c>
      <c r="Q13" s="6">
        <v>2</v>
      </c>
      <c r="R13" s="4">
        <v>3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5</v>
      </c>
      <c r="C14" s="6">
        <v>3</v>
      </c>
      <c r="D14" s="4">
        <v>2</v>
      </c>
      <c r="E14" s="4">
        <v>10</v>
      </c>
      <c r="F14" s="6">
        <v>6</v>
      </c>
      <c r="G14" s="4">
        <v>4</v>
      </c>
      <c r="H14" s="4">
        <v>-5</v>
      </c>
      <c r="I14" s="6">
        <v>-3</v>
      </c>
      <c r="J14" s="4">
        <v>-2</v>
      </c>
      <c r="L14" s="2">
        <v>52</v>
      </c>
      <c r="M14" s="4">
        <v>6</v>
      </c>
      <c r="N14" s="6">
        <v>4</v>
      </c>
      <c r="O14" s="4">
        <v>2</v>
      </c>
      <c r="P14" s="4">
        <v>5</v>
      </c>
      <c r="Q14" s="6">
        <v>3</v>
      </c>
      <c r="R14" s="4">
        <v>2</v>
      </c>
      <c r="S14" s="4">
        <v>1</v>
      </c>
      <c r="T14" s="6">
        <v>1</v>
      </c>
      <c r="U14" s="4">
        <v>0</v>
      </c>
    </row>
    <row r="15" spans="1:21" ht="13.5">
      <c r="A15" s="2">
        <v>8</v>
      </c>
      <c r="B15" s="4">
        <v>3</v>
      </c>
      <c r="C15" s="6">
        <v>1</v>
      </c>
      <c r="D15" s="4">
        <v>2</v>
      </c>
      <c r="E15" s="4">
        <v>7</v>
      </c>
      <c r="F15" s="6">
        <v>4</v>
      </c>
      <c r="G15" s="4">
        <v>3</v>
      </c>
      <c r="H15" s="4">
        <v>-4</v>
      </c>
      <c r="I15" s="6">
        <v>-3</v>
      </c>
      <c r="J15" s="4">
        <v>-1</v>
      </c>
      <c r="L15" s="2">
        <v>53</v>
      </c>
      <c r="M15" s="4">
        <v>6</v>
      </c>
      <c r="N15" s="6">
        <v>5</v>
      </c>
      <c r="O15" s="4">
        <v>1</v>
      </c>
      <c r="P15" s="4">
        <v>8</v>
      </c>
      <c r="Q15" s="6">
        <v>3</v>
      </c>
      <c r="R15" s="4">
        <v>5</v>
      </c>
      <c r="S15" s="4">
        <v>-2</v>
      </c>
      <c r="T15" s="6">
        <v>2</v>
      </c>
      <c r="U15" s="4">
        <v>-4</v>
      </c>
    </row>
    <row r="16" spans="1:21" ht="13.5">
      <c r="A16" s="2">
        <v>9</v>
      </c>
      <c r="B16" s="4">
        <v>1</v>
      </c>
      <c r="C16" s="6">
        <v>0</v>
      </c>
      <c r="D16" s="4">
        <v>1</v>
      </c>
      <c r="E16" s="4">
        <v>9</v>
      </c>
      <c r="F16" s="6">
        <v>5</v>
      </c>
      <c r="G16" s="4">
        <v>4</v>
      </c>
      <c r="H16" s="4">
        <v>-8</v>
      </c>
      <c r="I16" s="6">
        <v>-5</v>
      </c>
      <c r="J16" s="4">
        <v>-3</v>
      </c>
      <c r="L16" s="2">
        <v>54</v>
      </c>
      <c r="M16" s="4">
        <v>3</v>
      </c>
      <c r="N16" s="6">
        <v>2</v>
      </c>
      <c r="O16" s="4">
        <v>1</v>
      </c>
      <c r="P16" s="4">
        <v>7</v>
      </c>
      <c r="Q16" s="6">
        <v>3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16</v>
      </c>
      <c r="C17" s="6">
        <v>6</v>
      </c>
      <c r="D17" s="4">
        <v>10</v>
      </c>
      <c r="E17" s="4">
        <v>53</v>
      </c>
      <c r="F17" s="6">
        <v>31</v>
      </c>
      <c r="G17" s="4">
        <v>22</v>
      </c>
      <c r="H17" s="4">
        <v>-37</v>
      </c>
      <c r="I17" s="6">
        <v>-25</v>
      </c>
      <c r="J17" s="4">
        <v>-12</v>
      </c>
      <c r="L17" s="2" t="s">
        <v>15</v>
      </c>
      <c r="M17" s="4">
        <v>26</v>
      </c>
      <c r="N17" s="6">
        <v>16</v>
      </c>
      <c r="O17" s="4">
        <v>10</v>
      </c>
      <c r="P17" s="4">
        <v>31</v>
      </c>
      <c r="Q17" s="6">
        <v>16</v>
      </c>
      <c r="R17" s="4">
        <v>15</v>
      </c>
      <c r="S17" s="4">
        <v>-5</v>
      </c>
      <c r="T17" s="6">
        <v>0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0</v>
      </c>
      <c r="C19" s="6">
        <v>0</v>
      </c>
      <c r="D19" s="4">
        <v>0</v>
      </c>
      <c r="E19" s="4">
        <v>5</v>
      </c>
      <c r="F19" s="6">
        <v>1</v>
      </c>
      <c r="G19" s="4">
        <v>4</v>
      </c>
      <c r="H19" s="4">
        <v>-5</v>
      </c>
      <c r="I19" s="6">
        <v>-1</v>
      </c>
      <c r="J19" s="4">
        <v>-4</v>
      </c>
      <c r="L19" s="2">
        <v>55</v>
      </c>
      <c r="M19" s="4">
        <v>5</v>
      </c>
      <c r="N19" s="6">
        <v>3</v>
      </c>
      <c r="O19" s="4">
        <v>2</v>
      </c>
      <c r="P19" s="4">
        <v>7</v>
      </c>
      <c r="Q19" s="6">
        <v>5</v>
      </c>
      <c r="R19" s="4">
        <v>2</v>
      </c>
      <c r="S19" s="4">
        <v>-2</v>
      </c>
      <c r="T19" s="6">
        <v>-2</v>
      </c>
      <c r="U19" s="4">
        <v>0</v>
      </c>
    </row>
    <row r="20" spans="1:21" ht="13.5">
      <c r="A20" s="2">
        <v>11</v>
      </c>
      <c r="B20" s="4">
        <v>3</v>
      </c>
      <c r="C20" s="6">
        <v>0</v>
      </c>
      <c r="D20" s="4">
        <v>3</v>
      </c>
      <c r="E20" s="4">
        <v>4</v>
      </c>
      <c r="F20" s="6">
        <v>3</v>
      </c>
      <c r="G20" s="4">
        <v>1</v>
      </c>
      <c r="H20" s="4">
        <v>-1</v>
      </c>
      <c r="I20" s="6">
        <v>-3</v>
      </c>
      <c r="J20" s="4">
        <v>2</v>
      </c>
      <c r="L20" s="2">
        <v>56</v>
      </c>
      <c r="M20" s="4">
        <v>7</v>
      </c>
      <c r="N20" s="6">
        <v>4</v>
      </c>
      <c r="O20" s="4">
        <v>3</v>
      </c>
      <c r="P20" s="4">
        <v>4</v>
      </c>
      <c r="Q20" s="6">
        <v>3</v>
      </c>
      <c r="R20" s="4">
        <v>1</v>
      </c>
      <c r="S20" s="4">
        <v>3</v>
      </c>
      <c r="T20" s="6">
        <v>1</v>
      </c>
      <c r="U20" s="4">
        <v>2</v>
      </c>
    </row>
    <row r="21" spans="1:21" ht="13.5">
      <c r="A21" s="2">
        <v>12</v>
      </c>
      <c r="B21" s="4">
        <v>1</v>
      </c>
      <c r="C21" s="6">
        <v>1</v>
      </c>
      <c r="D21" s="4">
        <v>0</v>
      </c>
      <c r="E21" s="4">
        <v>2</v>
      </c>
      <c r="F21" s="6">
        <v>0</v>
      </c>
      <c r="G21" s="4">
        <v>2</v>
      </c>
      <c r="H21" s="4">
        <v>-1</v>
      </c>
      <c r="I21" s="6">
        <v>1</v>
      </c>
      <c r="J21" s="4">
        <v>-2</v>
      </c>
      <c r="L21" s="2">
        <v>57</v>
      </c>
      <c r="M21" s="4">
        <v>3</v>
      </c>
      <c r="N21" s="6">
        <v>3</v>
      </c>
      <c r="O21" s="4">
        <v>0</v>
      </c>
      <c r="P21" s="4">
        <v>2</v>
      </c>
      <c r="Q21" s="6">
        <v>0</v>
      </c>
      <c r="R21" s="4">
        <v>2</v>
      </c>
      <c r="S21" s="4">
        <v>1</v>
      </c>
      <c r="T21" s="6">
        <v>3</v>
      </c>
      <c r="U21" s="4">
        <v>-2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7</v>
      </c>
      <c r="F22" s="6">
        <v>3</v>
      </c>
      <c r="G22" s="4">
        <v>4</v>
      </c>
      <c r="H22" s="4">
        <v>-6</v>
      </c>
      <c r="I22" s="6">
        <v>-2</v>
      </c>
      <c r="J22" s="4">
        <v>-4</v>
      </c>
      <c r="L22" s="2">
        <v>58</v>
      </c>
      <c r="M22" s="4">
        <v>3</v>
      </c>
      <c r="N22" s="6">
        <v>2</v>
      </c>
      <c r="O22" s="4">
        <v>1</v>
      </c>
      <c r="P22" s="4">
        <v>6</v>
      </c>
      <c r="Q22" s="6">
        <v>4</v>
      </c>
      <c r="R22" s="4">
        <v>2</v>
      </c>
      <c r="S22" s="4">
        <v>-3</v>
      </c>
      <c r="T22" s="6">
        <v>-2</v>
      </c>
      <c r="U22" s="4">
        <v>-1</v>
      </c>
    </row>
    <row r="23" spans="1:21" ht="13.5">
      <c r="A23" s="2">
        <v>14</v>
      </c>
      <c r="B23" s="4">
        <v>1</v>
      </c>
      <c r="C23" s="6">
        <v>1</v>
      </c>
      <c r="D23" s="4">
        <v>0</v>
      </c>
      <c r="E23" s="4">
        <v>3</v>
      </c>
      <c r="F23" s="6">
        <v>2</v>
      </c>
      <c r="G23" s="4">
        <v>1</v>
      </c>
      <c r="H23" s="4">
        <v>-2</v>
      </c>
      <c r="I23" s="6">
        <v>-1</v>
      </c>
      <c r="J23" s="4">
        <v>-1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6</v>
      </c>
      <c r="C24" s="6">
        <v>3</v>
      </c>
      <c r="D24" s="4">
        <v>3</v>
      </c>
      <c r="E24" s="4">
        <v>21</v>
      </c>
      <c r="F24" s="6">
        <v>9</v>
      </c>
      <c r="G24" s="4">
        <v>12</v>
      </c>
      <c r="H24" s="4">
        <v>-15</v>
      </c>
      <c r="I24" s="6">
        <v>-6</v>
      </c>
      <c r="J24" s="4">
        <v>-9</v>
      </c>
      <c r="L24" s="2" t="s">
        <v>17</v>
      </c>
      <c r="M24" s="4">
        <v>24</v>
      </c>
      <c r="N24" s="6">
        <v>17</v>
      </c>
      <c r="O24" s="4">
        <v>7</v>
      </c>
      <c r="P24" s="4">
        <v>22</v>
      </c>
      <c r="Q24" s="6">
        <v>14</v>
      </c>
      <c r="R24" s="4">
        <v>8</v>
      </c>
      <c r="S24" s="4">
        <v>2</v>
      </c>
      <c r="T24" s="6">
        <v>3</v>
      </c>
      <c r="U24" s="4">
        <v>-1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0</v>
      </c>
      <c r="C26" s="6">
        <v>0</v>
      </c>
      <c r="D26" s="4">
        <v>0</v>
      </c>
      <c r="E26" s="4">
        <v>2</v>
      </c>
      <c r="F26" s="6">
        <v>1</v>
      </c>
      <c r="G26" s="4">
        <v>1</v>
      </c>
      <c r="H26" s="4">
        <v>-2</v>
      </c>
      <c r="I26" s="6">
        <v>-1</v>
      </c>
      <c r="J26" s="4">
        <v>-1</v>
      </c>
      <c r="L26" s="2">
        <v>60</v>
      </c>
      <c r="M26" s="4">
        <v>2</v>
      </c>
      <c r="N26" s="6">
        <v>2</v>
      </c>
      <c r="O26" s="4">
        <v>0</v>
      </c>
      <c r="P26" s="4">
        <v>7</v>
      </c>
      <c r="Q26" s="6">
        <v>6</v>
      </c>
      <c r="R26" s="4">
        <v>1</v>
      </c>
      <c r="S26" s="4">
        <v>-5</v>
      </c>
      <c r="T26" s="6">
        <v>-4</v>
      </c>
      <c r="U26" s="4">
        <v>-1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1</v>
      </c>
      <c r="N27" s="6">
        <v>1</v>
      </c>
      <c r="O27" s="4">
        <v>0</v>
      </c>
      <c r="P27" s="4">
        <v>1</v>
      </c>
      <c r="Q27" s="6">
        <v>1</v>
      </c>
      <c r="R27" s="4">
        <v>0</v>
      </c>
      <c r="S27" s="4">
        <v>0</v>
      </c>
      <c r="T27" s="6">
        <v>0</v>
      </c>
      <c r="U27" s="4">
        <v>0</v>
      </c>
    </row>
    <row r="28" spans="1:21" ht="13.5">
      <c r="A28" s="2">
        <v>17</v>
      </c>
      <c r="B28" s="4">
        <v>3</v>
      </c>
      <c r="C28" s="6">
        <v>2</v>
      </c>
      <c r="D28" s="4">
        <v>1</v>
      </c>
      <c r="E28" s="4">
        <v>4</v>
      </c>
      <c r="F28" s="6">
        <v>1</v>
      </c>
      <c r="G28" s="4">
        <v>3</v>
      </c>
      <c r="H28" s="4">
        <v>-1</v>
      </c>
      <c r="I28" s="6">
        <v>1</v>
      </c>
      <c r="J28" s="4">
        <v>-2</v>
      </c>
      <c r="L28" s="2">
        <v>62</v>
      </c>
      <c r="M28" s="4">
        <v>2</v>
      </c>
      <c r="N28" s="6">
        <v>1</v>
      </c>
      <c r="O28" s="4">
        <v>1</v>
      </c>
      <c r="P28" s="4">
        <v>3</v>
      </c>
      <c r="Q28" s="6">
        <v>1</v>
      </c>
      <c r="R28" s="4">
        <v>2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5</v>
      </c>
      <c r="C29" s="6">
        <v>2</v>
      </c>
      <c r="D29" s="4">
        <v>3</v>
      </c>
      <c r="E29" s="4">
        <v>2</v>
      </c>
      <c r="F29" s="6">
        <v>1</v>
      </c>
      <c r="G29" s="4">
        <v>1</v>
      </c>
      <c r="H29" s="4">
        <v>3</v>
      </c>
      <c r="I29" s="6">
        <v>1</v>
      </c>
      <c r="J29" s="4">
        <v>2</v>
      </c>
      <c r="L29" s="2">
        <v>63</v>
      </c>
      <c r="M29" s="4">
        <v>1</v>
      </c>
      <c r="N29" s="6">
        <v>1</v>
      </c>
      <c r="O29" s="4">
        <v>0</v>
      </c>
      <c r="P29" s="4">
        <v>4</v>
      </c>
      <c r="Q29" s="6">
        <v>3</v>
      </c>
      <c r="R29" s="4">
        <v>1</v>
      </c>
      <c r="S29" s="4">
        <v>-3</v>
      </c>
      <c r="T29" s="6">
        <v>-2</v>
      </c>
      <c r="U29" s="4">
        <v>-1</v>
      </c>
    </row>
    <row r="30" spans="1:21" ht="13.5">
      <c r="A30" s="2">
        <v>19</v>
      </c>
      <c r="B30" s="4">
        <v>24</v>
      </c>
      <c r="C30" s="6">
        <v>16</v>
      </c>
      <c r="D30" s="4">
        <v>8</v>
      </c>
      <c r="E30" s="4">
        <v>13</v>
      </c>
      <c r="F30" s="6">
        <v>6</v>
      </c>
      <c r="G30" s="4">
        <v>7</v>
      </c>
      <c r="H30" s="4">
        <v>11</v>
      </c>
      <c r="I30" s="6">
        <v>10</v>
      </c>
      <c r="J30" s="4">
        <v>1</v>
      </c>
      <c r="L30" s="2">
        <v>64</v>
      </c>
      <c r="M30" s="4">
        <v>2</v>
      </c>
      <c r="N30" s="6">
        <v>0</v>
      </c>
      <c r="O30" s="4">
        <v>2</v>
      </c>
      <c r="P30" s="4">
        <v>5</v>
      </c>
      <c r="Q30" s="6">
        <v>1</v>
      </c>
      <c r="R30" s="4">
        <v>4</v>
      </c>
      <c r="S30" s="4">
        <v>-3</v>
      </c>
      <c r="T30" s="6">
        <v>-1</v>
      </c>
      <c r="U30" s="4">
        <v>-2</v>
      </c>
    </row>
    <row r="31" spans="1:21" ht="13.5">
      <c r="A31" s="2" t="s">
        <v>18</v>
      </c>
      <c r="B31" s="4">
        <v>33</v>
      </c>
      <c r="C31" s="6">
        <v>21</v>
      </c>
      <c r="D31" s="4">
        <v>12</v>
      </c>
      <c r="E31" s="4">
        <v>23</v>
      </c>
      <c r="F31" s="6">
        <v>11</v>
      </c>
      <c r="G31" s="4">
        <v>12</v>
      </c>
      <c r="H31" s="4">
        <v>10</v>
      </c>
      <c r="I31" s="6">
        <v>10</v>
      </c>
      <c r="J31" s="4">
        <v>0</v>
      </c>
      <c r="L31" s="2" t="s">
        <v>19</v>
      </c>
      <c r="M31" s="4">
        <v>8</v>
      </c>
      <c r="N31" s="6">
        <v>5</v>
      </c>
      <c r="O31" s="4">
        <v>3</v>
      </c>
      <c r="P31" s="4">
        <v>20</v>
      </c>
      <c r="Q31" s="6">
        <v>12</v>
      </c>
      <c r="R31" s="4">
        <v>8</v>
      </c>
      <c r="S31" s="4">
        <v>-12</v>
      </c>
      <c r="T31" s="6">
        <v>-7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12</v>
      </c>
      <c r="D33" s="4">
        <v>6</v>
      </c>
      <c r="E33" s="4">
        <v>15</v>
      </c>
      <c r="F33" s="6">
        <v>9</v>
      </c>
      <c r="G33" s="4">
        <v>6</v>
      </c>
      <c r="H33" s="4">
        <v>3</v>
      </c>
      <c r="I33" s="6">
        <v>3</v>
      </c>
      <c r="J33" s="4">
        <v>0</v>
      </c>
      <c r="L33" s="2">
        <v>65</v>
      </c>
      <c r="M33" s="4">
        <v>4</v>
      </c>
      <c r="N33" s="6">
        <v>1</v>
      </c>
      <c r="O33" s="4">
        <v>3</v>
      </c>
      <c r="P33" s="4">
        <v>6</v>
      </c>
      <c r="Q33" s="6">
        <v>5</v>
      </c>
      <c r="R33" s="4">
        <v>1</v>
      </c>
      <c r="S33" s="4">
        <v>-2</v>
      </c>
      <c r="T33" s="6">
        <v>-4</v>
      </c>
      <c r="U33" s="4">
        <v>2</v>
      </c>
    </row>
    <row r="34" spans="1:21" ht="13.5">
      <c r="A34" s="2">
        <v>21</v>
      </c>
      <c r="B34" s="4">
        <v>40</v>
      </c>
      <c r="C34" s="6">
        <v>26</v>
      </c>
      <c r="D34" s="4">
        <v>14</v>
      </c>
      <c r="E34" s="4">
        <v>28</v>
      </c>
      <c r="F34" s="6">
        <v>14</v>
      </c>
      <c r="G34" s="4">
        <v>14</v>
      </c>
      <c r="H34" s="4">
        <v>12</v>
      </c>
      <c r="I34" s="6">
        <v>12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3</v>
      </c>
      <c r="Q34" s="6">
        <v>1</v>
      </c>
      <c r="R34" s="4">
        <v>2</v>
      </c>
      <c r="S34" s="4">
        <v>1</v>
      </c>
      <c r="T34" s="6">
        <v>2</v>
      </c>
      <c r="U34" s="4">
        <v>-1</v>
      </c>
    </row>
    <row r="35" spans="1:21" ht="13.5">
      <c r="A35" s="2">
        <v>22</v>
      </c>
      <c r="B35" s="4">
        <v>32</v>
      </c>
      <c r="C35" s="6">
        <v>15</v>
      </c>
      <c r="D35" s="4">
        <v>17</v>
      </c>
      <c r="E35" s="4">
        <v>27</v>
      </c>
      <c r="F35" s="6">
        <v>19</v>
      </c>
      <c r="G35" s="4">
        <v>8</v>
      </c>
      <c r="H35" s="4">
        <v>5</v>
      </c>
      <c r="I35" s="6">
        <v>-4</v>
      </c>
      <c r="J35" s="4">
        <v>9</v>
      </c>
      <c r="L35" s="2">
        <v>67</v>
      </c>
      <c r="M35" s="4">
        <v>2</v>
      </c>
      <c r="N35" s="6">
        <v>2</v>
      </c>
      <c r="O35" s="4">
        <v>0</v>
      </c>
      <c r="P35" s="4">
        <v>6</v>
      </c>
      <c r="Q35" s="6">
        <v>3</v>
      </c>
      <c r="R35" s="4">
        <v>3</v>
      </c>
      <c r="S35" s="4">
        <v>-4</v>
      </c>
      <c r="T35" s="6">
        <v>-1</v>
      </c>
      <c r="U35" s="4">
        <v>-3</v>
      </c>
    </row>
    <row r="36" spans="1:21" ht="13.5">
      <c r="A36" s="2">
        <v>23</v>
      </c>
      <c r="B36" s="4">
        <v>55</v>
      </c>
      <c r="C36" s="6">
        <v>36</v>
      </c>
      <c r="D36" s="4">
        <v>19</v>
      </c>
      <c r="E36" s="4">
        <v>42</v>
      </c>
      <c r="F36" s="6">
        <v>25</v>
      </c>
      <c r="G36" s="4">
        <v>17</v>
      </c>
      <c r="H36" s="4">
        <v>13</v>
      </c>
      <c r="I36" s="6">
        <v>11</v>
      </c>
      <c r="J36" s="4">
        <v>2</v>
      </c>
      <c r="L36" s="2">
        <v>68</v>
      </c>
      <c r="M36" s="4">
        <v>2</v>
      </c>
      <c r="N36" s="6">
        <v>2</v>
      </c>
      <c r="O36" s="4">
        <v>0</v>
      </c>
      <c r="P36" s="4">
        <v>4</v>
      </c>
      <c r="Q36" s="6">
        <v>2</v>
      </c>
      <c r="R36" s="4">
        <v>2</v>
      </c>
      <c r="S36" s="4">
        <v>-2</v>
      </c>
      <c r="T36" s="6">
        <v>0</v>
      </c>
      <c r="U36" s="4">
        <v>-2</v>
      </c>
    </row>
    <row r="37" spans="1:21" ht="13.5">
      <c r="A37" s="2">
        <v>24</v>
      </c>
      <c r="B37" s="4">
        <v>42</v>
      </c>
      <c r="C37" s="6">
        <v>25</v>
      </c>
      <c r="D37" s="4">
        <v>17</v>
      </c>
      <c r="E37" s="4">
        <v>47</v>
      </c>
      <c r="F37" s="6">
        <v>32</v>
      </c>
      <c r="G37" s="4">
        <v>15</v>
      </c>
      <c r="H37" s="4">
        <v>-5</v>
      </c>
      <c r="I37" s="6">
        <v>-7</v>
      </c>
      <c r="J37" s="4">
        <v>2</v>
      </c>
      <c r="L37" s="2">
        <v>69</v>
      </c>
      <c r="M37" s="4">
        <v>1</v>
      </c>
      <c r="N37" s="6">
        <v>0</v>
      </c>
      <c r="O37" s="4">
        <v>1</v>
      </c>
      <c r="P37" s="4">
        <v>2</v>
      </c>
      <c r="Q37" s="6">
        <v>2</v>
      </c>
      <c r="R37" s="4">
        <v>0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187</v>
      </c>
      <c r="C38" s="6">
        <v>114</v>
      </c>
      <c r="D38" s="4">
        <v>73</v>
      </c>
      <c r="E38" s="4">
        <v>159</v>
      </c>
      <c r="F38" s="6">
        <v>99</v>
      </c>
      <c r="G38" s="4">
        <v>60</v>
      </c>
      <c r="H38" s="4">
        <v>28</v>
      </c>
      <c r="I38" s="6">
        <v>15</v>
      </c>
      <c r="J38" s="4">
        <v>13</v>
      </c>
      <c r="L38" s="2" t="s">
        <v>21</v>
      </c>
      <c r="M38" s="4">
        <v>13</v>
      </c>
      <c r="N38" s="6">
        <v>8</v>
      </c>
      <c r="O38" s="4">
        <v>5</v>
      </c>
      <c r="P38" s="4">
        <v>21</v>
      </c>
      <c r="Q38" s="6">
        <v>13</v>
      </c>
      <c r="R38" s="4">
        <v>8</v>
      </c>
      <c r="S38" s="4">
        <v>-8</v>
      </c>
      <c r="T38" s="6">
        <v>-5</v>
      </c>
      <c r="U38" s="4">
        <v>-3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47</v>
      </c>
      <c r="C40" s="6">
        <v>33</v>
      </c>
      <c r="D40" s="4">
        <v>14</v>
      </c>
      <c r="E40" s="4">
        <v>63</v>
      </c>
      <c r="F40" s="6">
        <v>41</v>
      </c>
      <c r="G40" s="4">
        <v>22</v>
      </c>
      <c r="H40" s="4">
        <v>-16</v>
      </c>
      <c r="I40" s="6">
        <v>-8</v>
      </c>
      <c r="J40" s="4">
        <v>-8</v>
      </c>
      <c r="L40" s="2">
        <v>70</v>
      </c>
      <c r="M40" s="4">
        <v>2</v>
      </c>
      <c r="N40" s="6">
        <v>2</v>
      </c>
      <c r="O40" s="4">
        <v>0</v>
      </c>
      <c r="P40" s="4">
        <v>2</v>
      </c>
      <c r="Q40" s="6">
        <v>0</v>
      </c>
      <c r="R40" s="4">
        <v>2</v>
      </c>
      <c r="S40" s="4">
        <v>0</v>
      </c>
      <c r="T40" s="6">
        <v>2</v>
      </c>
      <c r="U40" s="4">
        <v>-2</v>
      </c>
    </row>
    <row r="41" spans="1:21" ht="13.5">
      <c r="A41" s="2">
        <v>26</v>
      </c>
      <c r="B41" s="4">
        <v>67</v>
      </c>
      <c r="C41" s="6">
        <v>38</v>
      </c>
      <c r="D41" s="4">
        <v>29</v>
      </c>
      <c r="E41" s="4">
        <v>70</v>
      </c>
      <c r="F41" s="6">
        <v>43</v>
      </c>
      <c r="G41" s="4">
        <v>27</v>
      </c>
      <c r="H41" s="4">
        <v>-3</v>
      </c>
      <c r="I41" s="6">
        <v>-5</v>
      </c>
      <c r="J41" s="4">
        <v>2</v>
      </c>
      <c r="L41" s="2">
        <v>71</v>
      </c>
      <c r="M41" s="4">
        <v>1</v>
      </c>
      <c r="N41" s="6">
        <v>1</v>
      </c>
      <c r="O41" s="4">
        <v>0</v>
      </c>
      <c r="P41" s="4">
        <v>3</v>
      </c>
      <c r="Q41" s="6">
        <v>2</v>
      </c>
      <c r="R41" s="4">
        <v>1</v>
      </c>
      <c r="S41" s="4">
        <v>-2</v>
      </c>
      <c r="T41" s="6">
        <v>-1</v>
      </c>
      <c r="U41" s="4">
        <v>-1</v>
      </c>
    </row>
    <row r="42" spans="1:21" ht="13.5">
      <c r="A42" s="2">
        <v>27</v>
      </c>
      <c r="B42" s="4">
        <v>65</v>
      </c>
      <c r="C42" s="6">
        <v>37</v>
      </c>
      <c r="D42" s="4">
        <v>28</v>
      </c>
      <c r="E42" s="4">
        <v>69</v>
      </c>
      <c r="F42" s="6">
        <v>38</v>
      </c>
      <c r="G42" s="4">
        <v>31</v>
      </c>
      <c r="H42" s="4">
        <v>-4</v>
      </c>
      <c r="I42" s="6">
        <v>-1</v>
      </c>
      <c r="J42" s="4">
        <v>-3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1</v>
      </c>
      <c r="R42" s="4">
        <v>1</v>
      </c>
      <c r="S42" s="4">
        <v>-2</v>
      </c>
      <c r="T42" s="6">
        <v>-1</v>
      </c>
      <c r="U42" s="4">
        <v>-1</v>
      </c>
    </row>
    <row r="43" spans="1:21" ht="13.5">
      <c r="A43" s="2">
        <v>28</v>
      </c>
      <c r="B43" s="4">
        <v>50</v>
      </c>
      <c r="C43" s="6">
        <v>26</v>
      </c>
      <c r="D43" s="4">
        <v>24</v>
      </c>
      <c r="E43" s="4">
        <v>56</v>
      </c>
      <c r="F43" s="6">
        <v>43</v>
      </c>
      <c r="G43" s="4">
        <v>13</v>
      </c>
      <c r="H43" s="4">
        <v>-6</v>
      </c>
      <c r="I43" s="6">
        <v>-17</v>
      </c>
      <c r="J43" s="4">
        <v>11</v>
      </c>
      <c r="L43" s="2">
        <v>73</v>
      </c>
      <c r="M43" s="4">
        <v>0</v>
      </c>
      <c r="N43" s="6">
        <v>0</v>
      </c>
      <c r="O43" s="4">
        <v>0</v>
      </c>
      <c r="P43" s="4">
        <v>1</v>
      </c>
      <c r="Q43" s="6">
        <v>1</v>
      </c>
      <c r="R43" s="4">
        <v>0</v>
      </c>
      <c r="S43" s="4">
        <v>-1</v>
      </c>
      <c r="T43" s="6">
        <v>-1</v>
      </c>
      <c r="U43" s="4">
        <v>0</v>
      </c>
    </row>
    <row r="44" spans="1:21" ht="13.5">
      <c r="A44" s="2">
        <v>29</v>
      </c>
      <c r="B44" s="4">
        <v>50</v>
      </c>
      <c r="C44" s="6">
        <v>28</v>
      </c>
      <c r="D44" s="4">
        <v>22</v>
      </c>
      <c r="E44" s="4">
        <v>51</v>
      </c>
      <c r="F44" s="6">
        <v>31</v>
      </c>
      <c r="G44" s="4">
        <v>20</v>
      </c>
      <c r="H44" s="4">
        <v>-1</v>
      </c>
      <c r="I44" s="6">
        <v>-3</v>
      </c>
      <c r="J44" s="4">
        <v>2</v>
      </c>
      <c r="L44" s="2">
        <v>74</v>
      </c>
      <c r="M44" s="4">
        <v>0</v>
      </c>
      <c r="N44" s="6">
        <v>0</v>
      </c>
      <c r="O44" s="4">
        <v>0</v>
      </c>
      <c r="P44" s="4">
        <v>1</v>
      </c>
      <c r="Q44" s="6">
        <v>0</v>
      </c>
      <c r="R44" s="4">
        <v>1</v>
      </c>
      <c r="S44" s="4">
        <v>-1</v>
      </c>
      <c r="T44" s="6">
        <v>0</v>
      </c>
      <c r="U44" s="4">
        <v>-1</v>
      </c>
    </row>
    <row r="45" spans="1:21" ht="13.5">
      <c r="A45" s="2" t="s">
        <v>22</v>
      </c>
      <c r="B45" s="4">
        <v>279</v>
      </c>
      <c r="C45" s="6">
        <v>162</v>
      </c>
      <c r="D45" s="4">
        <v>117</v>
      </c>
      <c r="E45" s="4">
        <v>309</v>
      </c>
      <c r="F45" s="6">
        <v>196</v>
      </c>
      <c r="G45" s="4">
        <v>113</v>
      </c>
      <c r="H45" s="4">
        <v>-30</v>
      </c>
      <c r="I45" s="6">
        <v>-34</v>
      </c>
      <c r="J45" s="4">
        <v>4</v>
      </c>
      <c r="L45" s="2" t="s">
        <v>23</v>
      </c>
      <c r="M45" s="4">
        <v>3</v>
      </c>
      <c r="N45" s="6">
        <v>3</v>
      </c>
      <c r="O45" s="4">
        <v>0</v>
      </c>
      <c r="P45" s="4">
        <v>9</v>
      </c>
      <c r="Q45" s="6">
        <v>4</v>
      </c>
      <c r="R45" s="4">
        <v>5</v>
      </c>
      <c r="S45" s="4">
        <v>-6</v>
      </c>
      <c r="T45" s="6">
        <v>-1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23</v>
      </c>
      <c r="D47" s="4">
        <v>20</v>
      </c>
      <c r="E47" s="4">
        <v>70</v>
      </c>
      <c r="F47" s="6">
        <v>45</v>
      </c>
      <c r="G47" s="4">
        <v>25</v>
      </c>
      <c r="H47" s="4">
        <v>-27</v>
      </c>
      <c r="I47" s="6">
        <v>-22</v>
      </c>
      <c r="J47" s="4">
        <v>-5</v>
      </c>
      <c r="L47" s="2">
        <v>75</v>
      </c>
      <c r="M47" s="4">
        <v>2</v>
      </c>
      <c r="N47" s="6">
        <v>2</v>
      </c>
      <c r="O47" s="4">
        <v>0</v>
      </c>
      <c r="P47" s="4">
        <v>1</v>
      </c>
      <c r="Q47" s="6">
        <v>0</v>
      </c>
      <c r="R47" s="4">
        <v>1</v>
      </c>
      <c r="S47" s="4">
        <v>1</v>
      </c>
      <c r="T47" s="6">
        <v>2</v>
      </c>
      <c r="U47" s="4">
        <v>-1</v>
      </c>
    </row>
    <row r="48" spans="1:21" ht="13.5">
      <c r="A48" s="2">
        <v>31</v>
      </c>
      <c r="B48" s="4">
        <v>44</v>
      </c>
      <c r="C48" s="6">
        <v>31</v>
      </c>
      <c r="D48" s="4">
        <v>13</v>
      </c>
      <c r="E48" s="4">
        <v>54</v>
      </c>
      <c r="F48" s="6">
        <v>42</v>
      </c>
      <c r="G48" s="4">
        <v>12</v>
      </c>
      <c r="H48" s="4">
        <v>-10</v>
      </c>
      <c r="I48" s="6">
        <v>-11</v>
      </c>
      <c r="J48" s="4">
        <v>1</v>
      </c>
      <c r="L48" s="2">
        <v>76</v>
      </c>
      <c r="M48" s="4">
        <v>0</v>
      </c>
      <c r="N48" s="6">
        <v>0</v>
      </c>
      <c r="O48" s="4">
        <v>0</v>
      </c>
      <c r="P48" s="4">
        <v>0</v>
      </c>
      <c r="Q48" s="6">
        <v>0</v>
      </c>
      <c r="R48" s="4">
        <v>0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34</v>
      </c>
      <c r="C49" s="6">
        <v>21</v>
      </c>
      <c r="D49" s="4">
        <v>13</v>
      </c>
      <c r="E49" s="4">
        <v>50</v>
      </c>
      <c r="F49" s="6">
        <v>30</v>
      </c>
      <c r="G49" s="4">
        <v>20</v>
      </c>
      <c r="H49" s="4">
        <v>-16</v>
      </c>
      <c r="I49" s="6">
        <v>-9</v>
      </c>
      <c r="J49" s="4">
        <v>-7</v>
      </c>
      <c r="L49" s="2">
        <v>77</v>
      </c>
      <c r="M49" s="4">
        <v>3</v>
      </c>
      <c r="N49" s="6">
        <v>2</v>
      </c>
      <c r="O49" s="4">
        <v>1</v>
      </c>
      <c r="P49" s="4">
        <v>0</v>
      </c>
      <c r="Q49" s="6">
        <v>0</v>
      </c>
      <c r="R49" s="4">
        <v>0</v>
      </c>
      <c r="S49" s="4">
        <v>3</v>
      </c>
      <c r="T49" s="6">
        <v>2</v>
      </c>
      <c r="U49" s="4">
        <v>1</v>
      </c>
    </row>
    <row r="50" spans="1:21" ht="13.5">
      <c r="A50" s="2">
        <v>33</v>
      </c>
      <c r="B50" s="4">
        <v>32</v>
      </c>
      <c r="C50" s="6">
        <v>21</v>
      </c>
      <c r="D50" s="4">
        <v>11</v>
      </c>
      <c r="E50" s="4">
        <v>40</v>
      </c>
      <c r="F50" s="6">
        <v>20</v>
      </c>
      <c r="G50" s="4">
        <v>20</v>
      </c>
      <c r="H50" s="4">
        <v>-8</v>
      </c>
      <c r="I50" s="6">
        <v>1</v>
      </c>
      <c r="J50" s="4">
        <v>-9</v>
      </c>
      <c r="L50" s="2">
        <v>78</v>
      </c>
      <c r="M50" s="4">
        <v>1</v>
      </c>
      <c r="N50" s="6">
        <v>0</v>
      </c>
      <c r="O50" s="4">
        <v>1</v>
      </c>
      <c r="P50" s="4">
        <v>2</v>
      </c>
      <c r="Q50" s="6">
        <v>1</v>
      </c>
      <c r="R50" s="4">
        <v>1</v>
      </c>
      <c r="S50" s="4">
        <v>-1</v>
      </c>
      <c r="T50" s="6">
        <v>-1</v>
      </c>
      <c r="U50" s="4">
        <v>0</v>
      </c>
    </row>
    <row r="51" spans="1:21" ht="13.5">
      <c r="A51" s="2">
        <v>34</v>
      </c>
      <c r="B51" s="4">
        <v>25</v>
      </c>
      <c r="C51" s="6">
        <v>14</v>
      </c>
      <c r="D51" s="4">
        <v>11</v>
      </c>
      <c r="E51" s="4">
        <v>41</v>
      </c>
      <c r="F51" s="6">
        <v>24</v>
      </c>
      <c r="G51" s="4">
        <v>17</v>
      </c>
      <c r="H51" s="4">
        <v>-16</v>
      </c>
      <c r="I51" s="6">
        <v>-10</v>
      </c>
      <c r="J51" s="4">
        <v>-6</v>
      </c>
      <c r="L51" s="2">
        <v>79</v>
      </c>
      <c r="M51" s="4">
        <v>0</v>
      </c>
      <c r="N51" s="6">
        <v>0</v>
      </c>
      <c r="O51" s="4">
        <v>0</v>
      </c>
      <c r="P51" s="4">
        <v>0</v>
      </c>
      <c r="Q51" s="6">
        <v>0</v>
      </c>
      <c r="R51" s="4">
        <v>0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178</v>
      </c>
      <c r="C52" s="6">
        <v>110</v>
      </c>
      <c r="D52" s="4">
        <v>68</v>
      </c>
      <c r="E52" s="4">
        <v>255</v>
      </c>
      <c r="F52" s="6">
        <v>161</v>
      </c>
      <c r="G52" s="4">
        <v>94</v>
      </c>
      <c r="H52" s="4">
        <v>-77</v>
      </c>
      <c r="I52" s="6">
        <v>-51</v>
      </c>
      <c r="J52" s="4">
        <v>-26</v>
      </c>
      <c r="L52" s="2" t="s">
        <v>25</v>
      </c>
      <c r="M52" s="4">
        <v>6</v>
      </c>
      <c r="N52" s="6">
        <v>4</v>
      </c>
      <c r="O52" s="4">
        <v>2</v>
      </c>
      <c r="P52" s="4">
        <v>3</v>
      </c>
      <c r="Q52" s="6">
        <v>1</v>
      </c>
      <c r="R52" s="4">
        <v>2</v>
      </c>
      <c r="S52" s="4">
        <v>3</v>
      </c>
      <c r="T52" s="6">
        <v>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24</v>
      </c>
      <c r="C54" s="6">
        <v>16</v>
      </c>
      <c r="D54" s="4">
        <v>8</v>
      </c>
      <c r="E54" s="4">
        <v>38</v>
      </c>
      <c r="F54" s="6">
        <v>25</v>
      </c>
      <c r="G54" s="4">
        <v>13</v>
      </c>
      <c r="H54" s="4">
        <v>-14</v>
      </c>
      <c r="I54" s="6">
        <v>-9</v>
      </c>
      <c r="J54" s="4">
        <v>-5</v>
      </c>
      <c r="L54" s="2">
        <v>80</v>
      </c>
      <c r="M54" s="4">
        <v>0</v>
      </c>
      <c r="N54" s="6">
        <v>0</v>
      </c>
      <c r="O54" s="4">
        <v>0</v>
      </c>
      <c r="P54" s="4">
        <v>1</v>
      </c>
      <c r="Q54" s="6">
        <v>0</v>
      </c>
      <c r="R54" s="4">
        <v>1</v>
      </c>
      <c r="S54" s="4">
        <v>-1</v>
      </c>
      <c r="T54" s="6">
        <v>0</v>
      </c>
      <c r="U54" s="4">
        <v>-1</v>
      </c>
    </row>
    <row r="55" spans="1:21" ht="13.5">
      <c r="A55" s="2">
        <v>36</v>
      </c>
      <c r="B55" s="4">
        <v>20</v>
      </c>
      <c r="C55" s="6">
        <v>14</v>
      </c>
      <c r="D55" s="4">
        <v>6</v>
      </c>
      <c r="E55" s="4">
        <v>28</v>
      </c>
      <c r="F55" s="6">
        <v>14</v>
      </c>
      <c r="G55" s="4">
        <v>14</v>
      </c>
      <c r="H55" s="4">
        <v>-8</v>
      </c>
      <c r="I55" s="6">
        <v>0</v>
      </c>
      <c r="J55" s="4">
        <v>-8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19</v>
      </c>
      <c r="C56" s="6">
        <v>14</v>
      </c>
      <c r="D56" s="4">
        <v>5</v>
      </c>
      <c r="E56" s="4">
        <v>22</v>
      </c>
      <c r="F56" s="6">
        <v>15</v>
      </c>
      <c r="G56" s="4">
        <v>7</v>
      </c>
      <c r="H56" s="4">
        <v>-3</v>
      </c>
      <c r="I56" s="6">
        <v>-1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21</v>
      </c>
      <c r="F57" s="6">
        <v>11</v>
      </c>
      <c r="G57" s="4">
        <v>10</v>
      </c>
      <c r="H57" s="4">
        <v>1</v>
      </c>
      <c r="I57" s="6">
        <v>2</v>
      </c>
      <c r="J57" s="4">
        <v>-1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0</v>
      </c>
      <c r="R57" s="4">
        <v>1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21</v>
      </c>
      <c r="C58" s="6">
        <v>14</v>
      </c>
      <c r="D58" s="4">
        <v>7</v>
      </c>
      <c r="E58" s="4">
        <v>23</v>
      </c>
      <c r="F58" s="6">
        <v>15</v>
      </c>
      <c r="G58" s="4">
        <v>8</v>
      </c>
      <c r="H58" s="4">
        <v>-2</v>
      </c>
      <c r="I58" s="6">
        <v>-1</v>
      </c>
      <c r="J58" s="4">
        <v>-1</v>
      </c>
      <c r="L58" s="2">
        <v>84</v>
      </c>
      <c r="M58" s="4">
        <v>1</v>
      </c>
      <c r="N58" s="6">
        <v>1</v>
      </c>
      <c r="O58" s="4">
        <v>0</v>
      </c>
      <c r="P58" s="4">
        <v>1</v>
      </c>
      <c r="Q58" s="6">
        <v>0</v>
      </c>
      <c r="R58" s="4">
        <v>1</v>
      </c>
      <c r="S58" s="4">
        <v>0</v>
      </c>
      <c r="T58" s="6">
        <v>1</v>
      </c>
      <c r="U58" s="4">
        <v>-1</v>
      </c>
    </row>
    <row r="59" spans="1:21" ht="13.5">
      <c r="A59" s="2" t="s">
        <v>26</v>
      </c>
      <c r="B59" s="4">
        <v>106</v>
      </c>
      <c r="C59" s="6">
        <v>71</v>
      </c>
      <c r="D59" s="4">
        <v>35</v>
      </c>
      <c r="E59" s="4">
        <v>132</v>
      </c>
      <c r="F59" s="6">
        <v>80</v>
      </c>
      <c r="G59" s="4">
        <v>52</v>
      </c>
      <c r="H59" s="4">
        <v>-26</v>
      </c>
      <c r="I59" s="6">
        <v>-9</v>
      </c>
      <c r="J59" s="4">
        <v>-17</v>
      </c>
      <c r="L59" s="2" t="s">
        <v>27</v>
      </c>
      <c r="M59" s="4">
        <v>3</v>
      </c>
      <c r="N59" s="6">
        <v>1</v>
      </c>
      <c r="O59" s="4">
        <v>2</v>
      </c>
      <c r="P59" s="4">
        <v>3</v>
      </c>
      <c r="Q59" s="6">
        <v>0</v>
      </c>
      <c r="R59" s="4">
        <v>3</v>
      </c>
      <c r="S59" s="4">
        <v>0</v>
      </c>
      <c r="T59" s="6">
        <v>1</v>
      </c>
      <c r="U59" s="4">
        <v>-1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18</v>
      </c>
      <c r="C61" s="6">
        <v>12</v>
      </c>
      <c r="D61" s="4">
        <v>6</v>
      </c>
      <c r="E61" s="4">
        <v>19</v>
      </c>
      <c r="F61" s="6">
        <v>10</v>
      </c>
      <c r="G61" s="4">
        <v>9</v>
      </c>
      <c r="H61" s="4">
        <v>-1</v>
      </c>
      <c r="I61" s="6">
        <v>2</v>
      </c>
      <c r="J61" s="4">
        <v>-3</v>
      </c>
      <c r="L61" s="2">
        <v>85</v>
      </c>
      <c r="M61" s="4">
        <v>2</v>
      </c>
      <c r="N61" s="6">
        <v>0</v>
      </c>
      <c r="O61" s="4">
        <v>2</v>
      </c>
      <c r="P61" s="4">
        <v>0</v>
      </c>
      <c r="Q61" s="6">
        <v>0</v>
      </c>
      <c r="R61" s="4">
        <v>0</v>
      </c>
      <c r="S61" s="4">
        <v>2</v>
      </c>
      <c r="T61" s="6">
        <v>0</v>
      </c>
      <c r="U61" s="4">
        <v>2</v>
      </c>
    </row>
    <row r="62" spans="1:21" ht="13.5">
      <c r="A62" s="2">
        <v>41</v>
      </c>
      <c r="B62" s="4">
        <v>11</v>
      </c>
      <c r="C62" s="6">
        <v>7</v>
      </c>
      <c r="D62" s="4">
        <v>4</v>
      </c>
      <c r="E62" s="4">
        <v>17</v>
      </c>
      <c r="F62" s="6">
        <v>13</v>
      </c>
      <c r="G62" s="4">
        <v>4</v>
      </c>
      <c r="H62" s="4">
        <v>-6</v>
      </c>
      <c r="I62" s="6">
        <v>-6</v>
      </c>
      <c r="J62" s="4">
        <v>0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17</v>
      </c>
      <c r="C63" s="6">
        <v>9</v>
      </c>
      <c r="D63" s="4">
        <v>8</v>
      </c>
      <c r="E63" s="4">
        <v>13</v>
      </c>
      <c r="F63" s="6">
        <v>9</v>
      </c>
      <c r="G63" s="4">
        <v>4</v>
      </c>
      <c r="H63" s="4">
        <v>4</v>
      </c>
      <c r="I63" s="6">
        <v>0</v>
      </c>
      <c r="J63" s="4">
        <v>4</v>
      </c>
      <c r="L63" s="2">
        <v>87</v>
      </c>
      <c r="M63" s="4">
        <v>2</v>
      </c>
      <c r="N63" s="6">
        <v>0</v>
      </c>
      <c r="O63" s="4">
        <v>2</v>
      </c>
      <c r="P63" s="4">
        <v>2</v>
      </c>
      <c r="Q63" s="6">
        <v>1</v>
      </c>
      <c r="R63" s="4">
        <v>1</v>
      </c>
      <c r="S63" s="4">
        <v>0</v>
      </c>
      <c r="T63" s="6">
        <v>-1</v>
      </c>
      <c r="U63" s="4">
        <v>1</v>
      </c>
    </row>
    <row r="64" spans="1:21" ht="13.5">
      <c r="A64" s="2">
        <v>43</v>
      </c>
      <c r="B64" s="4">
        <v>16</v>
      </c>
      <c r="C64" s="6">
        <v>10</v>
      </c>
      <c r="D64" s="4">
        <v>6</v>
      </c>
      <c r="E64" s="4">
        <v>11</v>
      </c>
      <c r="F64" s="6">
        <v>10</v>
      </c>
      <c r="G64" s="4">
        <v>1</v>
      </c>
      <c r="H64" s="4">
        <v>5</v>
      </c>
      <c r="I64" s="6">
        <v>0</v>
      </c>
      <c r="J64" s="4">
        <v>5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12</v>
      </c>
      <c r="C65" s="6">
        <v>11</v>
      </c>
      <c r="D65" s="4">
        <v>1</v>
      </c>
      <c r="E65" s="4">
        <v>12</v>
      </c>
      <c r="F65" s="6">
        <v>9</v>
      </c>
      <c r="G65" s="4">
        <v>3</v>
      </c>
      <c r="H65" s="4">
        <v>0</v>
      </c>
      <c r="I65" s="6">
        <v>2</v>
      </c>
      <c r="J65" s="4">
        <v>-2</v>
      </c>
      <c r="L65" s="2">
        <v>89</v>
      </c>
      <c r="M65" s="4">
        <v>1</v>
      </c>
      <c r="N65" s="6">
        <v>0</v>
      </c>
      <c r="O65" s="4">
        <v>1</v>
      </c>
      <c r="P65" s="4">
        <v>2</v>
      </c>
      <c r="Q65" s="6">
        <v>0</v>
      </c>
      <c r="R65" s="4">
        <v>2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74</v>
      </c>
      <c r="C66" s="6">
        <v>49</v>
      </c>
      <c r="D66" s="4">
        <v>25</v>
      </c>
      <c r="E66" s="4">
        <v>72</v>
      </c>
      <c r="F66" s="6">
        <v>51</v>
      </c>
      <c r="G66" s="4">
        <v>21</v>
      </c>
      <c r="H66" s="4">
        <v>2</v>
      </c>
      <c r="I66" s="6">
        <v>-2</v>
      </c>
      <c r="J66" s="4">
        <v>4</v>
      </c>
      <c r="L66" s="2" t="s">
        <v>29</v>
      </c>
      <c r="M66" s="4">
        <v>6</v>
      </c>
      <c r="N66" s="6">
        <v>0</v>
      </c>
      <c r="O66" s="4">
        <v>6</v>
      </c>
      <c r="P66" s="4">
        <v>5</v>
      </c>
      <c r="Q66" s="6">
        <v>1</v>
      </c>
      <c r="R66" s="4">
        <v>4</v>
      </c>
      <c r="S66" s="4">
        <v>1</v>
      </c>
      <c r="T66" s="6">
        <v>-1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5</v>
      </c>
      <c r="Q68" s="5">
        <v>2</v>
      </c>
      <c r="R68" s="4">
        <v>3</v>
      </c>
      <c r="S68" s="4">
        <v>-3</v>
      </c>
      <c r="T68" s="5">
        <v>-2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33</v>
      </c>
      <c r="N69" s="10">
        <v>16</v>
      </c>
      <c r="O69" s="9">
        <v>17</v>
      </c>
      <c r="P69" s="9">
        <v>46</v>
      </c>
      <c r="Q69" s="10">
        <v>21</v>
      </c>
      <c r="R69" s="9">
        <v>25</v>
      </c>
      <c r="S69" s="9">
        <v>-13</v>
      </c>
      <c r="T69" s="10">
        <v>-5</v>
      </c>
      <c r="U69" s="9">
        <v>-8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343</v>
      </c>
      <c r="C75" s="6">
        <v>183</v>
      </c>
      <c r="D75" s="4">
        <v>160</v>
      </c>
      <c r="E75" s="4">
        <v>246</v>
      </c>
      <c r="F75" s="6">
        <v>139</v>
      </c>
      <c r="G75" s="4">
        <v>107</v>
      </c>
      <c r="H75" s="4">
        <v>1086</v>
      </c>
      <c r="I75" s="6">
        <v>657</v>
      </c>
      <c r="J75" s="4">
        <v>429</v>
      </c>
      <c r="L75" s="2"/>
      <c r="M75" s="4">
        <v>1304</v>
      </c>
      <c r="N75" s="6">
        <v>788</v>
      </c>
      <c r="O75" s="4">
        <v>516</v>
      </c>
      <c r="P75" s="4">
        <v>-19</v>
      </c>
      <c r="Q75" s="6">
        <v>-9</v>
      </c>
      <c r="R75" s="4">
        <v>-10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&amp;L年齢別男女別異動者数&amp;R平成26年10月分</oddHeader>
    <oddFooter>&amp;L平成27年4月1日現在の年齢計算による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&amp;L年齢別男女別異動者数&amp;R平成26年11月分</oddHeader>
    <oddFooter>&amp;L平成27年4月1日現在の年齢計算による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/>
      <c r="C3" s="6"/>
      <c r="D3" s="4"/>
      <c r="E3" s="4"/>
      <c r="F3" s="6"/>
      <c r="G3" s="4"/>
      <c r="H3" s="4"/>
      <c r="I3" s="6"/>
      <c r="J3" s="4"/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/>
      <c r="C5" s="6"/>
      <c r="D5" s="4"/>
      <c r="E5" s="4"/>
      <c r="F5" s="6"/>
      <c r="G5" s="4"/>
      <c r="H5" s="4"/>
      <c r="I5" s="6"/>
      <c r="J5" s="4"/>
      <c r="L5" s="2">
        <v>45</v>
      </c>
      <c r="M5" s="4"/>
      <c r="N5" s="6"/>
      <c r="O5" s="4"/>
      <c r="P5" s="4"/>
      <c r="Q5" s="6"/>
      <c r="R5" s="4"/>
      <c r="S5" s="4"/>
      <c r="T5" s="6"/>
      <c r="U5" s="4"/>
    </row>
    <row r="6" spans="1:21" ht="13.5">
      <c r="A6" s="2">
        <v>1</v>
      </c>
      <c r="B6" s="4"/>
      <c r="C6" s="6"/>
      <c r="D6" s="4"/>
      <c r="E6" s="4"/>
      <c r="F6" s="6"/>
      <c r="G6" s="4"/>
      <c r="H6" s="4"/>
      <c r="I6" s="6"/>
      <c r="J6" s="4"/>
      <c r="L6" s="2">
        <v>46</v>
      </c>
      <c r="M6" s="4"/>
      <c r="N6" s="6"/>
      <c r="O6" s="4"/>
      <c r="P6" s="4"/>
      <c r="Q6" s="6"/>
      <c r="R6" s="4"/>
      <c r="S6" s="4"/>
      <c r="T6" s="6"/>
      <c r="U6" s="4"/>
    </row>
    <row r="7" spans="1:21" ht="13.5">
      <c r="A7" s="2">
        <v>2</v>
      </c>
      <c r="B7" s="4"/>
      <c r="C7" s="6"/>
      <c r="D7" s="4"/>
      <c r="E7" s="4"/>
      <c r="F7" s="6"/>
      <c r="G7" s="4"/>
      <c r="H7" s="4"/>
      <c r="I7" s="6"/>
      <c r="J7" s="4"/>
      <c r="L7" s="2">
        <v>47</v>
      </c>
      <c r="M7" s="4"/>
      <c r="N7" s="6"/>
      <c r="O7" s="4"/>
      <c r="P7" s="4"/>
      <c r="Q7" s="6"/>
      <c r="R7" s="4"/>
      <c r="S7" s="4"/>
      <c r="T7" s="6"/>
      <c r="U7" s="4"/>
    </row>
    <row r="8" spans="1:21" ht="13.5">
      <c r="A8" s="2">
        <v>3</v>
      </c>
      <c r="B8" s="4"/>
      <c r="C8" s="6"/>
      <c r="D8" s="4"/>
      <c r="E8" s="4"/>
      <c r="F8" s="6"/>
      <c r="G8" s="4"/>
      <c r="H8" s="4"/>
      <c r="I8" s="6"/>
      <c r="J8" s="4"/>
      <c r="L8" s="2">
        <v>48</v>
      </c>
      <c r="M8" s="4"/>
      <c r="N8" s="6"/>
      <c r="O8" s="4"/>
      <c r="P8" s="4"/>
      <c r="Q8" s="6"/>
      <c r="R8" s="4"/>
      <c r="S8" s="4"/>
      <c r="T8" s="6"/>
      <c r="U8" s="4"/>
    </row>
    <row r="9" spans="1:21" ht="13.5">
      <c r="A9" s="2">
        <v>4</v>
      </c>
      <c r="B9" s="4"/>
      <c r="C9" s="6"/>
      <c r="D9" s="4"/>
      <c r="E9" s="4"/>
      <c r="F9" s="6"/>
      <c r="G9" s="4"/>
      <c r="H9" s="4"/>
      <c r="I9" s="6"/>
      <c r="J9" s="4"/>
      <c r="L9" s="2">
        <v>49</v>
      </c>
      <c r="M9" s="4"/>
      <c r="N9" s="6"/>
      <c r="O9" s="4"/>
      <c r="P9" s="4"/>
      <c r="Q9" s="6"/>
      <c r="R9" s="4"/>
      <c r="S9" s="4"/>
      <c r="T9" s="6"/>
      <c r="U9" s="4"/>
    </row>
    <row r="10" spans="1:21" ht="13.5">
      <c r="A10" s="2" t="s">
        <v>12</v>
      </c>
      <c r="B10" s="4"/>
      <c r="C10" s="6"/>
      <c r="D10" s="4"/>
      <c r="E10" s="4"/>
      <c r="F10" s="6"/>
      <c r="G10" s="4"/>
      <c r="H10" s="4"/>
      <c r="I10" s="6"/>
      <c r="J10" s="4"/>
      <c r="L10" s="2" t="s">
        <v>13</v>
      </c>
      <c r="M10" s="4"/>
      <c r="N10" s="6"/>
      <c r="O10" s="4"/>
      <c r="P10" s="4"/>
      <c r="Q10" s="6"/>
      <c r="R10" s="4"/>
      <c r="S10" s="4"/>
      <c r="T10" s="6"/>
      <c r="U10" s="4"/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/>
      <c r="C12" s="6"/>
      <c r="D12" s="4"/>
      <c r="E12" s="4"/>
      <c r="F12" s="6"/>
      <c r="G12" s="4"/>
      <c r="H12" s="4"/>
      <c r="I12" s="6"/>
      <c r="J12" s="4"/>
      <c r="L12" s="2">
        <v>50</v>
      </c>
      <c r="M12" s="4"/>
      <c r="N12" s="6"/>
      <c r="O12" s="4"/>
      <c r="P12" s="4"/>
      <c r="Q12" s="6"/>
      <c r="R12" s="4"/>
      <c r="S12" s="4"/>
      <c r="T12" s="6"/>
      <c r="U12" s="4"/>
    </row>
    <row r="13" spans="1:21" ht="13.5">
      <c r="A13" s="2">
        <v>6</v>
      </c>
      <c r="B13" s="4"/>
      <c r="C13" s="6"/>
      <c r="D13" s="4"/>
      <c r="E13" s="4"/>
      <c r="F13" s="6"/>
      <c r="G13" s="4"/>
      <c r="H13" s="4"/>
      <c r="I13" s="6"/>
      <c r="J13" s="4"/>
      <c r="L13" s="2">
        <v>51</v>
      </c>
      <c r="M13" s="4"/>
      <c r="N13" s="6"/>
      <c r="O13" s="4"/>
      <c r="P13" s="4"/>
      <c r="Q13" s="6"/>
      <c r="R13" s="4"/>
      <c r="S13" s="4"/>
      <c r="T13" s="6"/>
      <c r="U13" s="4"/>
    </row>
    <row r="14" spans="1:21" ht="13.5">
      <c r="A14" s="2">
        <v>7</v>
      </c>
      <c r="B14" s="4"/>
      <c r="C14" s="6"/>
      <c r="D14" s="4"/>
      <c r="E14" s="4"/>
      <c r="F14" s="6"/>
      <c r="G14" s="4"/>
      <c r="H14" s="4"/>
      <c r="I14" s="6"/>
      <c r="J14" s="4"/>
      <c r="L14" s="2">
        <v>52</v>
      </c>
      <c r="M14" s="4"/>
      <c r="N14" s="6"/>
      <c r="O14" s="4"/>
      <c r="P14" s="4"/>
      <c r="Q14" s="6"/>
      <c r="R14" s="4"/>
      <c r="S14" s="4"/>
      <c r="T14" s="6"/>
      <c r="U14" s="4"/>
    </row>
    <row r="15" spans="1:21" ht="13.5">
      <c r="A15" s="2">
        <v>8</v>
      </c>
      <c r="B15" s="4"/>
      <c r="C15" s="6"/>
      <c r="D15" s="4"/>
      <c r="E15" s="4"/>
      <c r="F15" s="6"/>
      <c r="G15" s="4"/>
      <c r="H15" s="4"/>
      <c r="I15" s="6"/>
      <c r="J15" s="4"/>
      <c r="L15" s="2">
        <v>53</v>
      </c>
      <c r="M15" s="4"/>
      <c r="N15" s="6"/>
      <c r="O15" s="4"/>
      <c r="P15" s="4"/>
      <c r="Q15" s="6"/>
      <c r="R15" s="4"/>
      <c r="S15" s="4"/>
      <c r="T15" s="6"/>
      <c r="U15" s="4"/>
    </row>
    <row r="16" spans="1:21" ht="13.5">
      <c r="A16" s="2">
        <v>9</v>
      </c>
      <c r="B16" s="4"/>
      <c r="C16" s="6"/>
      <c r="D16" s="4"/>
      <c r="E16" s="4"/>
      <c r="F16" s="6"/>
      <c r="G16" s="4"/>
      <c r="H16" s="4"/>
      <c r="I16" s="6"/>
      <c r="J16" s="4"/>
      <c r="L16" s="2">
        <v>54</v>
      </c>
      <c r="M16" s="4"/>
      <c r="N16" s="6"/>
      <c r="O16" s="4"/>
      <c r="P16" s="4"/>
      <c r="Q16" s="6"/>
      <c r="R16" s="4"/>
      <c r="S16" s="4"/>
      <c r="T16" s="6"/>
      <c r="U16" s="4"/>
    </row>
    <row r="17" spans="1:21" ht="13.5">
      <c r="A17" s="2" t="s">
        <v>14</v>
      </c>
      <c r="B17" s="4"/>
      <c r="C17" s="6"/>
      <c r="D17" s="4"/>
      <c r="E17" s="4"/>
      <c r="F17" s="6"/>
      <c r="G17" s="4"/>
      <c r="H17" s="4"/>
      <c r="I17" s="6"/>
      <c r="J17" s="4"/>
      <c r="L17" s="2" t="s">
        <v>15</v>
      </c>
      <c r="M17" s="4"/>
      <c r="N17" s="6"/>
      <c r="O17" s="4"/>
      <c r="P17" s="4"/>
      <c r="Q17" s="6"/>
      <c r="R17" s="4"/>
      <c r="S17" s="4"/>
      <c r="T17" s="6"/>
      <c r="U17" s="4"/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/>
      <c r="C19" s="6"/>
      <c r="D19" s="4"/>
      <c r="E19" s="4"/>
      <c r="F19" s="6"/>
      <c r="G19" s="4"/>
      <c r="H19" s="4"/>
      <c r="I19" s="6"/>
      <c r="J19" s="4"/>
      <c r="L19" s="2">
        <v>55</v>
      </c>
      <c r="M19" s="4"/>
      <c r="N19" s="6"/>
      <c r="O19" s="4"/>
      <c r="P19" s="4"/>
      <c r="Q19" s="6"/>
      <c r="R19" s="4"/>
      <c r="S19" s="4"/>
      <c r="T19" s="6"/>
      <c r="U19" s="4"/>
    </row>
    <row r="20" spans="1:21" ht="13.5">
      <c r="A20" s="2">
        <v>11</v>
      </c>
      <c r="B20" s="4"/>
      <c r="C20" s="6"/>
      <c r="D20" s="4"/>
      <c r="E20" s="4"/>
      <c r="F20" s="6"/>
      <c r="G20" s="4"/>
      <c r="H20" s="4"/>
      <c r="I20" s="6"/>
      <c r="J20" s="4"/>
      <c r="L20" s="2">
        <v>56</v>
      </c>
      <c r="M20" s="4"/>
      <c r="N20" s="6"/>
      <c r="O20" s="4"/>
      <c r="P20" s="4"/>
      <c r="Q20" s="6"/>
      <c r="R20" s="4"/>
      <c r="S20" s="4"/>
      <c r="T20" s="6"/>
      <c r="U20" s="4"/>
    </row>
    <row r="21" spans="1:21" ht="13.5">
      <c r="A21" s="2">
        <v>12</v>
      </c>
      <c r="B21" s="4"/>
      <c r="C21" s="6"/>
      <c r="D21" s="4"/>
      <c r="E21" s="4"/>
      <c r="F21" s="6"/>
      <c r="G21" s="4"/>
      <c r="H21" s="4"/>
      <c r="I21" s="6"/>
      <c r="J21" s="4"/>
      <c r="L21" s="2">
        <v>57</v>
      </c>
      <c r="M21" s="4"/>
      <c r="N21" s="6"/>
      <c r="O21" s="4"/>
      <c r="P21" s="4"/>
      <c r="Q21" s="6"/>
      <c r="R21" s="4"/>
      <c r="S21" s="4"/>
      <c r="T21" s="6"/>
      <c r="U21" s="4"/>
    </row>
    <row r="22" spans="1:21" ht="13.5">
      <c r="A22" s="2">
        <v>13</v>
      </c>
      <c r="B22" s="4"/>
      <c r="C22" s="6"/>
      <c r="D22" s="4"/>
      <c r="E22" s="4"/>
      <c r="F22" s="6"/>
      <c r="G22" s="4"/>
      <c r="H22" s="4"/>
      <c r="I22" s="6"/>
      <c r="J22" s="4"/>
      <c r="L22" s="2">
        <v>58</v>
      </c>
      <c r="M22" s="4"/>
      <c r="N22" s="6"/>
      <c r="O22" s="4"/>
      <c r="P22" s="4"/>
      <c r="Q22" s="6"/>
      <c r="R22" s="4"/>
      <c r="S22" s="4"/>
      <c r="T22" s="6"/>
      <c r="U22" s="4"/>
    </row>
    <row r="23" spans="1:21" ht="13.5">
      <c r="A23" s="2">
        <v>14</v>
      </c>
      <c r="B23" s="4"/>
      <c r="C23" s="6"/>
      <c r="D23" s="4"/>
      <c r="E23" s="4"/>
      <c r="F23" s="6"/>
      <c r="G23" s="4"/>
      <c r="H23" s="4"/>
      <c r="I23" s="6"/>
      <c r="J23" s="4"/>
      <c r="L23" s="2">
        <v>59</v>
      </c>
      <c r="M23" s="4"/>
      <c r="N23" s="6"/>
      <c r="O23" s="4"/>
      <c r="P23" s="4"/>
      <c r="Q23" s="6"/>
      <c r="R23" s="4"/>
      <c r="S23" s="4"/>
      <c r="T23" s="6"/>
      <c r="U23" s="4"/>
    </row>
    <row r="24" spans="1:21" ht="13.5">
      <c r="A24" s="2" t="s">
        <v>16</v>
      </c>
      <c r="B24" s="4"/>
      <c r="C24" s="6"/>
      <c r="D24" s="4"/>
      <c r="E24" s="4"/>
      <c r="F24" s="6"/>
      <c r="G24" s="4"/>
      <c r="H24" s="4"/>
      <c r="I24" s="6"/>
      <c r="J24" s="4"/>
      <c r="L24" s="2" t="s">
        <v>17</v>
      </c>
      <c r="M24" s="4"/>
      <c r="N24" s="6"/>
      <c r="O24" s="4"/>
      <c r="P24" s="4"/>
      <c r="Q24" s="6"/>
      <c r="R24" s="4"/>
      <c r="S24" s="4"/>
      <c r="T24" s="6"/>
      <c r="U24" s="4"/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/>
      <c r="C26" s="6"/>
      <c r="D26" s="4"/>
      <c r="E26" s="4"/>
      <c r="F26" s="6"/>
      <c r="G26" s="4"/>
      <c r="H26" s="4"/>
      <c r="I26" s="6"/>
      <c r="J26" s="4"/>
      <c r="L26" s="2">
        <v>60</v>
      </c>
      <c r="M26" s="4"/>
      <c r="N26" s="6"/>
      <c r="O26" s="4"/>
      <c r="P26" s="4"/>
      <c r="Q26" s="6"/>
      <c r="R26" s="4"/>
      <c r="S26" s="4"/>
      <c r="T26" s="6"/>
      <c r="U26" s="4"/>
    </row>
    <row r="27" spans="1:21" ht="13.5">
      <c r="A27" s="2">
        <v>16</v>
      </c>
      <c r="B27" s="4"/>
      <c r="C27" s="6"/>
      <c r="D27" s="4"/>
      <c r="E27" s="4"/>
      <c r="F27" s="6"/>
      <c r="G27" s="4"/>
      <c r="H27" s="4"/>
      <c r="I27" s="6"/>
      <c r="J27" s="4"/>
      <c r="L27" s="2">
        <v>61</v>
      </c>
      <c r="M27" s="4"/>
      <c r="N27" s="6"/>
      <c r="O27" s="4"/>
      <c r="P27" s="4"/>
      <c r="Q27" s="6"/>
      <c r="R27" s="4"/>
      <c r="S27" s="4"/>
      <c r="T27" s="6"/>
      <c r="U27" s="4"/>
    </row>
    <row r="28" spans="1:21" ht="13.5">
      <c r="A28" s="2">
        <v>17</v>
      </c>
      <c r="B28" s="4"/>
      <c r="C28" s="6"/>
      <c r="D28" s="4"/>
      <c r="E28" s="4"/>
      <c r="F28" s="6"/>
      <c r="G28" s="4"/>
      <c r="H28" s="4"/>
      <c r="I28" s="6"/>
      <c r="J28" s="4"/>
      <c r="L28" s="2">
        <v>62</v>
      </c>
      <c r="M28" s="4"/>
      <c r="N28" s="6"/>
      <c r="O28" s="4"/>
      <c r="P28" s="4"/>
      <c r="Q28" s="6"/>
      <c r="R28" s="4"/>
      <c r="S28" s="4"/>
      <c r="T28" s="6"/>
      <c r="U28" s="4"/>
    </row>
    <row r="29" spans="1:21" ht="13.5">
      <c r="A29" s="2">
        <v>18</v>
      </c>
      <c r="B29" s="4"/>
      <c r="C29" s="6"/>
      <c r="D29" s="4"/>
      <c r="E29" s="4"/>
      <c r="F29" s="6"/>
      <c r="G29" s="4"/>
      <c r="H29" s="4"/>
      <c r="I29" s="6"/>
      <c r="J29" s="4"/>
      <c r="L29" s="2">
        <v>63</v>
      </c>
      <c r="M29" s="4"/>
      <c r="N29" s="6"/>
      <c r="O29" s="4"/>
      <c r="P29" s="4"/>
      <c r="Q29" s="6"/>
      <c r="R29" s="4"/>
      <c r="S29" s="4"/>
      <c r="T29" s="6"/>
      <c r="U29" s="4"/>
    </row>
    <row r="30" spans="1:21" ht="13.5">
      <c r="A30" s="2">
        <v>19</v>
      </c>
      <c r="B30" s="4"/>
      <c r="C30" s="6"/>
      <c r="D30" s="4"/>
      <c r="E30" s="4"/>
      <c r="F30" s="6"/>
      <c r="G30" s="4"/>
      <c r="H30" s="4"/>
      <c r="I30" s="6"/>
      <c r="J30" s="4"/>
      <c r="L30" s="2">
        <v>64</v>
      </c>
      <c r="M30" s="4"/>
      <c r="N30" s="6"/>
      <c r="O30" s="4"/>
      <c r="P30" s="4"/>
      <c r="Q30" s="6"/>
      <c r="R30" s="4"/>
      <c r="S30" s="4"/>
      <c r="T30" s="6"/>
      <c r="U30" s="4"/>
    </row>
    <row r="31" spans="1:21" ht="13.5">
      <c r="A31" s="2" t="s">
        <v>18</v>
      </c>
      <c r="B31" s="4"/>
      <c r="C31" s="6"/>
      <c r="D31" s="4"/>
      <c r="E31" s="4"/>
      <c r="F31" s="6"/>
      <c r="G31" s="4"/>
      <c r="H31" s="4"/>
      <c r="I31" s="6"/>
      <c r="J31" s="4"/>
      <c r="L31" s="2" t="s">
        <v>19</v>
      </c>
      <c r="M31" s="4"/>
      <c r="N31" s="6"/>
      <c r="O31" s="4"/>
      <c r="P31" s="4"/>
      <c r="Q31" s="6"/>
      <c r="R31" s="4"/>
      <c r="S31" s="4"/>
      <c r="T31" s="6"/>
      <c r="U31" s="4"/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/>
      <c r="C33" s="6"/>
      <c r="D33" s="4"/>
      <c r="E33" s="4"/>
      <c r="F33" s="6"/>
      <c r="G33" s="4"/>
      <c r="H33" s="4"/>
      <c r="I33" s="6"/>
      <c r="J33" s="4"/>
      <c r="L33" s="2">
        <v>65</v>
      </c>
      <c r="M33" s="4"/>
      <c r="N33" s="6"/>
      <c r="O33" s="4"/>
      <c r="P33" s="4"/>
      <c r="Q33" s="6"/>
      <c r="R33" s="4"/>
      <c r="S33" s="4"/>
      <c r="T33" s="6"/>
      <c r="U33" s="4"/>
    </row>
    <row r="34" spans="1:21" ht="13.5">
      <c r="A34" s="2">
        <v>21</v>
      </c>
      <c r="B34" s="4"/>
      <c r="C34" s="6"/>
      <c r="D34" s="4"/>
      <c r="E34" s="4"/>
      <c r="F34" s="6"/>
      <c r="G34" s="4"/>
      <c r="H34" s="4"/>
      <c r="I34" s="6"/>
      <c r="J34" s="4"/>
      <c r="L34" s="2">
        <v>66</v>
      </c>
      <c r="M34" s="4"/>
      <c r="N34" s="6"/>
      <c r="O34" s="4"/>
      <c r="P34" s="4"/>
      <c r="Q34" s="6"/>
      <c r="R34" s="4"/>
      <c r="S34" s="4"/>
      <c r="T34" s="6"/>
      <c r="U34" s="4"/>
    </row>
    <row r="35" spans="1:21" ht="13.5">
      <c r="A35" s="2">
        <v>22</v>
      </c>
      <c r="B35" s="4"/>
      <c r="C35" s="6"/>
      <c r="D35" s="4"/>
      <c r="E35" s="4"/>
      <c r="F35" s="6"/>
      <c r="G35" s="4"/>
      <c r="H35" s="4"/>
      <c r="I35" s="6"/>
      <c r="J35" s="4"/>
      <c r="L35" s="2">
        <v>67</v>
      </c>
      <c r="M35" s="4"/>
      <c r="N35" s="6"/>
      <c r="O35" s="4"/>
      <c r="P35" s="4"/>
      <c r="Q35" s="6"/>
      <c r="R35" s="4"/>
      <c r="S35" s="4"/>
      <c r="T35" s="6"/>
      <c r="U35" s="4"/>
    </row>
    <row r="36" spans="1:21" ht="13.5">
      <c r="A36" s="2">
        <v>23</v>
      </c>
      <c r="B36" s="4"/>
      <c r="C36" s="6"/>
      <c r="D36" s="4"/>
      <c r="E36" s="4"/>
      <c r="F36" s="6"/>
      <c r="G36" s="4"/>
      <c r="H36" s="4"/>
      <c r="I36" s="6"/>
      <c r="J36" s="4"/>
      <c r="L36" s="2">
        <v>68</v>
      </c>
      <c r="M36" s="4"/>
      <c r="N36" s="6"/>
      <c r="O36" s="4"/>
      <c r="P36" s="4"/>
      <c r="Q36" s="6"/>
      <c r="R36" s="4"/>
      <c r="S36" s="4"/>
      <c r="T36" s="6"/>
      <c r="U36" s="4"/>
    </row>
    <row r="37" spans="1:21" ht="13.5">
      <c r="A37" s="2">
        <v>24</v>
      </c>
      <c r="B37" s="4"/>
      <c r="C37" s="6"/>
      <c r="D37" s="4"/>
      <c r="E37" s="4"/>
      <c r="F37" s="6"/>
      <c r="G37" s="4"/>
      <c r="H37" s="4"/>
      <c r="I37" s="6"/>
      <c r="J37" s="4"/>
      <c r="L37" s="2">
        <v>69</v>
      </c>
      <c r="M37" s="4"/>
      <c r="N37" s="6"/>
      <c r="O37" s="4"/>
      <c r="P37" s="4"/>
      <c r="Q37" s="6"/>
      <c r="R37" s="4"/>
      <c r="S37" s="4"/>
      <c r="T37" s="6"/>
      <c r="U37" s="4"/>
    </row>
    <row r="38" spans="1:21" ht="13.5">
      <c r="A38" s="2" t="s">
        <v>20</v>
      </c>
      <c r="B38" s="4"/>
      <c r="C38" s="6"/>
      <c r="D38" s="4"/>
      <c r="E38" s="4"/>
      <c r="F38" s="6"/>
      <c r="G38" s="4"/>
      <c r="H38" s="4"/>
      <c r="I38" s="6"/>
      <c r="J38" s="4"/>
      <c r="L38" s="2" t="s">
        <v>21</v>
      </c>
      <c r="M38" s="4"/>
      <c r="N38" s="6"/>
      <c r="O38" s="4"/>
      <c r="P38" s="4"/>
      <c r="Q38" s="6"/>
      <c r="R38" s="4"/>
      <c r="S38" s="4"/>
      <c r="T38" s="6"/>
      <c r="U38" s="4"/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/>
      <c r="C40" s="6"/>
      <c r="D40" s="4"/>
      <c r="E40" s="4"/>
      <c r="F40" s="6"/>
      <c r="G40" s="4"/>
      <c r="H40" s="4"/>
      <c r="I40" s="6"/>
      <c r="J40" s="4"/>
      <c r="L40" s="2">
        <v>70</v>
      </c>
      <c r="M40" s="4"/>
      <c r="N40" s="6"/>
      <c r="O40" s="4"/>
      <c r="P40" s="4"/>
      <c r="Q40" s="6"/>
      <c r="R40" s="4"/>
      <c r="S40" s="4"/>
      <c r="T40" s="6"/>
      <c r="U40" s="4"/>
    </row>
    <row r="41" spans="1:21" ht="13.5">
      <c r="A41" s="2">
        <v>26</v>
      </c>
      <c r="B41" s="4"/>
      <c r="C41" s="6"/>
      <c r="D41" s="4"/>
      <c r="E41" s="4"/>
      <c r="F41" s="6"/>
      <c r="G41" s="4"/>
      <c r="H41" s="4"/>
      <c r="I41" s="6"/>
      <c r="J41" s="4"/>
      <c r="L41" s="2">
        <v>71</v>
      </c>
      <c r="M41" s="4"/>
      <c r="N41" s="6"/>
      <c r="O41" s="4"/>
      <c r="P41" s="4"/>
      <c r="Q41" s="6"/>
      <c r="R41" s="4"/>
      <c r="S41" s="4"/>
      <c r="T41" s="6"/>
      <c r="U41" s="4"/>
    </row>
    <row r="42" spans="1:21" ht="13.5">
      <c r="A42" s="2">
        <v>27</v>
      </c>
      <c r="B42" s="4"/>
      <c r="C42" s="6"/>
      <c r="D42" s="4"/>
      <c r="E42" s="4"/>
      <c r="F42" s="6"/>
      <c r="G42" s="4"/>
      <c r="H42" s="4"/>
      <c r="I42" s="6"/>
      <c r="J42" s="4"/>
      <c r="L42" s="2">
        <v>72</v>
      </c>
      <c r="M42" s="4"/>
      <c r="N42" s="6"/>
      <c r="O42" s="4"/>
      <c r="P42" s="4"/>
      <c r="Q42" s="6"/>
      <c r="R42" s="4"/>
      <c r="S42" s="4"/>
      <c r="T42" s="6"/>
      <c r="U42" s="4"/>
    </row>
    <row r="43" spans="1:21" ht="13.5">
      <c r="A43" s="2">
        <v>28</v>
      </c>
      <c r="B43" s="4"/>
      <c r="C43" s="6"/>
      <c r="D43" s="4"/>
      <c r="E43" s="4"/>
      <c r="F43" s="6"/>
      <c r="G43" s="4"/>
      <c r="H43" s="4"/>
      <c r="I43" s="6"/>
      <c r="J43" s="4"/>
      <c r="L43" s="2">
        <v>73</v>
      </c>
      <c r="M43" s="4"/>
      <c r="N43" s="6"/>
      <c r="O43" s="4"/>
      <c r="P43" s="4"/>
      <c r="Q43" s="6"/>
      <c r="R43" s="4"/>
      <c r="S43" s="4"/>
      <c r="T43" s="6"/>
      <c r="U43" s="4"/>
    </row>
    <row r="44" spans="1:21" ht="13.5">
      <c r="A44" s="2">
        <v>29</v>
      </c>
      <c r="B44" s="4"/>
      <c r="C44" s="6"/>
      <c r="D44" s="4"/>
      <c r="E44" s="4"/>
      <c r="F44" s="6"/>
      <c r="G44" s="4"/>
      <c r="H44" s="4"/>
      <c r="I44" s="6"/>
      <c r="J44" s="4"/>
      <c r="L44" s="2">
        <v>74</v>
      </c>
      <c r="M44" s="4"/>
      <c r="N44" s="6"/>
      <c r="O44" s="4"/>
      <c r="P44" s="4"/>
      <c r="Q44" s="6"/>
      <c r="R44" s="4"/>
      <c r="S44" s="4"/>
      <c r="T44" s="6"/>
      <c r="U44" s="4"/>
    </row>
    <row r="45" spans="1:21" ht="13.5">
      <c r="A45" s="2" t="s">
        <v>22</v>
      </c>
      <c r="B45" s="4"/>
      <c r="C45" s="6"/>
      <c r="D45" s="4"/>
      <c r="E45" s="4"/>
      <c r="F45" s="6"/>
      <c r="G45" s="4"/>
      <c r="H45" s="4"/>
      <c r="I45" s="6"/>
      <c r="J45" s="4"/>
      <c r="L45" s="2" t="s">
        <v>23</v>
      </c>
      <c r="M45" s="4"/>
      <c r="N45" s="6"/>
      <c r="O45" s="4"/>
      <c r="P45" s="4"/>
      <c r="Q45" s="6"/>
      <c r="R45" s="4"/>
      <c r="S45" s="4"/>
      <c r="T45" s="6"/>
      <c r="U45" s="4"/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/>
      <c r="C47" s="6"/>
      <c r="D47" s="4"/>
      <c r="E47" s="4"/>
      <c r="F47" s="6"/>
      <c r="G47" s="4"/>
      <c r="H47" s="4"/>
      <c r="I47" s="6"/>
      <c r="J47" s="4"/>
      <c r="L47" s="2">
        <v>75</v>
      </c>
      <c r="M47" s="4"/>
      <c r="N47" s="6"/>
      <c r="O47" s="4"/>
      <c r="P47" s="4"/>
      <c r="Q47" s="6"/>
      <c r="R47" s="4"/>
      <c r="S47" s="4"/>
      <c r="T47" s="6"/>
      <c r="U47" s="4"/>
    </row>
    <row r="48" spans="1:21" ht="13.5">
      <c r="A48" s="2">
        <v>31</v>
      </c>
      <c r="B48" s="4"/>
      <c r="C48" s="6"/>
      <c r="D48" s="4"/>
      <c r="E48" s="4"/>
      <c r="F48" s="6"/>
      <c r="G48" s="4"/>
      <c r="H48" s="4"/>
      <c r="I48" s="6"/>
      <c r="J48" s="4"/>
      <c r="L48" s="2">
        <v>76</v>
      </c>
      <c r="M48" s="4"/>
      <c r="N48" s="6"/>
      <c r="O48" s="4"/>
      <c r="P48" s="4"/>
      <c r="Q48" s="6"/>
      <c r="R48" s="4"/>
      <c r="S48" s="4"/>
      <c r="T48" s="6"/>
      <c r="U48" s="4"/>
    </row>
    <row r="49" spans="1:21" ht="13.5">
      <c r="A49" s="2">
        <v>32</v>
      </c>
      <c r="B49" s="4"/>
      <c r="C49" s="6"/>
      <c r="D49" s="4"/>
      <c r="E49" s="4"/>
      <c r="F49" s="6"/>
      <c r="G49" s="4"/>
      <c r="H49" s="4"/>
      <c r="I49" s="6"/>
      <c r="J49" s="4"/>
      <c r="L49" s="2">
        <v>77</v>
      </c>
      <c r="M49" s="4"/>
      <c r="N49" s="6"/>
      <c r="O49" s="4"/>
      <c r="P49" s="4"/>
      <c r="Q49" s="6"/>
      <c r="R49" s="4"/>
      <c r="S49" s="4"/>
      <c r="T49" s="6"/>
      <c r="U49" s="4"/>
    </row>
    <row r="50" spans="1:21" ht="13.5">
      <c r="A50" s="2">
        <v>33</v>
      </c>
      <c r="B50" s="4"/>
      <c r="C50" s="6"/>
      <c r="D50" s="4"/>
      <c r="E50" s="4"/>
      <c r="F50" s="6"/>
      <c r="G50" s="4"/>
      <c r="H50" s="4"/>
      <c r="I50" s="6"/>
      <c r="J50" s="4"/>
      <c r="L50" s="2">
        <v>78</v>
      </c>
      <c r="M50" s="4"/>
      <c r="N50" s="6"/>
      <c r="O50" s="4"/>
      <c r="P50" s="4"/>
      <c r="Q50" s="6"/>
      <c r="R50" s="4"/>
      <c r="S50" s="4"/>
      <c r="T50" s="6"/>
      <c r="U50" s="4"/>
    </row>
    <row r="51" spans="1:21" ht="13.5">
      <c r="A51" s="2">
        <v>34</v>
      </c>
      <c r="B51" s="4"/>
      <c r="C51" s="6"/>
      <c r="D51" s="4"/>
      <c r="E51" s="4"/>
      <c r="F51" s="6"/>
      <c r="G51" s="4"/>
      <c r="H51" s="4"/>
      <c r="I51" s="6"/>
      <c r="J51" s="4"/>
      <c r="L51" s="2">
        <v>79</v>
      </c>
      <c r="M51" s="4"/>
      <c r="N51" s="6"/>
      <c r="O51" s="4"/>
      <c r="P51" s="4"/>
      <c r="Q51" s="6"/>
      <c r="R51" s="4"/>
      <c r="S51" s="4"/>
      <c r="T51" s="6"/>
      <c r="U51" s="4"/>
    </row>
    <row r="52" spans="1:21" ht="13.5">
      <c r="A52" s="2" t="s">
        <v>24</v>
      </c>
      <c r="B52" s="4"/>
      <c r="C52" s="6"/>
      <c r="D52" s="4"/>
      <c r="E52" s="4"/>
      <c r="F52" s="6"/>
      <c r="G52" s="4"/>
      <c r="H52" s="4"/>
      <c r="I52" s="6"/>
      <c r="J52" s="4"/>
      <c r="L52" s="2" t="s">
        <v>25</v>
      </c>
      <c r="M52" s="4"/>
      <c r="N52" s="6"/>
      <c r="O52" s="4"/>
      <c r="P52" s="4"/>
      <c r="Q52" s="6"/>
      <c r="R52" s="4"/>
      <c r="S52" s="4"/>
      <c r="T52" s="6"/>
      <c r="U52" s="4"/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/>
      <c r="C54" s="6"/>
      <c r="D54" s="4"/>
      <c r="E54" s="4"/>
      <c r="F54" s="6"/>
      <c r="G54" s="4"/>
      <c r="H54" s="4"/>
      <c r="I54" s="6"/>
      <c r="J54" s="4"/>
      <c r="L54" s="2">
        <v>80</v>
      </c>
      <c r="M54" s="4"/>
      <c r="N54" s="6"/>
      <c r="O54" s="4"/>
      <c r="P54" s="4"/>
      <c r="Q54" s="6"/>
      <c r="R54" s="4"/>
      <c r="S54" s="4"/>
      <c r="T54" s="6"/>
      <c r="U54" s="4"/>
    </row>
    <row r="55" spans="1:21" ht="13.5">
      <c r="A55" s="2">
        <v>36</v>
      </c>
      <c r="B55" s="4"/>
      <c r="C55" s="6"/>
      <c r="D55" s="4"/>
      <c r="E55" s="4"/>
      <c r="F55" s="6"/>
      <c r="G55" s="4"/>
      <c r="H55" s="4"/>
      <c r="I55" s="6"/>
      <c r="J55" s="4"/>
      <c r="L55" s="2">
        <v>81</v>
      </c>
      <c r="M55" s="4"/>
      <c r="N55" s="6"/>
      <c r="O55" s="4"/>
      <c r="P55" s="4"/>
      <c r="Q55" s="6"/>
      <c r="R55" s="4"/>
      <c r="S55" s="4"/>
      <c r="T55" s="6"/>
      <c r="U55" s="4"/>
    </row>
    <row r="56" spans="1:21" ht="13.5">
      <c r="A56" s="2">
        <v>37</v>
      </c>
      <c r="B56" s="4"/>
      <c r="C56" s="6"/>
      <c r="D56" s="4"/>
      <c r="E56" s="4"/>
      <c r="F56" s="6"/>
      <c r="G56" s="4"/>
      <c r="H56" s="4"/>
      <c r="I56" s="6"/>
      <c r="J56" s="4"/>
      <c r="L56" s="2">
        <v>82</v>
      </c>
      <c r="M56" s="4"/>
      <c r="N56" s="6"/>
      <c r="O56" s="4"/>
      <c r="P56" s="4"/>
      <c r="Q56" s="6"/>
      <c r="R56" s="4"/>
      <c r="S56" s="4"/>
      <c r="T56" s="6"/>
      <c r="U56" s="4"/>
    </row>
    <row r="57" spans="1:21" ht="13.5">
      <c r="A57" s="2">
        <v>38</v>
      </c>
      <c r="B57" s="4"/>
      <c r="C57" s="6"/>
      <c r="D57" s="4"/>
      <c r="E57" s="4"/>
      <c r="F57" s="6"/>
      <c r="G57" s="4"/>
      <c r="H57" s="4"/>
      <c r="I57" s="6"/>
      <c r="J57" s="4"/>
      <c r="L57" s="2">
        <v>83</v>
      </c>
      <c r="M57" s="4"/>
      <c r="N57" s="6"/>
      <c r="O57" s="4"/>
      <c r="P57" s="4"/>
      <c r="Q57" s="6"/>
      <c r="R57" s="4"/>
      <c r="S57" s="4"/>
      <c r="T57" s="6"/>
      <c r="U57" s="4"/>
    </row>
    <row r="58" spans="1:21" ht="13.5">
      <c r="A58" s="2">
        <v>39</v>
      </c>
      <c r="B58" s="4"/>
      <c r="C58" s="6"/>
      <c r="D58" s="4"/>
      <c r="E58" s="4"/>
      <c r="F58" s="6"/>
      <c r="G58" s="4"/>
      <c r="H58" s="4"/>
      <c r="I58" s="6"/>
      <c r="J58" s="4"/>
      <c r="L58" s="2">
        <v>84</v>
      </c>
      <c r="M58" s="4"/>
      <c r="N58" s="6"/>
      <c r="O58" s="4"/>
      <c r="P58" s="4"/>
      <c r="Q58" s="6"/>
      <c r="R58" s="4"/>
      <c r="S58" s="4"/>
      <c r="T58" s="6"/>
      <c r="U58" s="4"/>
    </row>
    <row r="59" spans="1:21" ht="13.5">
      <c r="A59" s="2" t="s">
        <v>26</v>
      </c>
      <c r="B59" s="4"/>
      <c r="C59" s="6"/>
      <c r="D59" s="4"/>
      <c r="E59" s="4"/>
      <c r="F59" s="6"/>
      <c r="G59" s="4"/>
      <c r="H59" s="4"/>
      <c r="I59" s="6"/>
      <c r="J59" s="4"/>
      <c r="L59" s="2" t="s">
        <v>27</v>
      </c>
      <c r="M59" s="4"/>
      <c r="N59" s="6"/>
      <c r="O59" s="4"/>
      <c r="P59" s="4"/>
      <c r="Q59" s="6"/>
      <c r="R59" s="4"/>
      <c r="S59" s="4"/>
      <c r="T59" s="6"/>
      <c r="U59" s="4"/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/>
      <c r="C61" s="6"/>
      <c r="D61" s="4"/>
      <c r="E61" s="4"/>
      <c r="F61" s="6"/>
      <c r="G61" s="4"/>
      <c r="H61" s="4"/>
      <c r="I61" s="6"/>
      <c r="J61" s="4"/>
      <c r="L61" s="2">
        <v>85</v>
      </c>
      <c r="M61" s="4"/>
      <c r="N61" s="6"/>
      <c r="O61" s="4"/>
      <c r="P61" s="4"/>
      <c r="Q61" s="6"/>
      <c r="R61" s="4"/>
      <c r="S61" s="4"/>
      <c r="T61" s="6"/>
      <c r="U61" s="4"/>
    </row>
    <row r="62" spans="1:21" ht="13.5">
      <c r="A62" s="2">
        <v>41</v>
      </c>
      <c r="B62" s="4"/>
      <c r="C62" s="6"/>
      <c r="D62" s="4"/>
      <c r="E62" s="4"/>
      <c r="F62" s="6"/>
      <c r="G62" s="4"/>
      <c r="H62" s="4"/>
      <c r="I62" s="6"/>
      <c r="J62" s="4"/>
      <c r="L62" s="2">
        <v>86</v>
      </c>
      <c r="M62" s="4"/>
      <c r="N62" s="6"/>
      <c r="O62" s="4"/>
      <c r="P62" s="4"/>
      <c r="Q62" s="6"/>
      <c r="R62" s="4"/>
      <c r="S62" s="4"/>
      <c r="T62" s="6"/>
      <c r="U62" s="4"/>
    </row>
    <row r="63" spans="1:21" ht="13.5">
      <c r="A63" s="2">
        <v>42</v>
      </c>
      <c r="B63" s="4"/>
      <c r="C63" s="6"/>
      <c r="D63" s="4"/>
      <c r="E63" s="4"/>
      <c r="F63" s="6"/>
      <c r="G63" s="4"/>
      <c r="H63" s="4"/>
      <c r="I63" s="6"/>
      <c r="J63" s="4"/>
      <c r="L63" s="2">
        <v>87</v>
      </c>
      <c r="M63" s="4"/>
      <c r="N63" s="6"/>
      <c r="O63" s="4"/>
      <c r="P63" s="4"/>
      <c r="Q63" s="6"/>
      <c r="R63" s="4"/>
      <c r="S63" s="4"/>
      <c r="T63" s="6"/>
      <c r="U63" s="4"/>
    </row>
    <row r="64" spans="1:21" ht="13.5">
      <c r="A64" s="2">
        <v>43</v>
      </c>
      <c r="B64" s="4"/>
      <c r="C64" s="6"/>
      <c r="D64" s="4"/>
      <c r="E64" s="4"/>
      <c r="F64" s="6"/>
      <c r="G64" s="4"/>
      <c r="H64" s="4"/>
      <c r="I64" s="6"/>
      <c r="J64" s="4"/>
      <c r="L64" s="2">
        <v>88</v>
      </c>
      <c r="M64" s="4"/>
      <c r="N64" s="6"/>
      <c r="O64" s="4"/>
      <c r="P64" s="4"/>
      <c r="Q64" s="6"/>
      <c r="R64" s="4"/>
      <c r="S64" s="4"/>
      <c r="T64" s="6"/>
      <c r="U64" s="4"/>
    </row>
    <row r="65" spans="1:21" ht="13.5">
      <c r="A65" s="2">
        <v>44</v>
      </c>
      <c r="B65" s="4"/>
      <c r="C65" s="6"/>
      <c r="D65" s="4"/>
      <c r="E65" s="4"/>
      <c r="F65" s="6"/>
      <c r="G65" s="4"/>
      <c r="H65" s="4"/>
      <c r="I65" s="6"/>
      <c r="J65" s="4"/>
      <c r="L65" s="2">
        <v>89</v>
      </c>
      <c r="M65" s="4"/>
      <c r="N65" s="6"/>
      <c r="O65" s="4"/>
      <c r="P65" s="4"/>
      <c r="Q65" s="6"/>
      <c r="R65" s="4"/>
      <c r="S65" s="4"/>
      <c r="T65" s="6"/>
      <c r="U65" s="4"/>
    </row>
    <row r="66" spans="1:21" ht="13.5">
      <c r="A66" s="2" t="s">
        <v>28</v>
      </c>
      <c r="B66" s="4"/>
      <c r="C66" s="6"/>
      <c r="D66" s="4"/>
      <c r="E66" s="4"/>
      <c r="F66" s="6"/>
      <c r="G66" s="4"/>
      <c r="H66" s="4"/>
      <c r="I66" s="6"/>
      <c r="J66" s="4"/>
      <c r="L66" s="2" t="s">
        <v>29</v>
      </c>
      <c r="M66" s="4"/>
      <c r="N66" s="6"/>
      <c r="O66" s="4"/>
      <c r="P66" s="4"/>
      <c r="Q66" s="6"/>
      <c r="R66" s="4"/>
      <c r="S66" s="4"/>
      <c r="T66" s="6"/>
      <c r="U66" s="4"/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/>
      <c r="O68" s="4"/>
      <c r="P68" s="4"/>
      <c r="R68" s="4"/>
      <c r="S68" s="4"/>
      <c r="U68" s="4"/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/>
      <c r="N69" s="10"/>
      <c r="O69" s="9"/>
      <c r="P69" s="9"/>
      <c r="Q69" s="10"/>
      <c r="R69" s="9"/>
      <c r="S69" s="9"/>
      <c r="T69" s="10"/>
      <c r="U69" s="9"/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/>
      <c r="C75" s="6"/>
      <c r="D75" s="4"/>
      <c r="E75" s="4"/>
      <c r="F75" s="6"/>
      <c r="G75" s="4"/>
      <c r="H75" s="4"/>
      <c r="I75" s="6"/>
      <c r="J75" s="4"/>
      <c r="L75" s="2"/>
      <c r="M75" s="4"/>
      <c r="N75" s="6"/>
      <c r="O75" s="4"/>
      <c r="P75" s="4"/>
      <c r="Q75" s="6"/>
      <c r="R75" s="4"/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&amp;L年齢別男女別異動者数&amp;R平成26年12月分</oddHeader>
    <oddFooter>&amp;L平成27年4月1日現在の年齢計算による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5</v>
      </c>
      <c r="C1" s="17"/>
      <c r="D1" s="18"/>
      <c r="E1" s="14" t="s">
        <v>6</v>
      </c>
      <c r="F1" s="17"/>
      <c r="G1" s="18"/>
      <c r="H1" s="14" t="s">
        <v>7</v>
      </c>
      <c r="I1" s="15"/>
      <c r="J1" s="16"/>
      <c r="L1" s="19" t="s">
        <v>0</v>
      </c>
      <c r="M1" s="14" t="s">
        <v>4</v>
      </c>
      <c r="N1" s="15"/>
      <c r="O1" s="16"/>
      <c r="P1" s="14" t="s">
        <v>8</v>
      </c>
      <c r="Q1" s="17"/>
      <c r="R1" s="18"/>
      <c r="S1" s="14" t="s">
        <v>7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f>'１月'!B3+'２月'!B3+'３月'!B3+'４月'!B3+'５月 '!B3+'６月'!B3+'７月'!B3+'８月 '!B3+'９月 '!B3+'１０月'!B3+'１１月'!B3+'１２月'!B3</f>
        <v>13812</v>
      </c>
      <c r="C3" s="4">
        <f>'１月'!C3+'２月'!C3+'３月'!C3+'４月'!C3+'５月 '!C3+'６月'!C3+'７月'!C3+'８月 '!C3+'９月 '!C3+'１０月'!C3+'１１月'!C3+'１２月'!C3</f>
        <v>8331</v>
      </c>
      <c r="D3" s="4">
        <f>'１月'!D3+'２月'!D3+'３月'!D3+'４月'!D3+'５月 '!D3+'６月'!D3+'７月'!D3+'８月 '!D3+'９月 '!D3+'１０月'!D3+'１１月'!D3+'１２月'!D3</f>
        <v>5481</v>
      </c>
      <c r="E3" s="4">
        <f>'１月'!E3+'２月'!E3+'３月'!E3+'４月'!E3+'５月 '!E3+'６月'!E3+'７月'!E3+'８月 '!E3+'９月 '!E3+'１０月'!E3+'１１月'!E3+'１２月'!E3</f>
        <v>14315</v>
      </c>
      <c r="F3" s="4">
        <f>'１月'!F3+'２月'!F3+'３月'!F3+'４月'!F3+'５月 '!F3+'６月'!F3+'７月'!F3+'８月 '!F3+'９月 '!F3+'１０月'!F3+'１１月'!F3+'１２月'!F3</f>
        <v>8546</v>
      </c>
      <c r="G3" s="4">
        <f>'１月'!G3+'２月'!G3+'３月'!G3+'４月'!G3+'５月 '!G3+'６月'!G3+'７月'!G3+'８月 '!G3+'９月 '!G3+'１０月'!G3+'１１月'!G3+'１２月'!G3</f>
        <v>5769</v>
      </c>
      <c r="H3" s="4">
        <f>'１月'!H3+'２月'!H3+'３月'!H3+'４月'!H3+'５月 '!H3+'６月'!H3+'７月'!H3+'８月 '!H3+'９月 '!H3+'１０月'!H3+'１１月'!H3+'１２月'!H3</f>
        <v>-503</v>
      </c>
      <c r="I3" s="4">
        <f>'１月'!I3+'２月'!I3+'３月'!I3+'４月'!I3+'５月 '!I3+'６月'!I3+'７月'!I3+'８月 '!I3+'９月 '!I3+'１０月'!I3+'１１月'!I3+'１２月'!I3</f>
        <v>-215</v>
      </c>
      <c r="J3" s="4">
        <f>'１月'!J3+'２月'!J3+'３月'!J3+'４月'!J3+'５月 '!J3+'６月'!J3+'７月'!J3+'８月 '!J3+'９月 '!J3+'１０月'!J3+'１１月'!J3+'１２月'!J3</f>
        <v>-288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4"/>
      <c r="D4" s="4"/>
      <c r="E4" s="4"/>
      <c r="F4" s="4"/>
      <c r="G4" s="4"/>
      <c r="H4" s="4"/>
      <c r="I4" s="4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f>'１月'!B5+'２月'!B5+'３月'!B5+'４月'!B5+'５月 '!B5+'６月'!B5+'７月'!B5+'８月 '!B5+'９月 '!B5+'１０月'!B5+'１１月'!B5+'１２月'!B5</f>
        <v>116</v>
      </c>
      <c r="C5" s="4">
        <f>'１月'!C5+'２月'!C5+'３月'!C5+'４月'!C5+'５月 '!C5+'６月'!C5+'７月'!C5+'８月 '!C5+'９月 '!C5+'１０月'!C5+'１１月'!C5+'１２月'!C5</f>
        <v>75</v>
      </c>
      <c r="D5" s="4">
        <f>'１月'!D5+'２月'!D5+'３月'!D5+'４月'!D5+'５月 '!D5+'６月'!D5+'７月'!D5+'８月 '!D5+'９月 '!D5+'１０月'!D5+'１１月'!D5+'１２月'!D5</f>
        <v>41</v>
      </c>
      <c r="E5" s="4">
        <f>'１月'!E5+'２月'!E5+'３月'!E5+'４月'!E5+'５月 '!E5+'６月'!E5+'７月'!E5+'８月 '!E5+'９月 '!E5+'１０月'!E5+'１１月'!E5+'１２月'!E5</f>
        <v>138</v>
      </c>
      <c r="F5" s="4">
        <f>'１月'!F5+'２月'!F5+'３月'!F5+'４月'!F5+'５月 '!F5+'６月'!F5+'７月'!F5+'８月 '!F5+'９月 '!F5+'１０月'!F5+'１１月'!F5+'１２月'!F5</f>
        <v>67</v>
      </c>
      <c r="G5" s="4">
        <f>'１月'!G5+'２月'!G5+'３月'!G5+'４月'!G5+'５月 '!G5+'６月'!G5+'７月'!G5+'８月 '!G5+'９月 '!G5+'１０月'!G5+'１１月'!G5+'１２月'!G5</f>
        <v>71</v>
      </c>
      <c r="H5" s="4">
        <f>'１月'!H5+'２月'!H5+'３月'!H5+'４月'!H5+'５月 '!H5+'６月'!H5+'７月'!H5+'８月 '!H5+'９月 '!H5+'１０月'!H5+'１１月'!H5+'１２月'!H5</f>
        <v>-22</v>
      </c>
      <c r="I5" s="4">
        <f>'１月'!I5+'２月'!I5+'３月'!I5+'４月'!I5+'５月 '!I5+'６月'!I5+'７月'!I5+'８月 '!I5+'９月 '!I5+'１０月'!I5+'１１月'!I5+'１２月'!I5</f>
        <v>8</v>
      </c>
      <c r="J5" s="4">
        <f>'１月'!J5+'２月'!J5+'３月'!J5+'４月'!J5+'５月 '!J5+'６月'!J5+'７月'!J5+'８月 '!J5+'９月 '!J5+'１０月'!J5+'１１月'!J5+'１２月'!J5</f>
        <v>-30</v>
      </c>
      <c r="L5" s="2">
        <v>45</v>
      </c>
      <c r="M5" s="4">
        <f>'１月'!M5+'２月'!M5+'３月'!M5+'４月'!M5+'５月 '!M5+'６月'!M5+'７月'!M5+'８月 '!M5+'９月 '!M5+'１０月'!M5+'１１月'!M5+'１２月'!M5</f>
        <v>146</v>
      </c>
      <c r="N5" s="4">
        <f>'１月'!N5+'２月'!N5+'３月'!N5+'４月'!N5+'５月 '!N5+'６月'!N5+'７月'!N5+'８月 '!N5+'９月 '!N5+'１０月'!N5+'１１月'!N5+'１２月'!N5</f>
        <v>98</v>
      </c>
      <c r="O5" s="4">
        <f>'１月'!O5+'２月'!O5+'３月'!O5+'４月'!O5+'５月 '!O5+'６月'!O5+'７月'!O5+'８月 '!O5+'９月 '!O5+'１０月'!O5+'１１月'!O5+'１２月'!O5</f>
        <v>48</v>
      </c>
      <c r="P5" s="4">
        <f>'１月'!P5+'２月'!P5+'３月'!P5+'４月'!P5+'５月 '!P5+'６月'!P5+'７月'!P5+'８月 '!P5+'９月 '!P5+'１０月'!P5+'１１月'!P5+'１２月'!P5</f>
        <v>130</v>
      </c>
      <c r="Q5" s="4">
        <f>'１月'!Q5+'２月'!Q5+'３月'!Q5+'４月'!Q5+'５月 '!Q5+'６月'!Q5+'７月'!Q5+'８月 '!Q5+'９月 '!Q5+'１０月'!Q5+'１１月'!Q5+'１２月'!Q5</f>
        <v>92</v>
      </c>
      <c r="R5" s="4">
        <f>'１月'!R5+'２月'!R5+'３月'!R5+'４月'!R5+'５月 '!R5+'６月'!R5+'７月'!R5+'８月 '!R5+'９月 '!R5+'１０月'!R5+'１１月'!R5+'１２月'!R5</f>
        <v>38</v>
      </c>
      <c r="S5" s="4">
        <f>'１月'!S5+'２月'!S5+'３月'!S5+'４月'!S5+'５月 '!S5+'６月'!S5+'７月'!S5+'８月 '!S5+'９月 '!S5+'１０月'!S5+'１１月'!S5+'１２月'!S5</f>
        <v>16</v>
      </c>
      <c r="T5" s="4">
        <f>'１月'!T5+'２月'!T5+'３月'!T5+'４月'!T5+'５月 '!T5+'６月'!T5+'７月'!T5+'８月 '!T5+'９月 '!T5+'１０月'!T5+'１１月'!T5+'１２月'!T5</f>
        <v>6</v>
      </c>
      <c r="U5" s="4">
        <f>'１月'!U5+'２月'!U5+'３月'!U5+'４月'!U5+'５月 '!U5+'６月'!U5+'７月'!U5+'８月 '!U5+'９月 '!U5+'１０月'!U5+'１１月'!U5+'１２月'!U5</f>
        <v>10</v>
      </c>
    </row>
    <row r="6" spans="1:21" ht="13.5">
      <c r="A6" s="2">
        <v>1</v>
      </c>
      <c r="B6" s="4">
        <f>'１月'!B6+'２月'!B6+'３月'!B6+'４月'!B6+'５月 '!B6+'６月'!B6+'７月'!B6+'８月 '!B6+'９月 '!B6+'１０月'!B6+'１１月'!B6+'１２月'!B6</f>
        <v>215</v>
      </c>
      <c r="C6" s="4">
        <f>'１月'!C6+'２月'!C6+'３月'!C6+'４月'!C6+'５月 '!C6+'６月'!C6+'７月'!C6+'８月 '!C6+'９月 '!C6+'１０月'!C6+'１１月'!C6+'１２月'!C6</f>
        <v>96</v>
      </c>
      <c r="D6" s="4">
        <f>'１月'!D6+'２月'!D6+'３月'!D6+'４月'!D6+'５月 '!D6+'６月'!D6+'７月'!D6+'８月 '!D6+'９月 '!D6+'１０月'!D6+'１１月'!D6+'１２月'!D6</f>
        <v>119</v>
      </c>
      <c r="E6" s="4">
        <f>'１月'!E6+'２月'!E6+'３月'!E6+'４月'!E6+'５月 '!E6+'６月'!E6+'７月'!E6+'８月 '!E6+'９月 '!E6+'１０月'!E6+'１１月'!E6+'１２月'!E6</f>
        <v>301</v>
      </c>
      <c r="F6" s="4">
        <f>'１月'!F6+'２月'!F6+'３月'!F6+'４月'!F6+'５月 '!F6+'６月'!F6+'７月'!F6+'８月 '!F6+'９月 '!F6+'１０月'!F6+'１１月'!F6+'１２月'!F6</f>
        <v>153</v>
      </c>
      <c r="G6" s="4">
        <f>'１月'!G6+'２月'!G6+'３月'!G6+'４月'!G6+'５月 '!G6+'６月'!G6+'７月'!G6+'８月 '!G6+'９月 '!G6+'１０月'!G6+'１１月'!G6+'１２月'!G6</f>
        <v>148</v>
      </c>
      <c r="H6" s="4">
        <f>'１月'!H6+'２月'!H6+'３月'!H6+'４月'!H6+'５月 '!H6+'６月'!H6+'７月'!H6+'８月 '!H6+'９月 '!H6+'１０月'!H6+'１１月'!H6+'１２月'!H6</f>
        <v>-86</v>
      </c>
      <c r="I6" s="4">
        <f>'１月'!I6+'２月'!I6+'３月'!I6+'４月'!I6+'５月 '!I6+'６月'!I6+'７月'!I6+'８月 '!I6+'９月 '!I6+'１０月'!I6+'１１月'!I6+'１２月'!I6</f>
        <v>-57</v>
      </c>
      <c r="J6" s="4">
        <f>'１月'!J6+'２月'!J6+'３月'!J6+'４月'!J6+'５月 '!J6+'６月'!J6+'７月'!J6+'８月 '!J6+'９月 '!J6+'１０月'!J6+'１１月'!J6+'１２月'!J6</f>
        <v>-29</v>
      </c>
      <c r="L6" s="2">
        <v>46</v>
      </c>
      <c r="M6" s="4">
        <f>'１月'!M6+'２月'!M6+'３月'!M6+'４月'!M6+'５月 '!M6+'６月'!M6+'７月'!M6+'８月 '!M6+'９月 '!M6+'１０月'!M6+'１１月'!M6+'１２月'!M6</f>
        <v>93</v>
      </c>
      <c r="N6" s="4">
        <f>'１月'!N6+'２月'!N6+'３月'!N6+'４月'!N6+'５月 '!N6+'６月'!N6+'７月'!N6+'８月 '!N6+'９月 '!N6+'１０月'!N6+'１１月'!N6+'１２月'!N6</f>
        <v>65</v>
      </c>
      <c r="O6" s="4">
        <f>'１月'!O6+'２月'!O6+'３月'!O6+'４月'!O6+'５月 '!O6+'６月'!O6+'７月'!O6+'８月 '!O6+'９月 '!O6+'１０月'!O6+'１１月'!O6+'１２月'!O6</f>
        <v>28</v>
      </c>
      <c r="P6" s="4">
        <f>'１月'!P6+'２月'!P6+'３月'!P6+'４月'!P6+'５月 '!P6+'６月'!P6+'７月'!P6+'８月 '!P6+'９月 '!P6+'１０月'!P6+'１１月'!P6+'１２月'!P6</f>
        <v>118</v>
      </c>
      <c r="Q6" s="4">
        <f>'１月'!Q6+'２月'!Q6+'３月'!Q6+'４月'!Q6+'５月 '!Q6+'６月'!Q6+'７月'!Q6+'８月 '!Q6+'９月 '!Q6+'１０月'!Q6+'１１月'!Q6+'１２月'!Q6</f>
        <v>66</v>
      </c>
      <c r="R6" s="4">
        <f>'１月'!R6+'２月'!R6+'３月'!R6+'４月'!R6+'５月 '!R6+'６月'!R6+'７月'!R6+'８月 '!R6+'９月 '!R6+'１０月'!R6+'１１月'!R6+'１２月'!R6</f>
        <v>52</v>
      </c>
      <c r="S6" s="4">
        <f>'１月'!S6+'２月'!S6+'３月'!S6+'４月'!S6+'５月 '!S6+'６月'!S6+'７月'!S6+'８月 '!S6+'９月 '!S6+'１０月'!S6+'１１月'!S6+'１２月'!S6</f>
        <v>-25</v>
      </c>
      <c r="T6" s="4">
        <f>'１月'!T6+'２月'!T6+'３月'!T6+'４月'!T6+'５月 '!T6+'６月'!T6+'７月'!T6+'８月 '!T6+'９月 '!T6+'１０月'!T6+'１１月'!T6+'１２月'!T6</f>
        <v>-1</v>
      </c>
      <c r="U6" s="4">
        <f>'１月'!U6+'２月'!U6+'３月'!U6+'４月'!U6+'５月 '!U6+'６月'!U6+'７月'!U6+'８月 '!U6+'９月 '!U6+'１０月'!U6+'１１月'!U6+'１２月'!U6</f>
        <v>-24</v>
      </c>
    </row>
    <row r="7" spans="1:21" ht="13.5">
      <c r="A7" s="2">
        <v>2</v>
      </c>
      <c r="B7" s="4">
        <f>'１月'!B7+'２月'!B7+'３月'!B7+'４月'!B7+'５月 '!B7+'６月'!B7+'７月'!B7+'８月 '!B7+'９月 '!B7+'１０月'!B7+'１１月'!B7+'１２月'!B7</f>
        <v>190</v>
      </c>
      <c r="C7" s="4">
        <f>'１月'!C7+'２月'!C7+'３月'!C7+'４月'!C7+'５月 '!C7+'６月'!C7+'７月'!C7+'８月 '!C7+'９月 '!C7+'１０月'!C7+'１１月'!C7+'１２月'!C7</f>
        <v>91</v>
      </c>
      <c r="D7" s="4">
        <f>'１月'!D7+'２月'!D7+'３月'!D7+'４月'!D7+'５月 '!D7+'６月'!D7+'７月'!D7+'８月 '!D7+'９月 '!D7+'１０月'!D7+'１１月'!D7+'１２月'!D7</f>
        <v>99</v>
      </c>
      <c r="E7" s="4">
        <f>'１月'!E7+'２月'!E7+'３月'!E7+'４月'!E7+'５月 '!E7+'６月'!E7+'７月'!E7+'８月 '!E7+'９月 '!E7+'１０月'!E7+'１１月'!E7+'１２月'!E7</f>
        <v>245</v>
      </c>
      <c r="F7" s="4">
        <f>'１月'!F7+'２月'!F7+'３月'!F7+'４月'!F7+'５月 '!F7+'６月'!F7+'７月'!F7+'８月 '!F7+'９月 '!F7+'１０月'!F7+'１１月'!F7+'１２月'!F7</f>
        <v>127</v>
      </c>
      <c r="G7" s="4">
        <f>'１月'!G7+'２月'!G7+'３月'!G7+'４月'!G7+'５月 '!G7+'６月'!G7+'７月'!G7+'８月 '!G7+'９月 '!G7+'１０月'!G7+'１１月'!G7+'１２月'!G7</f>
        <v>118</v>
      </c>
      <c r="H7" s="4">
        <f>'１月'!H7+'２月'!H7+'３月'!H7+'４月'!H7+'５月 '!H7+'６月'!H7+'７月'!H7+'８月 '!H7+'９月 '!H7+'１０月'!H7+'１１月'!H7+'１２月'!H7</f>
        <v>-55</v>
      </c>
      <c r="I7" s="4">
        <f>'１月'!I7+'２月'!I7+'３月'!I7+'４月'!I7+'５月 '!I7+'６月'!I7+'７月'!I7+'８月 '!I7+'９月 '!I7+'１０月'!I7+'１１月'!I7+'１２月'!I7</f>
        <v>-36</v>
      </c>
      <c r="J7" s="4">
        <f>'１月'!J7+'２月'!J7+'３月'!J7+'４月'!J7+'５月 '!J7+'６月'!J7+'７月'!J7+'８月 '!J7+'９月 '!J7+'１０月'!J7+'１１月'!J7+'１２月'!J7</f>
        <v>-19</v>
      </c>
      <c r="L7" s="2">
        <v>47</v>
      </c>
      <c r="M7" s="4">
        <f>'１月'!M7+'２月'!M7+'３月'!M7+'４月'!M7+'５月 '!M7+'６月'!M7+'７月'!M7+'８月 '!M7+'９月 '!M7+'１０月'!M7+'１１月'!M7+'１２月'!M7</f>
        <v>94</v>
      </c>
      <c r="N7" s="4">
        <f>'１月'!N7+'２月'!N7+'３月'!N7+'４月'!N7+'５月 '!N7+'６月'!N7+'７月'!N7+'８月 '!N7+'９月 '!N7+'１０月'!N7+'１１月'!N7+'１２月'!N7</f>
        <v>67</v>
      </c>
      <c r="O7" s="4">
        <f>'１月'!O7+'２月'!O7+'３月'!O7+'４月'!O7+'５月 '!O7+'６月'!O7+'７月'!O7+'８月 '!O7+'９月 '!O7+'１０月'!O7+'１１月'!O7+'１２月'!O7</f>
        <v>27</v>
      </c>
      <c r="P7" s="4">
        <f>'１月'!P7+'２月'!P7+'３月'!P7+'４月'!P7+'５月 '!P7+'６月'!P7+'７月'!P7+'８月 '!P7+'９月 '!P7+'１０月'!P7+'１１月'!P7+'１２月'!P7</f>
        <v>87</v>
      </c>
      <c r="Q7" s="4">
        <f>'１月'!Q7+'２月'!Q7+'３月'!Q7+'４月'!Q7+'５月 '!Q7+'６月'!Q7+'７月'!Q7+'８月 '!Q7+'９月 '!Q7+'１０月'!Q7+'１１月'!Q7+'１２月'!Q7</f>
        <v>51</v>
      </c>
      <c r="R7" s="4">
        <f>'１月'!R7+'２月'!R7+'３月'!R7+'４月'!R7+'５月 '!R7+'６月'!R7+'７月'!R7+'８月 '!R7+'９月 '!R7+'１０月'!R7+'１１月'!R7+'１２月'!R7</f>
        <v>36</v>
      </c>
      <c r="S7" s="4">
        <f>'１月'!S7+'２月'!S7+'３月'!S7+'４月'!S7+'５月 '!S7+'６月'!S7+'７月'!S7+'８月 '!S7+'９月 '!S7+'１０月'!S7+'１１月'!S7+'１２月'!S7</f>
        <v>7</v>
      </c>
      <c r="T7" s="4">
        <f>'１月'!T7+'２月'!T7+'３月'!T7+'４月'!T7+'５月 '!T7+'６月'!T7+'７月'!T7+'８月 '!T7+'９月 '!T7+'１０月'!T7+'１１月'!T7+'１２月'!T7</f>
        <v>16</v>
      </c>
      <c r="U7" s="4">
        <f>'１月'!U7+'２月'!U7+'３月'!U7+'４月'!U7+'５月 '!U7+'６月'!U7+'７月'!U7+'８月 '!U7+'９月 '!U7+'１０月'!U7+'１１月'!U7+'１２月'!U7</f>
        <v>-9</v>
      </c>
    </row>
    <row r="8" spans="1:21" ht="13.5">
      <c r="A8" s="2">
        <v>3</v>
      </c>
      <c r="B8" s="4">
        <f>'１月'!B8+'２月'!B8+'３月'!B8+'４月'!B8+'５月 '!B8+'６月'!B8+'７月'!B8+'８月 '!B8+'９月 '!B8+'１０月'!B8+'１１月'!B8+'１２月'!B8</f>
        <v>182</v>
      </c>
      <c r="C8" s="4">
        <f>'１月'!C8+'２月'!C8+'３月'!C8+'４月'!C8+'５月 '!C8+'６月'!C8+'７月'!C8+'８月 '!C8+'９月 '!C8+'１０月'!C8+'１１月'!C8+'１２月'!C8</f>
        <v>102</v>
      </c>
      <c r="D8" s="4">
        <f>'１月'!D8+'２月'!D8+'３月'!D8+'４月'!D8+'５月 '!D8+'６月'!D8+'７月'!D8+'８月 '!D8+'９月 '!D8+'１０月'!D8+'１１月'!D8+'１２月'!D8</f>
        <v>80</v>
      </c>
      <c r="E8" s="4">
        <f>'１月'!E8+'２月'!E8+'３月'!E8+'４月'!E8+'５月 '!E8+'６月'!E8+'７月'!E8+'８月 '!E8+'９月 '!E8+'１０月'!E8+'１１月'!E8+'１２月'!E8</f>
        <v>229</v>
      </c>
      <c r="F8" s="4">
        <f>'１月'!F8+'２月'!F8+'３月'!F8+'４月'!F8+'５月 '!F8+'６月'!F8+'７月'!F8+'８月 '!F8+'９月 '!F8+'１０月'!F8+'１１月'!F8+'１２月'!F8</f>
        <v>127</v>
      </c>
      <c r="G8" s="4">
        <f>'１月'!G8+'２月'!G8+'３月'!G8+'４月'!G8+'５月 '!G8+'６月'!G8+'７月'!G8+'８月 '!G8+'９月 '!G8+'１０月'!G8+'１１月'!G8+'１２月'!G8</f>
        <v>102</v>
      </c>
      <c r="H8" s="4">
        <f>'１月'!H8+'２月'!H8+'３月'!H8+'４月'!H8+'５月 '!H8+'６月'!H8+'７月'!H8+'８月 '!H8+'９月 '!H8+'１０月'!H8+'１１月'!H8+'１２月'!H8</f>
        <v>-47</v>
      </c>
      <c r="I8" s="4">
        <f>'１月'!I8+'２月'!I8+'３月'!I8+'４月'!I8+'５月 '!I8+'６月'!I8+'７月'!I8+'８月 '!I8+'９月 '!I8+'１０月'!I8+'１１月'!I8+'１２月'!I8</f>
        <v>-25</v>
      </c>
      <c r="J8" s="4">
        <f>'１月'!J8+'２月'!J8+'３月'!J8+'４月'!J8+'５月 '!J8+'６月'!J8+'７月'!J8+'８月 '!J8+'９月 '!J8+'１０月'!J8+'１１月'!J8+'１２月'!J8</f>
        <v>-22</v>
      </c>
      <c r="L8" s="2">
        <v>48</v>
      </c>
      <c r="M8" s="4">
        <f>'１月'!M8+'２月'!M8+'３月'!M8+'４月'!M8+'５月 '!M8+'６月'!M8+'７月'!M8+'８月 '!M8+'９月 '!M8+'１０月'!M8+'１１月'!M8+'１２月'!M8</f>
        <v>68</v>
      </c>
      <c r="N8" s="4">
        <f>'１月'!N8+'２月'!N8+'３月'!N8+'４月'!N8+'５月 '!N8+'６月'!N8+'７月'!N8+'８月 '!N8+'９月 '!N8+'１０月'!N8+'１１月'!N8+'１２月'!N8</f>
        <v>42</v>
      </c>
      <c r="O8" s="4">
        <f>'１月'!O8+'２月'!O8+'３月'!O8+'４月'!O8+'５月 '!O8+'６月'!O8+'７月'!O8+'８月 '!O8+'９月 '!O8+'１０月'!O8+'１１月'!O8+'１２月'!O8</f>
        <v>26</v>
      </c>
      <c r="P8" s="4">
        <f>'１月'!P8+'２月'!P8+'３月'!P8+'４月'!P8+'５月 '!P8+'６月'!P8+'７月'!P8+'８月 '!P8+'９月 '!P8+'１０月'!P8+'１１月'!P8+'１２月'!P8</f>
        <v>95</v>
      </c>
      <c r="Q8" s="4">
        <f>'１月'!Q8+'２月'!Q8+'３月'!Q8+'４月'!Q8+'５月 '!Q8+'６月'!Q8+'７月'!Q8+'８月 '!Q8+'９月 '!Q8+'１０月'!Q8+'１１月'!Q8+'１２月'!Q8</f>
        <v>58</v>
      </c>
      <c r="R8" s="4">
        <f>'１月'!R8+'２月'!R8+'３月'!R8+'４月'!R8+'５月 '!R8+'６月'!R8+'７月'!R8+'８月 '!R8+'９月 '!R8+'１０月'!R8+'１１月'!R8+'１２月'!R8</f>
        <v>37</v>
      </c>
      <c r="S8" s="4">
        <f>'１月'!S8+'２月'!S8+'３月'!S8+'４月'!S8+'５月 '!S8+'６月'!S8+'７月'!S8+'８月 '!S8+'９月 '!S8+'１０月'!S8+'１１月'!S8+'１２月'!S8</f>
        <v>-27</v>
      </c>
      <c r="T8" s="4">
        <f>'１月'!T8+'２月'!T8+'３月'!T8+'４月'!T8+'５月 '!T8+'６月'!T8+'７月'!T8+'８月 '!T8+'９月 '!T8+'１０月'!T8+'１１月'!T8+'１２月'!T8</f>
        <v>-16</v>
      </c>
      <c r="U8" s="4">
        <f>'１月'!U8+'２月'!U8+'３月'!U8+'４月'!U8+'５月 '!U8+'６月'!U8+'７月'!U8+'８月 '!U8+'９月 '!U8+'１０月'!U8+'１１月'!U8+'１２月'!U8</f>
        <v>-11</v>
      </c>
    </row>
    <row r="9" spans="1:21" ht="13.5">
      <c r="A9" s="2">
        <v>4</v>
      </c>
      <c r="B9" s="4">
        <f>'１月'!B9+'２月'!B9+'３月'!B9+'４月'!B9+'５月 '!B9+'６月'!B9+'７月'!B9+'８月 '!B9+'９月 '!B9+'１０月'!B9+'１１月'!B9+'１２月'!B9</f>
        <v>132</v>
      </c>
      <c r="C9" s="4">
        <f>'１月'!C9+'２月'!C9+'３月'!C9+'４月'!C9+'５月 '!C9+'６月'!C9+'７月'!C9+'８月 '!C9+'９月 '!C9+'１０月'!C9+'１１月'!C9+'１２月'!C9</f>
        <v>68</v>
      </c>
      <c r="D9" s="4">
        <f>'１月'!D9+'２月'!D9+'３月'!D9+'４月'!D9+'５月 '!D9+'６月'!D9+'７月'!D9+'８月 '!D9+'９月 '!D9+'１０月'!D9+'１１月'!D9+'１２月'!D9</f>
        <v>64</v>
      </c>
      <c r="E9" s="4">
        <f>'１月'!E9+'２月'!E9+'３月'!E9+'４月'!E9+'５月 '!E9+'６月'!E9+'７月'!E9+'８月 '!E9+'９月 '!E9+'１０月'!E9+'１１月'!E9+'１２月'!E9</f>
        <v>161</v>
      </c>
      <c r="F9" s="4">
        <f>'１月'!F9+'２月'!F9+'３月'!F9+'４月'!F9+'５月 '!F9+'６月'!F9+'７月'!F9+'８月 '!F9+'９月 '!F9+'１０月'!F9+'１１月'!F9+'１２月'!F9</f>
        <v>81</v>
      </c>
      <c r="G9" s="4">
        <f>'１月'!G9+'２月'!G9+'３月'!G9+'４月'!G9+'５月 '!G9+'６月'!G9+'７月'!G9+'８月 '!G9+'９月 '!G9+'１０月'!G9+'１１月'!G9+'１２月'!G9</f>
        <v>80</v>
      </c>
      <c r="H9" s="4">
        <f>'１月'!H9+'２月'!H9+'３月'!H9+'４月'!H9+'５月 '!H9+'６月'!H9+'７月'!H9+'８月 '!H9+'９月 '!H9+'１０月'!H9+'１１月'!H9+'１２月'!H9</f>
        <v>-29</v>
      </c>
      <c r="I9" s="4">
        <f>'１月'!I9+'２月'!I9+'３月'!I9+'４月'!I9+'５月 '!I9+'６月'!I9+'７月'!I9+'８月 '!I9+'９月 '!I9+'１０月'!I9+'１１月'!I9+'１２月'!I9</f>
        <v>-13</v>
      </c>
      <c r="J9" s="4">
        <f>'１月'!J9+'２月'!J9+'３月'!J9+'４月'!J9+'５月 '!J9+'６月'!J9+'７月'!J9+'８月 '!J9+'９月 '!J9+'１０月'!J9+'１１月'!J9+'１２月'!J9</f>
        <v>-16</v>
      </c>
      <c r="L9" s="2">
        <v>49</v>
      </c>
      <c r="M9" s="4">
        <f>'１月'!M9+'２月'!M9+'３月'!M9+'４月'!M9+'５月 '!M9+'６月'!M9+'７月'!M9+'８月 '!M9+'９月 '!M9+'１０月'!M9+'１１月'!M9+'１２月'!M9</f>
        <v>103</v>
      </c>
      <c r="N9" s="4">
        <f>'１月'!N9+'２月'!N9+'３月'!N9+'４月'!N9+'５月 '!N9+'６月'!N9+'７月'!N9+'８月 '!N9+'９月 '!N9+'１０月'!N9+'１１月'!N9+'１２月'!N9</f>
        <v>63</v>
      </c>
      <c r="O9" s="4">
        <f>'１月'!O9+'２月'!O9+'３月'!O9+'４月'!O9+'５月 '!O9+'６月'!O9+'７月'!O9+'８月 '!O9+'９月 '!O9+'１０月'!O9+'１１月'!O9+'１２月'!O9</f>
        <v>40</v>
      </c>
      <c r="P9" s="4">
        <f>'１月'!P9+'２月'!P9+'３月'!P9+'４月'!P9+'５月 '!P9+'６月'!P9+'７月'!P9+'８月 '!P9+'９月 '!P9+'１０月'!P9+'１１月'!P9+'１２月'!P9</f>
        <v>79</v>
      </c>
      <c r="Q9" s="4">
        <f>'１月'!Q9+'２月'!Q9+'３月'!Q9+'４月'!Q9+'５月 '!Q9+'６月'!Q9+'７月'!Q9+'８月 '!Q9+'９月 '!Q9+'１０月'!Q9+'１１月'!Q9+'１２月'!Q9</f>
        <v>47</v>
      </c>
      <c r="R9" s="4">
        <f>'１月'!R9+'２月'!R9+'３月'!R9+'４月'!R9+'５月 '!R9+'６月'!R9+'７月'!R9+'８月 '!R9+'９月 '!R9+'１０月'!R9+'１１月'!R9+'１２月'!R9</f>
        <v>32</v>
      </c>
      <c r="S9" s="4">
        <f>'１月'!S9+'２月'!S9+'３月'!S9+'４月'!S9+'５月 '!S9+'６月'!S9+'７月'!S9+'８月 '!S9+'９月 '!S9+'１０月'!S9+'１１月'!S9+'１２月'!S9</f>
        <v>24</v>
      </c>
      <c r="T9" s="4">
        <f>'１月'!T9+'２月'!T9+'３月'!T9+'４月'!T9+'５月 '!T9+'６月'!T9+'７月'!T9+'８月 '!T9+'９月 '!T9+'１０月'!T9+'１１月'!T9+'１２月'!T9</f>
        <v>16</v>
      </c>
      <c r="U9" s="4">
        <f>'１月'!U9+'２月'!U9+'３月'!U9+'４月'!U9+'５月 '!U9+'６月'!U9+'７月'!U9+'８月 '!U9+'９月 '!U9+'１０月'!U9+'１１月'!U9+'１２月'!U9</f>
        <v>8</v>
      </c>
    </row>
    <row r="10" spans="1:21" ht="13.5">
      <c r="A10" s="2" t="s">
        <v>12</v>
      </c>
      <c r="B10" s="4">
        <f>'１月'!B10+'２月'!B10+'３月'!B10+'４月'!B10+'５月 '!B10+'６月'!B10+'７月'!B10+'８月 '!B10+'９月 '!B10+'１０月'!B10+'１１月'!B10+'１２月'!B10</f>
        <v>835</v>
      </c>
      <c r="C10" s="4">
        <f>'１月'!C10+'２月'!C10+'３月'!C10+'４月'!C10+'５月 '!C10+'６月'!C10+'７月'!C10+'８月 '!C10+'９月 '!C10+'１０月'!C10+'１１月'!C10+'１２月'!C10</f>
        <v>432</v>
      </c>
      <c r="D10" s="4">
        <f>'１月'!D10+'２月'!D10+'３月'!D10+'４月'!D10+'５月 '!D10+'６月'!D10+'７月'!D10+'８月 '!D10+'９月 '!D10+'１０月'!D10+'１１月'!D10+'１２月'!D10</f>
        <v>403</v>
      </c>
      <c r="E10" s="4">
        <f>'１月'!E10+'２月'!E10+'３月'!E10+'４月'!E10+'５月 '!E10+'６月'!E10+'７月'!E10+'８月 '!E10+'９月 '!E10+'１０月'!E10+'１１月'!E10+'１２月'!E10</f>
        <v>1074</v>
      </c>
      <c r="F10" s="4">
        <f>'１月'!F10+'２月'!F10+'３月'!F10+'４月'!F10+'５月 '!F10+'６月'!F10+'７月'!F10+'８月 '!F10+'９月 '!F10+'１０月'!F10+'１１月'!F10+'１２月'!F10</f>
        <v>555</v>
      </c>
      <c r="G10" s="4">
        <f>'１月'!G10+'２月'!G10+'３月'!G10+'４月'!G10+'５月 '!G10+'６月'!G10+'７月'!G10+'８月 '!G10+'９月 '!G10+'１０月'!G10+'１１月'!G10+'１２月'!G10</f>
        <v>519</v>
      </c>
      <c r="H10" s="4">
        <f>'１月'!H10+'２月'!H10+'３月'!H10+'４月'!H10+'５月 '!H10+'６月'!H10+'７月'!H10+'８月 '!H10+'９月 '!H10+'１０月'!H10+'１１月'!H10+'１２月'!H10</f>
        <v>-239</v>
      </c>
      <c r="I10" s="4">
        <f>'１月'!I10+'２月'!I10+'３月'!I10+'４月'!I10+'５月 '!I10+'６月'!I10+'７月'!I10+'８月 '!I10+'９月 '!I10+'１０月'!I10+'１１月'!I10+'１２月'!I10</f>
        <v>-123</v>
      </c>
      <c r="J10" s="4">
        <f>'１月'!J10+'２月'!J10+'３月'!J10+'４月'!J10+'５月 '!J10+'６月'!J10+'７月'!J10+'８月 '!J10+'９月 '!J10+'１０月'!J10+'１１月'!J10+'１２月'!J10</f>
        <v>-116</v>
      </c>
      <c r="L10" s="2" t="s">
        <v>13</v>
      </c>
      <c r="M10" s="4">
        <f>'１月'!M10+'２月'!M10+'３月'!M10+'４月'!M10+'５月 '!M10+'６月'!M10+'７月'!M10+'８月 '!M10+'９月 '!M10+'１０月'!M10+'１１月'!M10+'１２月'!M10</f>
        <v>504</v>
      </c>
      <c r="N10" s="4">
        <f>'１月'!N10+'２月'!N10+'３月'!N10+'４月'!N10+'５月 '!N10+'６月'!N10+'７月'!N10+'８月 '!N10+'９月 '!N10+'１０月'!N10+'１１月'!N10+'１２月'!N10</f>
        <v>335</v>
      </c>
      <c r="O10" s="4">
        <f>'１月'!O10+'２月'!O10+'３月'!O10+'４月'!O10+'５月 '!O10+'６月'!O10+'７月'!O10+'８月 '!O10+'９月 '!O10+'１０月'!O10+'１１月'!O10+'１２月'!O10</f>
        <v>169</v>
      </c>
      <c r="P10" s="4">
        <f>'１月'!P10+'２月'!P10+'３月'!P10+'４月'!P10+'５月 '!P10+'６月'!P10+'７月'!P10+'８月 '!P10+'９月 '!P10+'１０月'!P10+'１１月'!P10+'１２月'!P10</f>
        <v>509</v>
      </c>
      <c r="Q10" s="4">
        <f>'１月'!Q10+'２月'!Q10+'３月'!Q10+'４月'!Q10+'５月 '!Q10+'６月'!Q10+'７月'!Q10+'８月 '!Q10+'９月 '!Q10+'１０月'!Q10+'１１月'!Q10+'１２月'!Q10</f>
        <v>314</v>
      </c>
      <c r="R10" s="4">
        <f>'１月'!R10+'２月'!R10+'３月'!R10+'４月'!R10+'５月 '!R10+'６月'!R10+'７月'!R10+'８月 '!R10+'９月 '!R10+'１０月'!R10+'１１月'!R10+'１２月'!R10</f>
        <v>195</v>
      </c>
      <c r="S10" s="4">
        <f>'１月'!S10+'２月'!S10+'３月'!S10+'４月'!S10+'５月 '!S10+'６月'!S10+'７月'!S10+'８月 '!S10+'９月 '!S10+'１０月'!S10+'１１月'!S10+'１２月'!S10</f>
        <v>-5</v>
      </c>
      <c r="T10" s="4">
        <f>'１月'!T10+'２月'!T10+'３月'!T10+'４月'!T10+'５月 '!T10+'６月'!T10+'７月'!T10+'８月 '!T10+'９月 '!T10+'１０月'!T10+'１１月'!T10+'１２月'!T10</f>
        <v>21</v>
      </c>
      <c r="U10" s="4">
        <f>'１月'!U10+'２月'!U10+'３月'!U10+'４月'!U10+'５月 '!U10+'６月'!U10+'７月'!U10+'８月 '!U10+'９月 '!U10+'１０月'!U10+'１１月'!U10+'１２月'!U10</f>
        <v>-26</v>
      </c>
    </row>
    <row r="11" spans="1:21" ht="13.5">
      <c r="A11" s="2"/>
      <c r="B11" s="4"/>
      <c r="C11" s="4"/>
      <c r="D11" s="4"/>
      <c r="E11" s="4"/>
      <c r="F11" s="4"/>
      <c r="G11" s="4"/>
      <c r="H11" s="4"/>
      <c r="I11" s="4"/>
      <c r="J11" s="4"/>
      <c r="L11" s="2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2">
        <v>5</v>
      </c>
      <c r="B12" s="4">
        <f>'１月'!B12+'２月'!B12+'３月'!B12+'４月'!B12+'５月 '!B12+'６月'!B12+'７月'!B12+'８月 '!B12+'９月 '!B12+'１０月'!B12+'１１月'!B12+'１２月'!B12</f>
        <v>98</v>
      </c>
      <c r="C12" s="4">
        <f>'１月'!C12+'２月'!C12+'３月'!C12+'４月'!C12+'５月 '!C12+'６月'!C12+'７月'!C12+'８月 '!C12+'９月 '!C12+'１０月'!C12+'１１月'!C12+'１２月'!C12</f>
        <v>48</v>
      </c>
      <c r="D12" s="4">
        <f>'１月'!D12+'２月'!D12+'３月'!D12+'４月'!D12+'５月 '!D12+'６月'!D12+'７月'!D12+'８月 '!D12+'９月 '!D12+'１０月'!D12+'１１月'!D12+'１２月'!D12</f>
        <v>50</v>
      </c>
      <c r="E12" s="4">
        <f>'１月'!E12+'２月'!E12+'３月'!E12+'４月'!E12+'５月 '!E12+'６月'!E12+'７月'!E12+'８月 '!E12+'９月 '!E12+'１０月'!E12+'１１月'!E12+'１２月'!E12</f>
        <v>141</v>
      </c>
      <c r="F12" s="4">
        <f>'１月'!F12+'２月'!F12+'３月'!F12+'４月'!F12+'５月 '!F12+'６月'!F12+'７月'!F12+'８月 '!F12+'９月 '!F12+'１０月'!F12+'１１月'!F12+'１２月'!F12</f>
        <v>67</v>
      </c>
      <c r="G12" s="4">
        <f>'１月'!G12+'２月'!G12+'３月'!G12+'４月'!G12+'５月 '!G12+'６月'!G12+'７月'!G12+'８月 '!G12+'９月 '!G12+'１０月'!G12+'１１月'!G12+'１２月'!G12</f>
        <v>74</v>
      </c>
      <c r="H12" s="4">
        <f>'１月'!H12+'２月'!H12+'３月'!H12+'４月'!H12+'５月 '!H12+'６月'!H12+'７月'!H12+'８月 '!H12+'９月 '!H12+'１０月'!H12+'１１月'!H12+'１２月'!H12</f>
        <v>-43</v>
      </c>
      <c r="I12" s="4">
        <f>'１月'!I12+'２月'!I12+'３月'!I12+'４月'!I12+'５月 '!I12+'６月'!I12+'７月'!I12+'８月 '!I12+'９月 '!I12+'１０月'!I12+'１１月'!I12+'１２月'!I12</f>
        <v>-19</v>
      </c>
      <c r="J12" s="4">
        <f>'１月'!J12+'２月'!J12+'３月'!J12+'４月'!J12+'５月 '!J12+'６月'!J12+'７月'!J12+'８月 '!J12+'９月 '!J12+'１０月'!J12+'１１月'!J12+'１２月'!J12</f>
        <v>-24</v>
      </c>
      <c r="L12" s="2">
        <v>50</v>
      </c>
      <c r="M12" s="4">
        <f>'１月'!M12+'２月'!M12+'３月'!M12+'４月'!M12+'５月 '!M12+'６月'!M12+'７月'!M12+'８月 '!M12+'９月 '!M12+'１０月'!M12+'１１月'!M12+'１２月'!M12</f>
        <v>63</v>
      </c>
      <c r="N12" s="4">
        <f>'１月'!N12+'２月'!N12+'３月'!N12+'４月'!N12+'５月 '!N12+'６月'!N12+'７月'!N12+'８月 '!N12+'９月 '!N12+'１０月'!N12+'１１月'!N12+'１２月'!N12</f>
        <v>36</v>
      </c>
      <c r="O12" s="4">
        <f>'１月'!O12+'２月'!O12+'３月'!O12+'４月'!O12+'５月 '!O12+'６月'!O12+'７月'!O12+'８月 '!O12+'９月 '!O12+'１０月'!O12+'１１月'!O12+'１２月'!O12</f>
        <v>27</v>
      </c>
      <c r="P12" s="4">
        <f>'１月'!P12+'２月'!P12+'３月'!P12+'４月'!P12+'５月 '!P12+'６月'!P12+'７月'!P12+'８月 '!P12+'９月 '!P12+'１０月'!P12+'１１月'!P12+'１２月'!P12</f>
        <v>94</v>
      </c>
      <c r="Q12" s="4">
        <f>'１月'!Q12+'２月'!Q12+'３月'!Q12+'４月'!Q12+'５月 '!Q12+'６月'!Q12+'７月'!Q12+'８月 '!Q12+'９月 '!Q12+'１０月'!Q12+'１１月'!Q12+'１２月'!Q12</f>
        <v>64</v>
      </c>
      <c r="R12" s="4">
        <f>'１月'!R12+'２月'!R12+'３月'!R12+'４月'!R12+'５月 '!R12+'６月'!R12+'７月'!R12+'８月 '!R12+'９月 '!R12+'１０月'!R12+'１１月'!R12+'１２月'!R12</f>
        <v>30</v>
      </c>
      <c r="S12" s="4">
        <f>'１月'!S12+'２月'!S12+'３月'!S12+'４月'!S12+'５月 '!S12+'６月'!S12+'７月'!S12+'８月 '!S12+'９月 '!S12+'１０月'!S12+'１１月'!S12+'１２月'!S12</f>
        <v>-31</v>
      </c>
      <c r="T12" s="4">
        <f>'１月'!T12+'２月'!T12+'３月'!T12+'４月'!T12+'５月 '!T12+'６月'!T12+'７月'!T12+'８月 '!T12+'９月 '!T12+'１０月'!T12+'１１月'!T12+'１２月'!T12</f>
        <v>-28</v>
      </c>
      <c r="U12" s="4">
        <f>'１月'!U12+'２月'!U12+'３月'!U12+'４月'!U12+'５月 '!U12+'６月'!U12+'７月'!U12+'８月 '!U12+'９月 '!U12+'１０月'!U12+'１１月'!U12+'１２月'!U12</f>
        <v>-3</v>
      </c>
    </row>
    <row r="13" spans="1:21" ht="13.5">
      <c r="A13" s="2">
        <v>6</v>
      </c>
      <c r="B13" s="4">
        <f>'１月'!B13+'２月'!B13+'３月'!B13+'４月'!B13+'５月 '!B13+'６月'!B13+'７月'!B13+'８月 '!B13+'９月 '!B13+'１０月'!B13+'１１月'!B13+'１２月'!B13</f>
        <v>129</v>
      </c>
      <c r="C13" s="4">
        <f>'１月'!C13+'２月'!C13+'３月'!C13+'４月'!C13+'５月 '!C13+'６月'!C13+'７月'!C13+'８月 '!C13+'９月 '!C13+'１０月'!C13+'１１月'!C13+'１２月'!C13</f>
        <v>66</v>
      </c>
      <c r="D13" s="4">
        <f>'１月'!D13+'２月'!D13+'３月'!D13+'４月'!D13+'５月 '!D13+'６月'!D13+'７月'!D13+'８月 '!D13+'９月 '!D13+'１０月'!D13+'１１月'!D13+'１２月'!D13</f>
        <v>63</v>
      </c>
      <c r="E13" s="4">
        <f>'１月'!E13+'２月'!E13+'３月'!E13+'４月'!E13+'５月 '!E13+'６月'!E13+'７月'!E13+'８月 '!E13+'９月 '!E13+'１０月'!E13+'１１月'!E13+'１２月'!E13</f>
        <v>141</v>
      </c>
      <c r="F13" s="4">
        <f>'１月'!F13+'２月'!F13+'３月'!F13+'４月'!F13+'５月 '!F13+'６月'!F13+'７月'!F13+'８月 '!F13+'９月 '!F13+'１０月'!F13+'１１月'!F13+'１２月'!F13</f>
        <v>83</v>
      </c>
      <c r="G13" s="4">
        <f>'１月'!G13+'２月'!G13+'３月'!G13+'４月'!G13+'５月 '!G13+'６月'!G13+'７月'!G13+'８月 '!G13+'９月 '!G13+'１０月'!G13+'１１月'!G13+'１２月'!G13</f>
        <v>58</v>
      </c>
      <c r="H13" s="4">
        <f>'１月'!H13+'２月'!H13+'３月'!H13+'４月'!H13+'５月 '!H13+'６月'!H13+'７月'!H13+'８月 '!H13+'９月 '!H13+'１０月'!H13+'１１月'!H13+'１２月'!H13</f>
        <v>-12</v>
      </c>
      <c r="I13" s="4">
        <f>'１月'!I13+'２月'!I13+'３月'!I13+'４月'!I13+'５月 '!I13+'６月'!I13+'７月'!I13+'８月 '!I13+'９月 '!I13+'１０月'!I13+'１１月'!I13+'１２月'!I13</f>
        <v>-17</v>
      </c>
      <c r="J13" s="4">
        <f>'１月'!J13+'２月'!J13+'３月'!J13+'４月'!J13+'５月 '!J13+'６月'!J13+'７月'!J13+'８月 '!J13+'９月 '!J13+'１０月'!J13+'１１月'!J13+'１２月'!J13</f>
        <v>5</v>
      </c>
      <c r="L13" s="2">
        <v>51</v>
      </c>
      <c r="M13" s="4">
        <f>'１月'!M13+'２月'!M13+'３月'!M13+'４月'!M13+'５月 '!M13+'６月'!M13+'７月'!M13+'８月 '!M13+'９月 '!M13+'１０月'!M13+'１１月'!M13+'１２月'!M13</f>
        <v>62</v>
      </c>
      <c r="N13" s="4">
        <f>'１月'!N13+'２月'!N13+'３月'!N13+'４月'!N13+'５月 '!N13+'６月'!N13+'７月'!N13+'８月 '!N13+'９月 '!N13+'１０月'!N13+'１１月'!N13+'１２月'!N13</f>
        <v>41</v>
      </c>
      <c r="O13" s="4">
        <f>'１月'!O13+'２月'!O13+'３月'!O13+'４月'!O13+'５月 '!O13+'６月'!O13+'７月'!O13+'８月 '!O13+'９月 '!O13+'１０月'!O13+'１１月'!O13+'１２月'!O13</f>
        <v>21</v>
      </c>
      <c r="P13" s="4">
        <f>'１月'!P13+'２月'!P13+'３月'!P13+'４月'!P13+'５月 '!P13+'６月'!P13+'７月'!P13+'８月 '!P13+'９月 '!P13+'１０月'!P13+'１１月'!P13+'１２月'!P13</f>
        <v>66</v>
      </c>
      <c r="Q13" s="4">
        <f>'１月'!Q13+'２月'!Q13+'３月'!Q13+'４月'!Q13+'５月 '!Q13+'６月'!Q13+'７月'!Q13+'８月 '!Q13+'９月 '!Q13+'１０月'!Q13+'１１月'!Q13+'１２月'!Q13</f>
        <v>46</v>
      </c>
      <c r="R13" s="4">
        <f>'１月'!R13+'２月'!R13+'３月'!R13+'４月'!R13+'５月 '!R13+'６月'!R13+'７月'!R13+'８月 '!R13+'９月 '!R13+'１０月'!R13+'１１月'!R13+'１２月'!R13</f>
        <v>20</v>
      </c>
      <c r="S13" s="4">
        <f>'１月'!S13+'２月'!S13+'３月'!S13+'４月'!S13+'５月 '!S13+'６月'!S13+'７月'!S13+'８月 '!S13+'９月 '!S13+'１０月'!S13+'１１月'!S13+'１２月'!S13</f>
        <v>-4</v>
      </c>
      <c r="T13" s="4">
        <f>'１月'!T13+'２月'!T13+'３月'!T13+'４月'!T13+'５月 '!T13+'６月'!T13+'７月'!T13+'８月 '!T13+'９月 '!T13+'１０月'!T13+'１１月'!T13+'１２月'!T13</f>
        <v>-5</v>
      </c>
      <c r="U13" s="4">
        <f>'１月'!U13+'２月'!U13+'３月'!U13+'４月'!U13+'５月 '!U13+'６月'!U13+'７月'!U13+'８月 '!U13+'９月 '!U13+'１０月'!U13+'１１月'!U13+'１２月'!U13</f>
        <v>1</v>
      </c>
    </row>
    <row r="14" spans="1:21" ht="13.5">
      <c r="A14" s="2">
        <v>7</v>
      </c>
      <c r="B14" s="4">
        <f>'１月'!B14+'２月'!B14+'３月'!B14+'４月'!B14+'５月 '!B14+'６月'!B14+'７月'!B14+'８月 '!B14+'９月 '!B14+'１０月'!B14+'１１月'!B14+'１２月'!B14</f>
        <v>77</v>
      </c>
      <c r="C14" s="4">
        <f>'１月'!C14+'２月'!C14+'３月'!C14+'４月'!C14+'５月 '!C14+'６月'!C14+'７月'!C14+'８月 '!C14+'９月 '!C14+'１０月'!C14+'１１月'!C14+'１２月'!C14</f>
        <v>37</v>
      </c>
      <c r="D14" s="4">
        <f>'１月'!D14+'２月'!D14+'３月'!D14+'４月'!D14+'５月 '!D14+'６月'!D14+'７月'!D14+'８月 '!D14+'９月 '!D14+'１０月'!D14+'１１月'!D14+'１２月'!D14</f>
        <v>40</v>
      </c>
      <c r="E14" s="4">
        <f>'１月'!E14+'２月'!E14+'３月'!E14+'４月'!E14+'５月 '!E14+'６月'!E14+'７月'!E14+'８月 '!E14+'９月 '!E14+'１０月'!E14+'１１月'!E14+'１２月'!E14</f>
        <v>80</v>
      </c>
      <c r="F14" s="4">
        <f>'１月'!F14+'２月'!F14+'３月'!F14+'４月'!F14+'５月 '!F14+'６月'!F14+'７月'!F14+'８月 '!F14+'９月 '!F14+'１０月'!F14+'１１月'!F14+'１２月'!F14</f>
        <v>41</v>
      </c>
      <c r="G14" s="4">
        <f>'１月'!G14+'２月'!G14+'３月'!G14+'４月'!G14+'５月 '!G14+'６月'!G14+'７月'!G14+'８月 '!G14+'９月 '!G14+'１０月'!G14+'１１月'!G14+'１２月'!G14</f>
        <v>39</v>
      </c>
      <c r="H14" s="4">
        <f>'１月'!H14+'２月'!H14+'３月'!H14+'４月'!H14+'５月 '!H14+'６月'!H14+'７月'!H14+'８月 '!H14+'９月 '!H14+'１０月'!H14+'１１月'!H14+'１２月'!H14</f>
        <v>-3</v>
      </c>
      <c r="I14" s="4">
        <f>'１月'!I14+'２月'!I14+'３月'!I14+'４月'!I14+'５月 '!I14+'６月'!I14+'７月'!I14+'８月 '!I14+'９月 '!I14+'１０月'!I14+'１１月'!I14+'１２月'!I14</f>
        <v>-4</v>
      </c>
      <c r="J14" s="4">
        <f>'１月'!J14+'２月'!J14+'３月'!J14+'４月'!J14+'５月 '!J14+'６月'!J14+'７月'!J14+'８月 '!J14+'９月 '!J14+'１０月'!J14+'１１月'!J14+'１２月'!J14</f>
        <v>1</v>
      </c>
      <c r="L14" s="2">
        <v>52</v>
      </c>
      <c r="M14" s="4">
        <f>'１月'!M14+'２月'!M14+'３月'!M14+'４月'!M14+'５月 '!M14+'６月'!M14+'７月'!M14+'８月 '!M14+'９月 '!M14+'１０月'!M14+'１１月'!M14+'１２月'!M14</f>
        <v>66</v>
      </c>
      <c r="N14" s="4">
        <f>'１月'!N14+'２月'!N14+'３月'!N14+'４月'!N14+'５月 '!N14+'６月'!N14+'７月'!N14+'８月 '!N14+'９月 '!N14+'１０月'!N14+'１１月'!N14+'１２月'!N14</f>
        <v>51</v>
      </c>
      <c r="O14" s="4">
        <f>'１月'!O14+'２月'!O14+'３月'!O14+'４月'!O14+'５月 '!O14+'６月'!O14+'７月'!O14+'８月 '!O14+'９月 '!O14+'１０月'!O14+'１１月'!O14+'１２月'!O14</f>
        <v>15</v>
      </c>
      <c r="P14" s="4">
        <f>'１月'!P14+'２月'!P14+'３月'!P14+'４月'!P14+'５月 '!P14+'６月'!P14+'７月'!P14+'８月 '!P14+'９月 '!P14+'１０月'!P14+'１１月'!P14+'１２月'!P14</f>
        <v>59</v>
      </c>
      <c r="Q14" s="4">
        <f>'１月'!Q14+'２月'!Q14+'３月'!Q14+'４月'!Q14+'５月 '!Q14+'６月'!Q14+'７月'!Q14+'８月 '!Q14+'９月 '!Q14+'１０月'!Q14+'１１月'!Q14+'１２月'!Q14</f>
        <v>34</v>
      </c>
      <c r="R14" s="4">
        <f>'１月'!R14+'２月'!R14+'３月'!R14+'４月'!R14+'５月 '!R14+'６月'!R14+'７月'!R14+'８月 '!R14+'９月 '!R14+'１０月'!R14+'１１月'!R14+'１２月'!R14</f>
        <v>25</v>
      </c>
      <c r="S14" s="4">
        <f>'１月'!S14+'２月'!S14+'３月'!S14+'４月'!S14+'５月 '!S14+'６月'!S14+'７月'!S14+'８月 '!S14+'９月 '!S14+'１０月'!S14+'１１月'!S14+'１２月'!S14</f>
        <v>7</v>
      </c>
      <c r="T14" s="4">
        <f>'１月'!T14+'２月'!T14+'３月'!T14+'４月'!T14+'５月 '!T14+'６月'!T14+'７月'!T14+'８月 '!T14+'９月 '!T14+'１０月'!T14+'１１月'!T14+'１２月'!T14</f>
        <v>17</v>
      </c>
      <c r="U14" s="4">
        <f>'１月'!U14+'２月'!U14+'３月'!U14+'４月'!U14+'５月 '!U14+'６月'!U14+'７月'!U14+'８月 '!U14+'９月 '!U14+'１０月'!U14+'１１月'!U14+'１２月'!U14</f>
        <v>-10</v>
      </c>
    </row>
    <row r="15" spans="1:21" ht="13.5">
      <c r="A15" s="2">
        <v>8</v>
      </c>
      <c r="B15" s="4">
        <f>'１月'!B15+'２月'!B15+'３月'!B15+'４月'!B15+'５月 '!B15+'６月'!B15+'７月'!B15+'８月 '!B15+'９月 '!B15+'１０月'!B15+'１１月'!B15+'１２月'!B15</f>
        <v>55</v>
      </c>
      <c r="C15" s="4">
        <f>'１月'!C15+'２月'!C15+'３月'!C15+'４月'!C15+'５月 '!C15+'６月'!C15+'７月'!C15+'８月 '!C15+'９月 '!C15+'１０月'!C15+'１１月'!C15+'１２月'!C15</f>
        <v>29</v>
      </c>
      <c r="D15" s="4">
        <f>'１月'!D15+'２月'!D15+'３月'!D15+'４月'!D15+'５月 '!D15+'６月'!D15+'７月'!D15+'８月 '!D15+'９月 '!D15+'１０月'!D15+'１１月'!D15+'１２月'!D15</f>
        <v>26</v>
      </c>
      <c r="E15" s="4">
        <f>'１月'!E15+'２月'!E15+'３月'!E15+'４月'!E15+'５月 '!E15+'６月'!E15+'７月'!E15+'８月 '!E15+'９月 '!E15+'１０月'!E15+'１１月'!E15+'１２月'!E15</f>
        <v>84</v>
      </c>
      <c r="F15" s="4">
        <f>'１月'!F15+'２月'!F15+'３月'!F15+'４月'!F15+'５月 '!F15+'６月'!F15+'７月'!F15+'８月 '!F15+'９月 '!F15+'１０月'!F15+'１１月'!F15+'１２月'!F15</f>
        <v>47</v>
      </c>
      <c r="G15" s="4">
        <f>'１月'!G15+'２月'!G15+'３月'!G15+'４月'!G15+'５月 '!G15+'６月'!G15+'７月'!G15+'８月 '!G15+'９月 '!G15+'１０月'!G15+'１１月'!G15+'１２月'!G15</f>
        <v>37</v>
      </c>
      <c r="H15" s="4">
        <f>'１月'!H15+'２月'!H15+'３月'!H15+'４月'!H15+'５月 '!H15+'６月'!H15+'７月'!H15+'８月 '!H15+'９月 '!H15+'１０月'!H15+'１１月'!H15+'１２月'!H15</f>
        <v>-29</v>
      </c>
      <c r="I15" s="4">
        <f>'１月'!I15+'２月'!I15+'３月'!I15+'４月'!I15+'５月 '!I15+'６月'!I15+'７月'!I15+'８月 '!I15+'９月 '!I15+'１０月'!I15+'１１月'!I15+'１２月'!I15</f>
        <v>-18</v>
      </c>
      <c r="J15" s="4">
        <f>'１月'!J15+'２月'!J15+'３月'!J15+'４月'!J15+'５月 '!J15+'６月'!J15+'７月'!J15+'８月 '!J15+'９月 '!J15+'１０月'!J15+'１１月'!J15+'１２月'!J15</f>
        <v>-11</v>
      </c>
      <c r="L15" s="2">
        <v>53</v>
      </c>
      <c r="M15" s="4">
        <f>'１月'!M15+'２月'!M15+'３月'!M15+'４月'!M15+'５月 '!M15+'６月'!M15+'７月'!M15+'８月 '!M15+'９月 '!M15+'１０月'!M15+'１１月'!M15+'１２月'!M15</f>
        <v>66</v>
      </c>
      <c r="N15" s="4">
        <f>'１月'!N15+'２月'!N15+'３月'!N15+'４月'!N15+'５月 '!N15+'６月'!N15+'７月'!N15+'８月 '!N15+'９月 '!N15+'１０月'!N15+'１１月'!N15+'１２月'!N15</f>
        <v>50</v>
      </c>
      <c r="O15" s="4">
        <f>'１月'!O15+'２月'!O15+'３月'!O15+'４月'!O15+'５月 '!O15+'６月'!O15+'７月'!O15+'８月 '!O15+'９月 '!O15+'１０月'!O15+'１１月'!O15+'１２月'!O15</f>
        <v>16</v>
      </c>
      <c r="P15" s="4">
        <f>'１月'!P15+'２月'!P15+'３月'!P15+'４月'!P15+'５月 '!P15+'６月'!P15+'７月'!P15+'８月 '!P15+'９月 '!P15+'１０月'!P15+'１１月'!P15+'１２月'!P15</f>
        <v>63</v>
      </c>
      <c r="Q15" s="4">
        <f>'１月'!Q15+'２月'!Q15+'３月'!Q15+'４月'!Q15+'５月 '!Q15+'６月'!Q15+'７月'!Q15+'８月 '!Q15+'９月 '!Q15+'１０月'!Q15+'１１月'!Q15+'１２月'!Q15</f>
        <v>41</v>
      </c>
      <c r="R15" s="4">
        <f>'１月'!R15+'２月'!R15+'３月'!R15+'４月'!R15+'５月 '!R15+'６月'!R15+'７月'!R15+'８月 '!R15+'９月 '!R15+'１０月'!R15+'１１月'!R15+'１２月'!R15</f>
        <v>22</v>
      </c>
      <c r="S15" s="4">
        <f>'１月'!S15+'２月'!S15+'３月'!S15+'４月'!S15+'５月 '!S15+'６月'!S15+'７月'!S15+'８月 '!S15+'９月 '!S15+'１０月'!S15+'１１月'!S15+'１２月'!S15</f>
        <v>3</v>
      </c>
      <c r="T15" s="4">
        <f>'１月'!T15+'２月'!T15+'３月'!T15+'４月'!T15+'５月 '!T15+'６月'!T15+'７月'!T15+'８月 '!T15+'９月 '!T15+'１０月'!T15+'１１月'!T15+'１２月'!T15</f>
        <v>9</v>
      </c>
      <c r="U15" s="4">
        <f>'１月'!U15+'２月'!U15+'３月'!U15+'４月'!U15+'５月 '!U15+'６月'!U15+'７月'!U15+'８月 '!U15+'９月 '!U15+'１０月'!U15+'１１月'!U15+'１２月'!U15</f>
        <v>-6</v>
      </c>
    </row>
    <row r="16" spans="1:21" ht="13.5">
      <c r="A16" s="2">
        <v>9</v>
      </c>
      <c r="B16" s="4">
        <f>'１月'!B16+'２月'!B16+'３月'!B16+'４月'!B16+'５月 '!B16+'６月'!B16+'７月'!B16+'８月 '!B16+'９月 '!B16+'１０月'!B16+'１１月'!B16+'１２月'!B16</f>
        <v>54</v>
      </c>
      <c r="C16" s="4">
        <f>'１月'!C16+'２月'!C16+'３月'!C16+'４月'!C16+'５月 '!C16+'６月'!C16+'７月'!C16+'８月 '!C16+'９月 '!C16+'１０月'!C16+'１１月'!C16+'１２月'!C16</f>
        <v>25</v>
      </c>
      <c r="D16" s="4">
        <f>'１月'!D16+'２月'!D16+'３月'!D16+'４月'!D16+'５月 '!D16+'６月'!D16+'７月'!D16+'８月 '!D16+'９月 '!D16+'１０月'!D16+'１１月'!D16+'１２月'!D16</f>
        <v>29</v>
      </c>
      <c r="E16" s="4">
        <f>'１月'!E16+'２月'!E16+'３月'!E16+'４月'!E16+'５月 '!E16+'６月'!E16+'７月'!E16+'８月 '!E16+'９月 '!E16+'１０月'!E16+'１１月'!E16+'１２月'!E16</f>
        <v>65</v>
      </c>
      <c r="F16" s="4">
        <f>'１月'!F16+'２月'!F16+'３月'!F16+'４月'!F16+'５月 '!F16+'６月'!F16+'７月'!F16+'８月 '!F16+'９月 '!F16+'１０月'!F16+'１１月'!F16+'１２月'!F16</f>
        <v>36</v>
      </c>
      <c r="G16" s="4">
        <f>'１月'!G16+'２月'!G16+'３月'!G16+'４月'!G16+'５月 '!G16+'６月'!G16+'７月'!G16+'８月 '!G16+'９月 '!G16+'１０月'!G16+'１１月'!G16+'１２月'!G16</f>
        <v>29</v>
      </c>
      <c r="H16" s="4">
        <f>'１月'!H16+'２月'!H16+'３月'!H16+'４月'!H16+'５月 '!H16+'６月'!H16+'７月'!H16+'８月 '!H16+'９月 '!H16+'１０月'!H16+'１１月'!H16+'１２月'!H16</f>
        <v>-11</v>
      </c>
      <c r="I16" s="4">
        <f>'１月'!I16+'２月'!I16+'３月'!I16+'４月'!I16+'５月 '!I16+'６月'!I16+'７月'!I16+'８月 '!I16+'９月 '!I16+'１０月'!I16+'１１月'!I16+'１２月'!I16</f>
        <v>-11</v>
      </c>
      <c r="J16" s="4">
        <f>'１月'!J16+'２月'!J16+'３月'!J16+'４月'!J16+'５月 '!J16+'６月'!J16+'７月'!J16+'８月 '!J16+'９月 '!J16+'１０月'!J16+'１１月'!J16+'１２月'!J16</f>
        <v>0</v>
      </c>
      <c r="L16" s="2">
        <v>54</v>
      </c>
      <c r="M16" s="4">
        <f>'１月'!M16+'２月'!M16+'３月'!M16+'４月'!M16+'５月 '!M16+'６月'!M16+'７月'!M16+'８月 '!M16+'９月 '!M16+'１０月'!M16+'１１月'!M16+'１２月'!M16</f>
        <v>61</v>
      </c>
      <c r="N16" s="4">
        <f>'１月'!N16+'２月'!N16+'３月'!N16+'４月'!N16+'５月 '!N16+'６月'!N16+'７月'!N16+'８月 '!N16+'９月 '!N16+'１０月'!N16+'１１月'!N16+'１２月'!N16</f>
        <v>40</v>
      </c>
      <c r="O16" s="4">
        <f>'１月'!O16+'２月'!O16+'３月'!O16+'４月'!O16+'５月 '!O16+'６月'!O16+'７月'!O16+'８月 '!O16+'９月 '!O16+'１０月'!O16+'１１月'!O16+'１２月'!O16</f>
        <v>21</v>
      </c>
      <c r="P16" s="4">
        <f>'１月'!P16+'２月'!P16+'３月'!P16+'４月'!P16+'５月 '!P16+'６月'!P16+'７月'!P16+'８月 '!P16+'９月 '!P16+'１０月'!P16+'１１月'!P16+'１２月'!P16</f>
        <v>61</v>
      </c>
      <c r="Q16" s="4">
        <f>'１月'!Q16+'２月'!Q16+'３月'!Q16+'４月'!Q16+'５月 '!Q16+'６月'!Q16+'７月'!Q16+'８月 '!Q16+'９月 '!Q16+'１０月'!Q16+'１１月'!Q16+'１２月'!Q16</f>
        <v>35</v>
      </c>
      <c r="R16" s="4">
        <f>'１月'!R16+'２月'!R16+'３月'!R16+'４月'!R16+'５月 '!R16+'６月'!R16+'７月'!R16+'８月 '!R16+'９月 '!R16+'１０月'!R16+'１１月'!R16+'１２月'!R16</f>
        <v>26</v>
      </c>
      <c r="S16" s="4">
        <f>'１月'!S16+'２月'!S16+'３月'!S16+'４月'!S16+'５月 '!S16+'６月'!S16+'７月'!S16+'８月 '!S16+'９月 '!S16+'１０月'!S16+'１１月'!S16+'１２月'!S16</f>
        <v>0</v>
      </c>
      <c r="T16" s="4">
        <f>'１月'!T16+'２月'!T16+'３月'!T16+'４月'!T16+'５月 '!T16+'６月'!T16+'７月'!T16+'８月 '!T16+'９月 '!T16+'１０月'!T16+'１１月'!T16+'１２月'!T16</f>
        <v>5</v>
      </c>
      <c r="U16" s="4">
        <f>'１月'!U16+'２月'!U16+'３月'!U16+'４月'!U16+'５月 '!U16+'６月'!U16+'７月'!U16+'８月 '!U16+'９月 '!U16+'１０月'!U16+'１１月'!U16+'１２月'!U16</f>
        <v>-5</v>
      </c>
    </row>
    <row r="17" spans="1:21" ht="13.5">
      <c r="A17" s="2" t="s">
        <v>14</v>
      </c>
      <c r="B17" s="4">
        <f>'１月'!B17+'２月'!B17+'３月'!B17+'４月'!B17+'５月 '!B17+'６月'!B17+'７月'!B17+'８月 '!B17+'９月 '!B17+'１０月'!B17+'１１月'!B17+'１２月'!B17</f>
        <v>413</v>
      </c>
      <c r="C17" s="4">
        <f>'１月'!C17+'２月'!C17+'３月'!C17+'４月'!C17+'５月 '!C17+'６月'!C17+'７月'!C17+'８月 '!C17+'９月 '!C17+'１０月'!C17+'１１月'!C17+'１２月'!C17</f>
        <v>205</v>
      </c>
      <c r="D17" s="4">
        <f>'１月'!D17+'２月'!D17+'３月'!D17+'４月'!D17+'５月 '!D17+'６月'!D17+'７月'!D17+'８月 '!D17+'９月 '!D17+'１０月'!D17+'１１月'!D17+'１２月'!D17</f>
        <v>208</v>
      </c>
      <c r="E17" s="4">
        <f>'１月'!E17+'２月'!E17+'３月'!E17+'４月'!E17+'５月 '!E17+'６月'!E17+'７月'!E17+'８月 '!E17+'９月 '!E17+'１０月'!E17+'１１月'!E17+'１２月'!E17</f>
        <v>511</v>
      </c>
      <c r="F17" s="4">
        <f>'１月'!F17+'２月'!F17+'３月'!F17+'４月'!F17+'５月 '!F17+'６月'!F17+'７月'!F17+'８月 '!F17+'９月 '!F17+'１０月'!F17+'１１月'!F17+'１２月'!F17</f>
        <v>274</v>
      </c>
      <c r="G17" s="4">
        <f>'１月'!G17+'２月'!G17+'３月'!G17+'４月'!G17+'５月 '!G17+'６月'!G17+'７月'!G17+'８月 '!G17+'９月 '!G17+'１０月'!G17+'１１月'!G17+'１２月'!G17</f>
        <v>237</v>
      </c>
      <c r="H17" s="4">
        <f>'１月'!H17+'２月'!H17+'３月'!H17+'４月'!H17+'５月 '!H17+'６月'!H17+'７月'!H17+'８月 '!H17+'９月 '!H17+'１０月'!H17+'１１月'!H17+'１２月'!H17</f>
        <v>-98</v>
      </c>
      <c r="I17" s="4">
        <f>'１月'!I17+'２月'!I17+'３月'!I17+'４月'!I17+'５月 '!I17+'６月'!I17+'７月'!I17+'８月 '!I17+'９月 '!I17+'１０月'!I17+'１１月'!I17+'１２月'!I17</f>
        <v>-69</v>
      </c>
      <c r="J17" s="4">
        <f>'１月'!J17+'２月'!J17+'３月'!J17+'４月'!J17+'５月 '!J17+'６月'!J17+'７月'!J17+'８月 '!J17+'９月 '!J17+'１０月'!J17+'１１月'!J17+'１２月'!J17</f>
        <v>-29</v>
      </c>
      <c r="L17" s="2" t="s">
        <v>15</v>
      </c>
      <c r="M17" s="4">
        <f>'１月'!M17+'２月'!M17+'３月'!M17+'４月'!M17+'５月 '!M17+'６月'!M17+'７月'!M17+'８月 '!M17+'９月 '!M17+'１０月'!M17+'１１月'!M17+'１２月'!M17</f>
        <v>318</v>
      </c>
      <c r="N17" s="4">
        <f>'１月'!N17+'２月'!N17+'３月'!N17+'４月'!N17+'５月 '!N17+'６月'!N17+'７月'!N17+'８月 '!N17+'９月 '!N17+'１０月'!N17+'１１月'!N17+'１２月'!N17</f>
        <v>218</v>
      </c>
      <c r="O17" s="4">
        <f>'１月'!O17+'２月'!O17+'３月'!O17+'４月'!O17+'５月 '!O17+'６月'!O17+'７月'!O17+'８月 '!O17+'９月 '!O17+'１０月'!O17+'１１月'!O17+'１２月'!O17</f>
        <v>100</v>
      </c>
      <c r="P17" s="4">
        <f>'１月'!P17+'２月'!P17+'３月'!P17+'４月'!P17+'５月 '!P17+'６月'!P17+'７月'!P17+'８月 '!P17+'９月 '!P17+'１０月'!P17+'１１月'!P17+'１２月'!P17</f>
        <v>343</v>
      </c>
      <c r="Q17" s="4">
        <f>'１月'!Q17+'２月'!Q17+'３月'!Q17+'４月'!Q17+'５月 '!Q17+'６月'!Q17+'７月'!Q17+'８月 '!Q17+'９月 '!Q17+'１０月'!Q17+'１１月'!Q17+'１２月'!Q17</f>
        <v>220</v>
      </c>
      <c r="R17" s="4">
        <f>'１月'!R17+'２月'!R17+'３月'!R17+'４月'!R17+'５月 '!R17+'６月'!R17+'７月'!R17+'８月 '!R17+'９月 '!R17+'１０月'!R17+'１１月'!R17+'１２月'!R17</f>
        <v>123</v>
      </c>
      <c r="S17" s="4">
        <f>'１月'!S17+'２月'!S17+'３月'!S17+'４月'!S17+'５月 '!S17+'６月'!S17+'７月'!S17+'８月 '!S17+'９月 '!S17+'１０月'!S17+'１１月'!S17+'１２月'!S17</f>
        <v>-25</v>
      </c>
      <c r="T17" s="4">
        <f>'１月'!T17+'２月'!T17+'３月'!T17+'４月'!T17+'５月 '!T17+'６月'!T17+'７月'!T17+'８月 '!T17+'９月 '!T17+'１０月'!T17+'１１月'!T17+'１２月'!T17</f>
        <v>-2</v>
      </c>
      <c r="U17" s="4">
        <f>'１月'!U17+'２月'!U17+'３月'!U17+'４月'!U17+'５月 '!U17+'６月'!U17+'７月'!U17+'８月 '!U17+'９月 '!U17+'１０月'!U17+'１１月'!U17+'１２月'!U17</f>
        <v>-23</v>
      </c>
    </row>
    <row r="18" spans="1:21" ht="13.5">
      <c r="A18" s="2"/>
      <c r="B18" s="4"/>
      <c r="C18" s="4"/>
      <c r="D18" s="4"/>
      <c r="E18" s="4"/>
      <c r="F18" s="4"/>
      <c r="G18" s="4"/>
      <c r="H18" s="4"/>
      <c r="I18" s="4"/>
      <c r="J18" s="4"/>
      <c r="L18" s="2"/>
      <c r="M18" s="4"/>
      <c r="N18" s="4"/>
      <c r="O18" s="4"/>
      <c r="P18" s="4"/>
      <c r="Q18" s="4"/>
      <c r="R18" s="4"/>
      <c r="S18" s="4"/>
      <c r="T18" s="4"/>
      <c r="U18" s="4"/>
    </row>
    <row r="19" spans="1:21" ht="13.5">
      <c r="A19" s="2">
        <v>10</v>
      </c>
      <c r="B19" s="4">
        <f>'１月'!B19+'２月'!B19+'３月'!B19+'４月'!B19+'５月 '!B19+'６月'!B19+'７月'!B19+'８月 '!B19+'９月 '!B19+'１０月'!B19+'１１月'!B19+'１２月'!B19</f>
        <v>45</v>
      </c>
      <c r="C19" s="4">
        <f>'１月'!C19+'２月'!C19+'３月'!C19+'４月'!C19+'５月 '!C19+'６月'!C19+'７月'!C19+'８月 '!C19+'９月 '!C19+'１０月'!C19+'１１月'!C19+'１２月'!C19</f>
        <v>22</v>
      </c>
      <c r="D19" s="4">
        <f>'１月'!D19+'２月'!D19+'３月'!D19+'４月'!D19+'５月 '!D19+'６月'!D19+'７月'!D19+'８月 '!D19+'９月 '!D19+'１０月'!D19+'１１月'!D19+'１２月'!D19</f>
        <v>23</v>
      </c>
      <c r="E19" s="4">
        <f>'１月'!E19+'２月'!E19+'３月'!E19+'４月'!E19+'５月 '!E19+'６月'!E19+'７月'!E19+'８月 '!E19+'９月 '!E19+'１０月'!E19+'１１月'!E19+'１２月'!E19</f>
        <v>53</v>
      </c>
      <c r="F19" s="4">
        <f>'１月'!F19+'２月'!F19+'３月'!F19+'４月'!F19+'５月 '!F19+'６月'!F19+'７月'!F19+'８月 '!F19+'９月 '!F19+'１０月'!F19+'１１月'!F19+'１２月'!F19</f>
        <v>28</v>
      </c>
      <c r="G19" s="4">
        <f>'１月'!G19+'２月'!G19+'３月'!G19+'４月'!G19+'５月 '!G19+'６月'!G19+'７月'!G19+'８月 '!G19+'９月 '!G19+'１０月'!G19+'１１月'!G19+'１２月'!G19</f>
        <v>25</v>
      </c>
      <c r="H19" s="4">
        <f>'１月'!H19+'２月'!H19+'３月'!H19+'４月'!H19+'５月 '!H19+'６月'!H19+'７月'!H19+'８月 '!H19+'９月 '!H19+'１０月'!H19+'１１月'!H19+'１２月'!H19</f>
        <v>-8</v>
      </c>
      <c r="I19" s="4">
        <f>'１月'!I19+'２月'!I19+'３月'!I19+'４月'!I19+'５月 '!I19+'６月'!I19+'７月'!I19+'８月 '!I19+'９月 '!I19+'１０月'!I19+'１１月'!I19+'１２月'!I19</f>
        <v>-6</v>
      </c>
      <c r="J19" s="4">
        <f>'１月'!J19+'２月'!J19+'３月'!J19+'４月'!J19+'５月 '!J19+'６月'!J19+'７月'!J19+'８月 '!J19+'９月 '!J19+'１０月'!J19+'１１月'!J19+'１２月'!J19</f>
        <v>-2</v>
      </c>
      <c r="L19" s="2">
        <v>55</v>
      </c>
      <c r="M19" s="4">
        <f>'１月'!M19+'２月'!M19+'３月'!M19+'４月'!M19+'５月 '!M19+'６月'!M19+'７月'!M19+'８月 '!M19+'９月 '!M19+'１０月'!M19+'１１月'!M19+'１２月'!M19</f>
        <v>54</v>
      </c>
      <c r="N19" s="4">
        <f>'１月'!N19+'２月'!N19+'３月'!N19+'４月'!N19+'５月 '!N19+'６月'!N19+'７月'!N19+'８月 '!N19+'９月 '!N19+'１０月'!N19+'１１月'!N19+'１２月'!N19</f>
        <v>35</v>
      </c>
      <c r="O19" s="4">
        <f>'１月'!O19+'２月'!O19+'３月'!O19+'４月'!O19+'５月 '!O19+'６月'!O19+'７月'!O19+'８月 '!O19+'９月 '!O19+'１０月'!O19+'１１月'!O19+'１２月'!O19</f>
        <v>19</v>
      </c>
      <c r="P19" s="4">
        <f>'１月'!P19+'２月'!P19+'３月'!P19+'４月'!P19+'５月 '!P19+'６月'!P19+'７月'!P19+'８月 '!P19+'９月 '!P19+'１０月'!P19+'１１月'!P19+'１２月'!P19</f>
        <v>60</v>
      </c>
      <c r="Q19" s="4">
        <f>'１月'!Q19+'２月'!Q19+'３月'!Q19+'４月'!Q19+'５月 '!Q19+'６月'!Q19+'７月'!Q19+'８月 '!Q19+'９月 '!Q19+'１０月'!Q19+'１１月'!Q19+'１２月'!Q19</f>
        <v>39</v>
      </c>
      <c r="R19" s="4">
        <f>'１月'!R19+'２月'!R19+'３月'!R19+'４月'!R19+'５月 '!R19+'６月'!R19+'７月'!R19+'８月 '!R19+'９月 '!R19+'１０月'!R19+'１１月'!R19+'１２月'!R19</f>
        <v>21</v>
      </c>
      <c r="S19" s="4">
        <f>'１月'!S19+'２月'!S19+'３月'!S19+'４月'!S19+'５月 '!S19+'６月'!S19+'７月'!S19+'８月 '!S19+'９月 '!S19+'１０月'!S19+'１１月'!S19+'１２月'!S19</f>
        <v>-6</v>
      </c>
      <c r="T19" s="4">
        <f>'１月'!T19+'２月'!T19+'３月'!T19+'４月'!T19+'５月 '!T19+'６月'!T19+'７月'!T19+'８月 '!T19+'９月 '!T19+'１０月'!T19+'１１月'!T19+'１２月'!T19</f>
        <v>-4</v>
      </c>
      <c r="U19" s="4">
        <f>'１月'!U19+'２月'!U19+'３月'!U19+'４月'!U19+'５月 '!U19+'６月'!U19+'７月'!U19+'８月 '!U19+'９月 '!U19+'１０月'!U19+'１１月'!U19+'１２月'!U19</f>
        <v>-2</v>
      </c>
    </row>
    <row r="20" spans="1:21" ht="13.5">
      <c r="A20" s="2">
        <v>11</v>
      </c>
      <c r="B20" s="4">
        <f>'１月'!B20+'２月'!B20+'３月'!B20+'４月'!B20+'５月 '!B20+'６月'!B20+'７月'!B20+'８月 '!B20+'９月 '!B20+'１０月'!B20+'１１月'!B20+'１２月'!B20</f>
        <v>46</v>
      </c>
      <c r="C20" s="4">
        <f>'１月'!C20+'２月'!C20+'３月'!C20+'４月'!C20+'５月 '!C20+'６月'!C20+'７月'!C20+'８月 '!C20+'９月 '!C20+'１０月'!C20+'１１月'!C20+'１２月'!C20</f>
        <v>18</v>
      </c>
      <c r="D20" s="4">
        <f>'１月'!D20+'２月'!D20+'３月'!D20+'４月'!D20+'５月 '!D20+'６月'!D20+'７月'!D20+'８月 '!D20+'９月 '!D20+'１０月'!D20+'１１月'!D20+'１２月'!D20</f>
        <v>28</v>
      </c>
      <c r="E20" s="4">
        <f>'１月'!E20+'２月'!E20+'３月'!E20+'４月'!E20+'５月 '!E20+'６月'!E20+'７月'!E20+'８月 '!E20+'９月 '!E20+'１０月'!E20+'１１月'!E20+'１２月'!E20</f>
        <v>36</v>
      </c>
      <c r="F20" s="4">
        <f>'１月'!F20+'２月'!F20+'３月'!F20+'４月'!F20+'５月 '!F20+'６月'!F20+'７月'!F20+'８月 '!F20+'９月 '!F20+'１０月'!F20+'１１月'!F20+'１２月'!F20</f>
        <v>19</v>
      </c>
      <c r="G20" s="4">
        <f>'１月'!G20+'２月'!G20+'３月'!G20+'４月'!G20+'５月 '!G20+'６月'!G20+'７月'!G20+'８月 '!G20+'９月 '!G20+'１０月'!G20+'１１月'!G20+'１２月'!G20</f>
        <v>17</v>
      </c>
      <c r="H20" s="4">
        <f>'１月'!H20+'２月'!H20+'３月'!H20+'４月'!H20+'５月 '!H20+'６月'!H20+'７月'!H20+'８月 '!H20+'９月 '!H20+'１０月'!H20+'１１月'!H20+'１２月'!H20</f>
        <v>10</v>
      </c>
      <c r="I20" s="4">
        <f>'１月'!I20+'２月'!I20+'３月'!I20+'４月'!I20+'５月 '!I20+'６月'!I20+'７月'!I20+'８月 '!I20+'９月 '!I20+'１０月'!I20+'１１月'!I20+'１２月'!I20</f>
        <v>-1</v>
      </c>
      <c r="J20" s="4">
        <f>'１月'!J20+'２月'!J20+'３月'!J20+'４月'!J20+'５月 '!J20+'６月'!J20+'７月'!J20+'８月 '!J20+'９月 '!J20+'１０月'!J20+'１１月'!J20+'１２月'!J20</f>
        <v>11</v>
      </c>
      <c r="L20" s="2">
        <v>56</v>
      </c>
      <c r="M20" s="4">
        <f>'１月'!M20+'２月'!M20+'３月'!M20+'４月'!M20+'５月 '!M20+'６月'!M20+'７月'!M20+'８月 '!M20+'９月 '!M20+'１０月'!M20+'１１月'!M20+'１２月'!M20</f>
        <v>38</v>
      </c>
      <c r="N20" s="4">
        <f>'１月'!N20+'２月'!N20+'３月'!N20+'４月'!N20+'５月 '!N20+'６月'!N20+'７月'!N20+'８月 '!N20+'９月 '!N20+'１０月'!N20+'１１月'!N20+'１２月'!N20</f>
        <v>22</v>
      </c>
      <c r="O20" s="4">
        <f>'１月'!O20+'２月'!O20+'３月'!O20+'４月'!O20+'５月 '!O20+'６月'!O20+'７月'!O20+'８月 '!O20+'９月 '!O20+'１０月'!O20+'１１月'!O20+'１２月'!O20</f>
        <v>16</v>
      </c>
      <c r="P20" s="4">
        <f>'１月'!P20+'２月'!P20+'３月'!P20+'４月'!P20+'５月 '!P20+'６月'!P20+'７月'!P20+'８月 '!P20+'９月 '!P20+'１０月'!P20+'１１月'!P20+'１２月'!P20</f>
        <v>59</v>
      </c>
      <c r="Q20" s="4">
        <f>'１月'!Q20+'２月'!Q20+'３月'!Q20+'４月'!Q20+'５月 '!Q20+'６月'!Q20+'７月'!Q20+'８月 '!Q20+'９月 '!Q20+'１０月'!Q20+'１１月'!Q20+'１２月'!Q20</f>
        <v>37</v>
      </c>
      <c r="R20" s="4">
        <f>'１月'!R20+'２月'!R20+'３月'!R20+'４月'!R20+'５月 '!R20+'６月'!R20+'７月'!R20+'８月 '!R20+'９月 '!R20+'１０月'!R20+'１１月'!R20+'１２月'!R20</f>
        <v>22</v>
      </c>
      <c r="S20" s="4">
        <f>'１月'!S20+'２月'!S20+'３月'!S20+'４月'!S20+'５月 '!S20+'６月'!S20+'７月'!S20+'８月 '!S20+'９月 '!S20+'１０月'!S20+'１１月'!S20+'１２月'!S20</f>
        <v>-21</v>
      </c>
      <c r="T20" s="4">
        <f>'１月'!T20+'２月'!T20+'３月'!T20+'４月'!T20+'５月 '!T20+'６月'!T20+'７月'!T20+'８月 '!T20+'９月 '!T20+'１０月'!T20+'１１月'!T20+'１２月'!T20</f>
        <v>-15</v>
      </c>
      <c r="U20" s="4">
        <f>'１月'!U20+'２月'!U20+'３月'!U20+'４月'!U20+'５月 '!U20+'６月'!U20+'７月'!U20+'８月 '!U20+'９月 '!U20+'１０月'!U20+'１１月'!U20+'１２月'!U20</f>
        <v>-6</v>
      </c>
    </row>
    <row r="21" spans="1:21" ht="13.5">
      <c r="A21" s="2">
        <v>12</v>
      </c>
      <c r="B21" s="4">
        <f>'１月'!B21+'２月'!B21+'３月'!B21+'４月'!B21+'５月 '!B21+'６月'!B21+'７月'!B21+'８月 '!B21+'９月 '!B21+'１０月'!B21+'１１月'!B21+'１２月'!B21</f>
        <v>52</v>
      </c>
      <c r="C21" s="4">
        <f>'１月'!C21+'２月'!C21+'３月'!C21+'４月'!C21+'５月 '!C21+'６月'!C21+'７月'!C21+'８月 '!C21+'９月 '!C21+'１０月'!C21+'１１月'!C21+'１２月'!C21</f>
        <v>25</v>
      </c>
      <c r="D21" s="4">
        <f>'１月'!D21+'２月'!D21+'３月'!D21+'４月'!D21+'５月 '!D21+'６月'!D21+'７月'!D21+'８月 '!D21+'９月 '!D21+'１０月'!D21+'１１月'!D21+'１２月'!D21</f>
        <v>27</v>
      </c>
      <c r="E21" s="4">
        <f>'１月'!E21+'２月'!E21+'３月'!E21+'４月'!E21+'５月 '!E21+'６月'!E21+'７月'!E21+'８月 '!E21+'９月 '!E21+'１０月'!E21+'１１月'!E21+'１２月'!E21</f>
        <v>62</v>
      </c>
      <c r="F21" s="4">
        <f>'１月'!F21+'２月'!F21+'３月'!F21+'４月'!F21+'５月 '!F21+'６月'!F21+'７月'!F21+'８月 '!F21+'９月 '!F21+'１０月'!F21+'１１月'!F21+'１２月'!F21</f>
        <v>26</v>
      </c>
      <c r="G21" s="4">
        <f>'１月'!G21+'２月'!G21+'３月'!G21+'４月'!G21+'５月 '!G21+'６月'!G21+'７月'!G21+'８月 '!G21+'９月 '!G21+'１０月'!G21+'１１月'!G21+'１２月'!G21</f>
        <v>36</v>
      </c>
      <c r="H21" s="4">
        <f>'１月'!H21+'２月'!H21+'３月'!H21+'４月'!H21+'５月 '!H21+'６月'!H21+'７月'!H21+'８月 '!H21+'９月 '!H21+'１０月'!H21+'１１月'!H21+'１２月'!H21</f>
        <v>-10</v>
      </c>
      <c r="I21" s="4">
        <f>'１月'!I21+'２月'!I21+'３月'!I21+'４月'!I21+'５月 '!I21+'６月'!I21+'７月'!I21+'８月 '!I21+'９月 '!I21+'１０月'!I21+'１１月'!I21+'１２月'!I21</f>
        <v>-1</v>
      </c>
      <c r="J21" s="4">
        <f>'１月'!J21+'２月'!J21+'３月'!J21+'４月'!J21+'５月 '!J21+'６月'!J21+'７月'!J21+'８月 '!J21+'９月 '!J21+'１０月'!J21+'１１月'!J21+'１２月'!J21</f>
        <v>-9</v>
      </c>
      <c r="L21" s="2">
        <v>57</v>
      </c>
      <c r="M21" s="4">
        <f>'１月'!M21+'２月'!M21+'３月'!M21+'４月'!M21+'５月 '!M21+'６月'!M21+'７月'!M21+'８月 '!M21+'９月 '!M21+'１０月'!M21+'１１月'!M21+'１２月'!M21</f>
        <v>45</v>
      </c>
      <c r="N21" s="4">
        <f>'１月'!N21+'２月'!N21+'３月'!N21+'４月'!N21+'５月 '!N21+'６月'!N21+'７月'!N21+'８月 '!N21+'９月 '!N21+'１０月'!N21+'１１月'!N21+'１２月'!N21</f>
        <v>25</v>
      </c>
      <c r="O21" s="4">
        <f>'１月'!O21+'２月'!O21+'３月'!O21+'４月'!O21+'５月 '!O21+'６月'!O21+'７月'!O21+'８月 '!O21+'９月 '!O21+'１０月'!O21+'１１月'!O21+'１２月'!O21</f>
        <v>20</v>
      </c>
      <c r="P21" s="4">
        <f>'１月'!P21+'２月'!P21+'３月'!P21+'４月'!P21+'５月 '!P21+'６月'!P21+'７月'!P21+'８月 '!P21+'９月 '!P21+'１０月'!P21+'１１月'!P21+'１２月'!P21</f>
        <v>49</v>
      </c>
      <c r="Q21" s="4">
        <f>'１月'!Q21+'２月'!Q21+'３月'!Q21+'４月'!Q21+'５月 '!Q21+'６月'!Q21+'７月'!Q21+'８月 '!Q21+'９月 '!Q21+'１０月'!Q21+'１１月'!Q21+'１２月'!Q21</f>
        <v>28</v>
      </c>
      <c r="R21" s="4">
        <f>'１月'!R21+'２月'!R21+'３月'!R21+'４月'!R21+'５月 '!R21+'６月'!R21+'７月'!R21+'８月 '!R21+'９月 '!R21+'１０月'!R21+'１１月'!R21+'１２月'!R21</f>
        <v>21</v>
      </c>
      <c r="S21" s="4">
        <f>'１月'!S21+'２月'!S21+'３月'!S21+'４月'!S21+'５月 '!S21+'６月'!S21+'７月'!S21+'８月 '!S21+'９月 '!S21+'１０月'!S21+'１１月'!S21+'１２月'!S21</f>
        <v>-4</v>
      </c>
      <c r="T21" s="4">
        <f>'１月'!T21+'２月'!T21+'３月'!T21+'４月'!T21+'５月 '!T21+'６月'!T21+'７月'!T21+'８月 '!T21+'９月 '!T21+'１０月'!T21+'１１月'!T21+'１２月'!T21</f>
        <v>-3</v>
      </c>
      <c r="U21" s="4">
        <f>'１月'!U21+'２月'!U21+'３月'!U21+'４月'!U21+'５月 '!U21+'６月'!U21+'７月'!U21+'８月 '!U21+'９月 '!U21+'１０月'!U21+'１１月'!U21+'１２月'!U21</f>
        <v>-1</v>
      </c>
    </row>
    <row r="22" spans="1:21" ht="13.5">
      <c r="A22" s="2">
        <v>13</v>
      </c>
      <c r="B22" s="4">
        <f>'１月'!B22+'２月'!B22+'３月'!B22+'４月'!B22+'５月 '!B22+'６月'!B22+'７月'!B22+'８月 '!B22+'９月 '!B22+'１０月'!B22+'１１月'!B22+'１２月'!B22</f>
        <v>38</v>
      </c>
      <c r="C22" s="4">
        <f>'１月'!C22+'２月'!C22+'３月'!C22+'４月'!C22+'５月 '!C22+'６月'!C22+'７月'!C22+'８月 '!C22+'９月 '!C22+'１０月'!C22+'１１月'!C22+'１２月'!C22</f>
        <v>21</v>
      </c>
      <c r="D22" s="4">
        <f>'１月'!D22+'２月'!D22+'３月'!D22+'４月'!D22+'５月 '!D22+'６月'!D22+'７月'!D22+'８月 '!D22+'９月 '!D22+'１０月'!D22+'１１月'!D22+'１２月'!D22</f>
        <v>17</v>
      </c>
      <c r="E22" s="4">
        <f>'１月'!E22+'２月'!E22+'３月'!E22+'４月'!E22+'５月 '!E22+'６月'!E22+'７月'!E22+'８月 '!E22+'９月 '!E22+'１０月'!E22+'１１月'!E22+'１２月'!E22</f>
        <v>39</v>
      </c>
      <c r="F22" s="4">
        <f>'１月'!F22+'２月'!F22+'３月'!F22+'４月'!F22+'５月 '!F22+'６月'!F22+'７月'!F22+'８月 '!F22+'９月 '!F22+'１０月'!F22+'１１月'!F22+'１２月'!F22</f>
        <v>19</v>
      </c>
      <c r="G22" s="4">
        <f>'１月'!G22+'２月'!G22+'３月'!G22+'４月'!G22+'５月 '!G22+'６月'!G22+'７月'!G22+'８月 '!G22+'９月 '!G22+'１０月'!G22+'１１月'!G22+'１２月'!G22</f>
        <v>20</v>
      </c>
      <c r="H22" s="4">
        <f>'１月'!H22+'２月'!H22+'３月'!H22+'４月'!H22+'５月 '!H22+'６月'!H22+'７月'!H22+'８月 '!H22+'９月 '!H22+'１０月'!H22+'１１月'!H22+'１２月'!H22</f>
        <v>-1</v>
      </c>
      <c r="I22" s="4">
        <f>'１月'!I22+'２月'!I22+'３月'!I22+'４月'!I22+'５月 '!I22+'６月'!I22+'７月'!I22+'８月 '!I22+'９月 '!I22+'１０月'!I22+'１１月'!I22+'１２月'!I22</f>
        <v>2</v>
      </c>
      <c r="J22" s="4">
        <f>'１月'!J22+'２月'!J22+'３月'!J22+'４月'!J22+'５月 '!J22+'６月'!J22+'７月'!J22+'８月 '!J22+'９月 '!J22+'１０月'!J22+'１１月'!J22+'１２月'!J22</f>
        <v>-3</v>
      </c>
      <c r="L22" s="2">
        <v>58</v>
      </c>
      <c r="M22" s="4">
        <f>'１月'!M22+'２月'!M22+'３月'!M22+'４月'!M22+'５月 '!M22+'６月'!M22+'７月'!M22+'８月 '!M22+'９月 '!M22+'１０月'!M22+'１１月'!M22+'１２月'!M22</f>
        <v>38</v>
      </c>
      <c r="N22" s="4">
        <f>'１月'!N22+'２月'!N22+'３月'!N22+'４月'!N22+'５月 '!N22+'６月'!N22+'７月'!N22+'８月 '!N22+'９月 '!N22+'１０月'!N22+'１１月'!N22+'１２月'!N22</f>
        <v>23</v>
      </c>
      <c r="O22" s="4">
        <f>'１月'!O22+'２月'!O22+'３月'!O22+'４月'!O22+'５月 '!O22+'６月'!O22+'７月'!O22+'８月 '!O22+'９月 '!O22+'１０月'!O22+'１１月'!O22+'１２月'!O22</f>
        <v>15</v>
      </c>
      <c r="P22" s="4">
        <f>'１月'!P22+'２月'!P22+'３月'!P22+'４月'!P22+'５月 '!P22+'６月'!P22+'７月'!P22+'８月 '!P22+'９月 '!P22+'１０月'!P22+'１１月'!P22+'１２月'!P22</f>
        <v>40</v>
      </c>
      <c r="Q22" s="4">
        <f>'１月'!Q22+'２月'!Q22+'３月'!Q22+'４月'!Q22+'５月 '!Q22+'６月'!Q22+'７月'!Q22+'８月 '!Q22+'９月 '!Q22+'１０月'!Q22+'１１月'!Q22+'１２月'!Q22</f>
        <v>26</v>
      </c>
      <c r="R22" s="4">
        <f>'１月'!R22+'２月'!R22+'３月'!R22+'４月'!R22+'５月 '!R22+'６月'!R22+'７月'!R22+'８月 '!R22+'９月 '!R22+'１０月'!R22+'１１月'!R22+'１２月'!R22</f>
        <v>14</v>
      </c>
      <c r="S22" s="4">
        <f>'１月'!S22+'２月'!S22+'３月'!S22+'４月'!S22+'５月 '!S22+'６月'!S22+'７月'!S22+'８月 '!S22+'９月 '!S22+'１０月'!S22+'１１月'!S22+'１２月'!S22</f>
        <v>-2</v>
      </c>
      <c r="T22" s="4">
        <f>'１月'!T22+'２月'!T22+'３月'!T22+'４月'!T22+'５月 '!T22+'６月'!T22+'７月'!T22+'８月 '!T22+'９月 '!T22+'１０月'!T22+'１１月'!T22+'１２月'!T22</f>
        <v>-3</v>
      </c>
      <c r="U22" s="4">
        <f>'１月'!U22+'２月'!U22+'３月'!U22+'４月'!U22+'５月 '!U22+'６月'!U22+'７月'!U22+'８月 '!U22+'９月 '!U22+'１０月'!U22+'１１月'!U22+'１２月'!U22</f>
        <v>1</v>
      </c>
    </row>
    <row r="23" spans="1:21" ht="13.5">
      <c r="A23" s="2">
        <v>14</v>
      </c>
      <c r="B23" s="4">
        <f>'１月'!B23+'２月'!B23+'３月'!B23+'４月'!B23+'５月 '!B23+'６月'!B23+'７月'!B23+'８月 '!B23+'９月 '!B23+'１０月'!B23+'１１月'!B23+'１２月'!B23</f>
        <v>28</v>
      </c>
      <c r="C23" s="4">
        <f>'１月'!C23+'２月'!C23+'３月'!C23+'４月'!C23+'５月 '!C23+'６月'!C23+'７月'!C23+'８月 '!C23+'９月 '!C23+'１０月'!C23+'１１月'!C23+'１２月'!C23</f>
        <v>21</v>
      </c>
      <c r="D23" s="4">
        <f>'１月'!D23+'２月'!D23+'３月'!D23+'４月'!D23+'５月 '!D23+'６月'!D23+'７月'!D23+'８月 '!D23+'９月 '!D23+'１０月'!D23+'１１月'!D23+'１２月'!D23</f>
        <v>7</v>
      </c>
      <c r="E23" s="4">
        <f>'１月'!E23+'２月'!E23+'３月'!E23+'４月'!E23+'５月 '!E23+'６月'!E23+'７月'!E23+'８月 '!E23+'９月 '!E23+'１０月'!E23+'１１月'!E23+'１２月'!E23</f>
        <v>27</v>
      </c>
      <c r="F23" s="4">
        <f>'１月'!F23+'２月'!F23+'３月'!F23+'４月'!F23+'５月 '!F23+'６月'!F23+'７月'!F23+'８月 '!F23+'９月 '!F23+'１０月'!F23+'１１月'!F23+'１２月'!F23</f>
        <v>15</v>
      </c>
      <c r="G23" s="4">
        <f>'１月'!G23+'２月'!G23+'３月'!G23+'４月'!G23+'５月 '!G23+'６月'!G23+'７月'!G23+'８月 '!G23+'９月 '!G23+'１０月'!G23+'１１月'!G23+'１２月'!G23</f>
        <v>12</v>
      </c>
      <c r="H23" s="4">
        <f>'１月'!H23+'２月'!H23+'３月'!H23+'４月'!H23+'５月 '!H23+'６月'!H23+'７月'!H23+'８月 '!H23+'９月 '!H23+'１０月'!H23+'１１月'!H23+'１２月'!H23</f>
        <v>1</v>
      </c>
      <c r="I23" s="4">
        <f>'１月'!I23+'２月'!I23+'３月'!I23+'４月'!I23+'５月 '!I23+'６月'!I23+'７月'!I23+'８月 '!I23+'９月 '!I23+'１０月'!I23+'１１月'!I23+'１２月'!I23</f>
        <v>6</v>
      </c>
      <c r="J23" s="4">
        <f>'１月'!J23+'２月'!J23+'３月'!J23+'４月'!J23+'５月 '!J23+'６月'!J23+'７月'!J23+'８月 '!J23+'９月 '!J23+'１０月'!J23+'１１月'!J23+'１２月'!J23</f>
        <v>-5</v>
      </c>
      <c r="L23" s="2">
        <v>59</v>
      </c>
      <c r="M23" s="4">
        <f>'１月'!M23+'２月'!M23+'３月'!M23+'４月'!M23+'５月 '!M23+'６月'!M23+'７月'!M23+'８月 '!M23+'９月 '!M23+'１０月'!M23+'１１月'!M23+'１２月'!M23</f>
        <v>39</v>
      </c>
      <c r="N23" s="4">
        <f>'１月'!N23+'２月'!N23+'３月'!N23+'４月'!N23+'５月 '!N23+'６月'!N23+'７月'!N23+'８月 '!N23+'９月 '!N23+'１０月'!N23+'１１月'!N23+'１２月'!N23</f>
        <v>29</v>
      </c>
      <c r="O23" s="4">
        <f>'１月'!O23+'２月'!O23+'３月'!O23+'４月'!O23+'５月 '!O23+'６月'!O23+'７月'!O23+'８月 '!O23+'９月 '!O23+'１０月'!O23+'１１月'!O23+'１２月'!O23</f>
        <v>10</v>
      </c>
      <c r="P23" s="4">
        <f>'１月'!P23+'２月'!P23+'３月'!P23+'４月'!P23+'５月 '!P23+'６月'!P23+'７月'!P23+'８月 '!P23+'９月 '!P23+'１０月'!P23+'１１月'!P23+'１２月'!P23</f>
        <v>37</v>
      </c>
      <c r="Q23" s="4">
        <f>'１月'!Q23+'２月'!Q23+'３月'!Q23+'４月'!Q23+'５月 '!Q23+'６月'!Q23+'７月'!Q23+'８月 '!Q23+'９月 '!Q23+'１０月'!Q23+'１１月'!Q23+'１２月'!Q23</f>
        <v>22</v>
      </c>
      <c r="R23" s="4">
        <f>'１月'!R23+'２月'!R23+'３月'!R23+'４月'!R23+'５月 '!R23+'６月'!R23+'７月'!R23+'８月 '!R23+'９月 '!R23+'１０月'!R23+'１１月'!R23+'１２月'!R23</f>
        <v>15</v>
      </c>
      <c r="S23" s="4">
        <f>'１月'!S23+'２月'!S23+'３月'!S23+'４月'!S23+'５月 '!S23+'６月'!S23+'７月'!S23+'８月 '!S23+'９月 '!S23+'１０月'!S23+'１１月'!S23+'１２月'!S23</f>
        <v>2</v>
      </c>
      <c r="T23" s="4">
        <f>'１月'!T23+'２月'!T23+'３月'!T23+'４月'!T23+'５月 '!T23+'６月'!T23+'７月'!T23+'８月 '!T23+'９月 '!T23+'１０月'!T23+'１１月'!T23+'１２月'!T23</f>
        <v>7</v>
      </c>
      <c r="U23" s="4">
        <f>'１月'!U23+'２月'!U23+'３月'!U23+'４月'!U23+'５月 '!U23+'６月'!U23+'７月'!U23+'８月 '!U23+'９月 '!U23+'１０月'!U23+'１１月'!U23+'１２月'!U23</f>
        <v>-5</v>
      </c>
    </row>
    <row r="24" spans="1:21" ht="13.5">
      <c r="A24" s="2" t="s">
        <v>16</v>
      </c>
      <c r="B24" s="4">
        <f>'１月'!B24+'２月'!B24+'３月'!B24+'４月'!B24+'５月 '!B24+'６月'!B24+'７月'!B24+'８月 '!B24+'９月 '!B24+'１０月'!B24+'１１月'!B24+'１２月'!B24</f>
        <v>209</v>
      </c>
      <c r="C24" s="4">
        <f>'１月'!C24+'２月'!C24+'３月'!C24+'４月'!C24+'５月 '!C24+'６月'!C24+'７月'!C24+'８月 '!C24+'９月 '!C24+'１０月'!C24+'１１月'!C24+'１２月'!C24</f>
        <v>107</v>
      </c>
      <c r="D24" s="4">
        <f>'１月'!D24+'２月'!D24+'３月'!D24+'４月'!D24+'５月 '!D24+'６月'!D24+'７月'!D24+'８月 '!D24+'９月 '!D24+'１０月'!D24+'１１月'!D24+'１２月'!D24</f>
        <v>102</v>
      </c>
      <c r="E24" s="4">
        <f>'１月'!E24+'２月'!E24+'３月'!E24+'４月'!E24+'５月 '!E24+'６月'!E24+'７月'!E24+'８月 '!E24+'９月 '!E24+'１０月'!E24+'１１月'!E24+'１２月'!E24</f>
        <v>217</v>
      </c>
      <c r="F24" s="4">
        <f>'１月'!F24+'２月'!F24+'３月'!F24+'４月'!F24+'５月 '!F24+'６月'!F24+'７月'!F24+'８月 '!F24+'９月 '!F24+'１０月'!F24+'１１月'!F24+'１２月'!F24</f>
        <v>107</v>
      </c>
      <c r="G24" s="4">
        <f>'１月'!G24+'２月'!G24+'３月'!G24+'４月'!G24+'５月 '!G24+'６月'!G24+'７月'!G24+'８月 '!G24+'９月 '!G24+'１０月'!G24+'１１月'!G24+'１２月'!G24</f>
        <v>110</v>
      </c>
      <c r="H24" s="4">
        <f>'１月'!H24+'２月'!H24+'３月'!H24+'４月'!H24+'５月 '!H24+'６月'!H24+'７月'!H24+'８月 '!H24+'９月 '!H24+'１０月'!H24+'１１月'!H24+'１２月'!H24</f>
        <v>-8</v>
      </c>
      <c r="I24" s="4">
        <f>'１月'!I24+'２月'!I24+'３月'!I24+'４月'!I24+'５月 '!I24+'６月'!I24+'７月'!I24+'８月 '!I24+'９月 '!I24+'１０月'!I24+'１１月'!I24+'１２月'!I24</f>
        <v>0</v>
      </c>
      <c r="J24" s="4">
        <f>'１月'!J24+'２月'!J24+'３月'!J24+'４月'!J24+'５月 '!J24+'６月'!J24+'７月'!J24+'８月 '!J24+'９月 '!J24+'１０月'!J24+'１１月'!J24+'１２月'!J24</f>
        <v>-8</v>
      </c>
      <c r="L24" s="2" t="s">
        <v>17</v>
      </c>
      <c r="M24" s="4">
        <f>'１月'!M24+'２月'!M24+'３月'!M24+'４月'!M24+'５月 '!M24+'６月'!M24+'７月'!M24+'８月 '!M24+'９月 '!M24+'１０月'!M24+'１１月'!M24+'１２月'!M24</f>
        <v>214</v>
      </c>
      <c r="N24" s="4">
        <f>'１月'!N24+'２月'!N24+'３月'!N24+'４月'!N24+'５月 '!N24+'６月'!N24+'７月'!N24+'８月 '!N24+'９月 '!N24+'１０月'!N24+'１１月'!N24+'１２月'!N24</f>
        <v>134</v>
      </c>
      <c r="O24" s="4">
        <f>'１月'!O24+'２月'!O24+'３月'!O24+'４月'!O24+'５月 '!O24+'６月'!O24+'７月'!O24+'８月 '!O24+'９月 '!O24+'１０月'!O24+'１１月'!O24+'１２月'!O24</f>
        <v>80</v>
      </c>
      <c r="P24" s="4">
        <f>'１月'!P24+'２月'!P24+'３月'!P24+'４月'!P24+'５月 '!P24+'６月'!P24+'７月'!P24+'８月 '!P24+'９月 '!P24+'１０月'!P24+'１１月'!P24+'１２月'!P24</f>
        <v>245</v>
      </c>
      <c r="Q24" s="4">
        <f>'１月'!Q24+'２月'!Q24+'３月'!Q24+'４月'!Q24+'５月 '!Q24+'６月'!Q24+'７月'!Q24+'８月 '!Q24+'９月 '!Q24+'１０月'!Q24+'１１月'!Q24+'１２月'!Q24</f>
        <v>152</v>
      </c>
      <c r="R24" s="4">
        <f>'１月'!R24+'２月'!R24+'３月'!R24+'４月'!R24+'５月 '!R24+'６月'!R24+'７月'!R24+'８月 '!R24+'９月 '!R24+'１０月'!R24+'１１月'!R24+'１２月'!R24</f>
        <v>93</v>
      </c>
      <c r="S24" s="4">
        <f>'１月'!S24+'２月'!S24+'３月'!S24+'４月'!S24+'５月 '!S24+'６月'!S24+'７月'!S24+'８月 '!S24+'９月 '!S24+'１０月'!S24+'１１月'!S24+'１２月'!S24</f>
        <v>-31</v>
      </c>
      <c r="T24" s="4">
        <f>'１月'!T24+'２月'!T24+'３月'!T24+'４月'!T24+'５月 '!T24+'６月'!T24+'７月'!T24+'８月 '!T24+'９月 '!T24+'１０月'!T24+'１１月'!T24+'１２月'!T24</f>
        <v>-18</v>
      </c>
      <c r="U24" s="4">
        <f>'１月'!U24+'２月'!U24+'３月'!U24+'４月'!U24+'５月 '!U24+'６月'!U24+'７月'!U24+'８月 '!U24+'９月 '!U24+'１０月'!U24+'１１月'!U24+'１２月'!U24</f>
        <v>-13</v>
      </c>
    </row>
    <row r="25" spans="1:21" ht="13.5">
      <c r="A25" s="2"/>
      <c r="B25" s="4"/>
      <c r="C25" s="4"/>
      <c r="D25" s="4"/>
      <c r="E25" s="4"/>
      <c r="F25" s="4"/>
      <c r="G25" s="4"/>
      <c r="H25" s="4"/>
      <c r="I25" s="4"/>
      <c r="J25" s="4"/>
      <c r="L25" s="2"/>
      <c r="M25" s="4"/>
      <c r="N25" s="4"/>
      <c r="O25" s="4"/>
      <c r="P25" s="4"/>
      <c r="Q25" s="4"/>
      <c r="R25" s="4"/>
      <c r="S25" s="4"/>
      <c r="T25" s="4"/>
      <c r="U25" s="4"/>
    </row>
    <row r="26" spans="1:21" ht="13.5">
      <c r="A26" s="2">
        <v>15</v>
      </c>
      <c r="B26" s="4">
        <f>'１月'!B26+'２月'!B26+'３月'!B26+'４月'!B26+'５月 '!B26+'６月'!B26+'７月'!B26+'８月 '!B26+'９月 '!B26+'１０月'!B26+'１１月'!B26+'１２月'!B26</f>
        <v>47</v>
      </c>
      <c r="C26" s="4">
        <f>'１月'!C26+'２月'!C26+'３月'!C26+'４月'!C26+'５月 '!C26+'６月'!C26+'７月'!C26+'８月 '!C26+'９月 '!C26+'１０月'!C26+'１１月'!C26+'１２月'!C26</f>
        <v>21</v>
      </c>
      <c r="D26" s="4">
        <f>'１月'!D26+'２月'!D26+'３月'!D26+'４月'!D26+'５月 '!D26+'６月'!D26+'７月'!D26+'８月 '!D26+'９月 '!D26+'１０月'!D26+'１１月'!D26+'１２月'!D26</f>
        <v>26</v>
      </c>
      <c r="E26" s="4">
        <f>'１月'!E26+'２月'!E26+'３月'!E26+'４月'!E26+'５月 '!E26+'６月'!E26+'７月'!E26+'８月 '!E26+'９月 '!E26+'１０月'!E26+'１１月'!E26+'１２月'!E26</f>
        <v>47</v>
      </c>
      <c r="F26" s="4">
        <f>'１月'!F26+'２月'!F26+'３月'!F26+'４月'!F26+'５月 '!F26+'６月'!F26+'７月'!F26+'８月 '!F26+'９月 '!F26+'１０月'!F26+'１１月'!F26+'１２月'!F26</f>
        <v>26</v>
      </c>
      <c r="G26" s="4">
        <f>'１月'!G26+'２月'!G26+'３月'!G26+'４月'!G26+'５月 '!G26+'６月'!G26+'７月'!G26+'８月 '!G26+'９月 '!G26+'１０月'!G26+'１１月'!G26+'１２月'!G26</f>
        <v>21</v>
      </c>
      <c r="H26" s="4">
        <f>'１月'!H26+'２月'!H26+'３月'!H26+'４月'!H26+'５月 '!H26+'６月'!H26+'７月'!H26+'８月 '!H26+'９月 '!H26+'１０月'!H26+'１１月'!H26+'１２月'!H26</f>
        <v>0</v>
      </c>
      <c r="I26" s="4">
        <f>'１月'!I26+'２月'!I26+'３月'!I26+'４月'!I26+'５月 '!I26+'６月'!I26+'７月'!I26+'８月 '!I26+'９月 '!I26+'１０月'!I26+'１１月'!I26+'１２月'!I26</f>
        <v>-5</v>
      </c>
      <c r="J26" s="4">
        <f>'１月'!J26+'２月'!J26+'３月'!J26+'４月'!J26+'５月 '!J26+'６月'!J26+'７月'!J26+'８月 '!J26+'９月 '!J26+'１０月'!J26+'１１月'!J26+'１２月'!J26</f>
        <v>5</v>
      </c>
      <c r="L26" s="2">
        <v>60</v>
      </c>
      <c r="M26" s="4">
        <f>'１月'!M26+'２月'!M26+'３月'!M26+'４月'!M26+'５月 '!M26+'６月'!M26+'７月'!M26+'８月 '!M26+'９月 '!M26+'１０月'!M26+'１１月'!M26+'１２月'!M26</f>
        <v>52</v>
      </c>
      <c r="N26" s="4">
        <f>'１月'!N26+'２月'!N26+'３月'!N26+'４月'!N26+'５月 '!N26+'６月'!N26+'７月'!N26+'８月 '!N26+'９月 '!N26+'１０月'!N26+'１１月'!N26+'１２月'!N26</f>
        <v>36</v>
      </c>
      <c r="O26" s="4">
        <f>'１月'!O26+'２月'!O26+'３月'!O26+'４月'!O26+'５月 '!O26+'６月'!O26+'７月'!O26+'８月 '!O26+'９月 '!O26+'１０月'!O26+'１１月'!O26+'１２月'!O26</f>
        <v>16</v>
      </c>
      <c r="P26" s="4">
        <f>'１月'!P26+'２月'!P26+'３月'!P26+'４月'!P26+'５月 '!P26+'６月'!P26+'７月'!P26+'８月 '!P26+'９月 '!P26+'１０月'!P26+'１１月'!P26+'１２月'!P26</f>
        <v>60</v>
      </c>
      <c r="Q26" s="4">
        <f>'１月'!Q26+'２月'!Q26+'３月'!Q26+'４月'!Q26+'５月 '!Q26+'６月'!Q26+'７月'!Q26+'８月 '!Q26+'９月 '!Q26+'１０月'!Q26+'１１月'!Q26+'１２月'!Q26</f>
        <v>47</v>
      </c>
      <c r="R26" s="4">
        <f>'１月'!R26+'２月'!R26+'３月'!R26+'４月'!R26+'５月 '!R26+'６月'!R26+'７月'!R26+'８月 '!R26+'９月 '!R26+'１０月'!R26+'１１月'!R26+'１２月'!R26</f>
        <v>13</v>
      </c>
      <c r="S26" s="4">
        <f>'１月'!S26+'２月'!S26+'３月'!S26+'４月'!S26+'５月 '!S26+'６月'!S26+'７月'!S26+'８月 '!S26+'９月 '!S26+'１０月'!S26+'１１月'!S26+'１２月'!S26</f>
        <v>-8</v>
      </c>
      <c r="T26" s="4">
        <f>'１月'!T26+'２月'!T26+'３月'!T26+'４月'!T26+'５月 '!T26+'６月'!T26+'７月'!T26+'８月 '!T26+'９月 '!T26+'１０月'!T26+'１１月'!T26+'１２月'!T26</f>
        <v>-11</v>
      </c>
      <c r="U26" s="4">
        <f>'１月'!U26+'２月'!U26+'３月'!U26+'４月'!U26+'５月 '!U26+'６月'!U26+'７月'!U26+'８月 '!U26+'９月 '!U26+'１０月'!U26+'１１月'!U26+'１２月'!U26</f>
        <v>3</v>
      </c>
    </row>
    <row r="27" spans="1:21" ht="13.5">
      <c r="A27" s="2">
        <v>16</v>
      </c>
      <c r="B27" s="4">
        <f>'１月'!B27+'２月'!B27+'３月'!B27+'４月'!B27+'５月 '!B27+'６月'!B27+'７月'!B27+'８月 '!B27+'９月 '!B27+'１０月'!B27+'１１月'!B27+'１２月'!B27</f>
        <v>83</v>
      </c>
      <c r="C27" s="4">
        <f>'１月'!C27+'２月'!C27+'３月'!C27+'４月'!C27+'５月 '!C27+'６月'!C27+'７月'!C27+'８月 '!C27+'９月 '!C27+'１０月'!C27+'１１月'!C27+'１２月'!C27</f>
        <v>61</v>
      </c>
      <c r="D27" s="4">
        <f>'１月'!D27+'２月'!D27+'３月'!D27+'４月'!D27+'５月 '!D27+'６月'!D27+'７月'!D27+'８月 '!D27+'９月 '!D27+'１０月'!D27+'１１月'!D27+'１２月'!D27</f>
        <v>22</v>
      </c>
      <c r="E27" s="4">
        <f>'１月'!E27+'２月'!E27+'３月'!E27+'４月'!E27+'５月 '!E27+'６月'!E27+'７月'!E27+'８月 '!E27+'９月 '!E27+'１０月'!E27+'１１月'!E27+'１２月'!E27</f>
        <v>46</v>
      </c>
      <c r="F27" s="4">
        <f>'１月'!F27+'２月'!F27+'３月'!F27+'４月'!F27+'５月 '!F27+'６月'!F27+'７月'!F27+'８月 '!F27+'９月 '!F27+'１０月'!F27+'１１月'!F27+'１２月'!F27</f>
        <v>26</v>
      </c>
      <c r="G27" s="4">
        <f>'１月'!G27+'２月'!G27+'３月'!G27+'４月'!G27+'５月 '!G27+'６月'!G27+'７月'!G27+'８月 '!G27+'９月 '!G27+'１０月'!G27+'１１月'!G27+'１２月'!G27</f>
        <v>20</v>
      </c>
      <c r="H27" s="4">
        <f>'１月'!H27+'２月'!H27+'３月'!H27+'４月'!H27+'５月 '!H27+'６月'!H27+'７月'!H27+'８月 '!H27+'９月 '!H27+'１０月'!H27+'１１月'!H27+'１２月'!H27</f>
        <v>37</v>
      </c>
      <c r="I27" s="4">
        <f>'１月'!I27+'２月'!I27+'３月'!I27+'４月'!I27+'５月 '!I27+'６月'!I27+'７月'!I27+'８月 '!I27+'９月 '!I27+'１０月'!I27+'１１月'!I27+'１２月'!I27</f>
        <v>35</v>
      </c>
      <c r="J27" s="4">
        <f>'１月'!J27+'２月'!J27+'３月'!J27+'４月'!J27+'５月 '!J27+'６月'!J27+'７月'!J27+'８月 '!J27+'９月 '!J27+'１０月'!J27+'１１月'!J27+'１２月'!J27</f>
        <v>2</v>
      </c>
      <c r="L27" s="2">
        <v>61</v>
      </c>
      <c r="M27" s="4">
        <f>'１月'!M27+'２月'!M27+'３月'!M27+'４月'!M27+'５月 '!M27+'６月'!M27+'７月'!M27+'８月 '!M27+'９月 '!M27+'１０月'!M27+'１１月'!M27+'１２月'!M27</f>
        <v>41</v>
      </c>
      <c r="N27" s="4">
        <f>'１月'!N27+'２月'!N27+'３月'!N27+'４月'!N27+'５月 '!N27+'６月'!N27+'７月'!N27+'８月 '!N27+'９月 '!N27+'１０月'!N27+'１１月'!N27+'１２月'!N27</f>
        <v>27</v>
      </c>
      <c r="O27" s="4">
        <f>'１月'!O27+'２月'!O27+'３月'!O27+'４月'!O27+'５月 '!O27+'６月'!O27+'７月'!O27+'８月 '!O27+'９月 '!O27+'１０月'!O27+'１１月'!O27+'１２月'!O27</f>
        <v>14</v>
      </c>
      <c r="P27" s="4">
        <f>'１月'!P27+'２月'!P27+'３月'!P27+'４月'!P27+'５月 '!P27+'６月'!P27+'７月'!P27+'８月 '!P27+'９月 '!P27+'１０月'!P27+'１１月'!P27+'１２月'!P27</f>
        <v>46</v>
      </c>
      <c r="Q27" s="4">
        <f>'１月'!Q27+'２月'!Q27+'３月'!Q27+'４月'!Q27+'５月 '!Q27+'６月'!Q27+'７月'!Q27+'８月 '!Q27+'９月 '!Q27+'１０月'!Q27+'１１月'!Q27+'１２月'!Q27</f>
        <v>29</v>
      </c>
      <c r="R27" s="4">
        <f>'１月'!R27+'２月'!R27+'３月'!R27+'４月'!R27+'５月 '!R27+'６月'!R27+'７月'!R27+'８月 '!R27+'９月 '!R27+'１０月'!R27+'１１月'!R27+'１２月'!R27</f>
        <v>17</v>
      </c>
      <c r="S27" s="4">
        <f>'１月'!S27+'２月'!S27+'３月'!S27+'４月'!S27+'５月 '!S27+'６月'!S27+'７月'!S27+'８月 '!S27+'９月 '!S27+'１０月'!S27+'１１月'!S27+'１２月'!S27</f>
        <v>-5</v>
      </c>
      <c r="T27" s="4">
        <f>'１月'!T27+'２月'!T27+'３月'!T27+'４月'!T27+'５月 '!T27+'６月'!T27+'７月'!T27+'８月 '!T27+'９月 '!T27+'１０月'!T27+'１１月'!T27+'１２月'!T27</f>
        <v>-2</v>
      </c>
      <c r="U27" s="4">
        <f>'１月'!U27+'２月'!U27+'３月'!U27+'４月'!U27+'５月 '!U27+'６月'!U27+'７月'!U27+'８月 '!U27+'９月 '!U27+'１０月'!U27+'１１月'!U27+'１２月'!U27</f>
        <v>-3</v>
      </c>
    </row>
    <row r="28" spans="1:21" ht="13.5">
      <c r="A28" s="2">
        <v>17</v>
      </c>
      <c r="B28" s="4">
        <f>'１月'!B28+'２月'!B28+'３月'!B28+'４月'!B28+'５月 '!B28+'６月'!B28+'７月'!B28+'８月 '!B28+'９月 '!B28+'１０月'!B28+'１１月'!B28+'１２月'!B28</f>
        <v>35</v>
      </c>
      <c r="C28" s="4">
        <f>'１月'!C28+'２月'!C28+'３月'!C28+'４月'!C28+'５月 '!C28+'６月'!C28+'７月'!C28+'８月 '!C28+'９月 '!C28+'１０月'!C28+'１１月'!C28+'１２月'!C28</f>
        <v>23</v>
      </c>
      <c r="D28" s="4">
        <f>'１月'!D28+'２月'!D28+'３月'!D28+'４月'!D28+'５月 '!D28+'６月'!D28+'７月'!D28+'８月 '!D28+'９月 '!D28+'１０月'!D28+'１１月'!D28+'１２月'!D28</f>
        <v>12</v>
      </c>
      <c r="E28" s="4">
        <f>'１月'!E28+'２月'!E28+'３月'!E28+'４月'!E28+'５月 '!E28+'６月'!E28+'７月'!E28+'８月 '!E28+'９月 '!E28+'１０月'!E28+'１１月'!E28+'１２月'!E28</f>
        <v>43</v>
      </c>
      <c r="F28" s="4">
        <f>'１月'!F28+'２月'!F28+'３月'!F28+'４月'!F28+'５月 '!F28+'６月'!F28+'７月'!F28+'８月 '!F28+'９月 '!F28+'１０月'!F28+'１１月'!F28+'１２月'!F28</f>
        <v>19</v>
      </c>
      <c r="G28" s="4">
        <f>'１月'!G28+'２月'!G28+'３月'!G28+'４月'!G28+'５月 '!G28+'６月'!G28+'７月'!G28+'８月 '!G28+'９月 '!G28+'１０月'!G28+'１１月'!G28+'１２月'!G28</f>
        <v>24</v>
      </c>
      <c r="H28" s="4">
        <f>'１月'!H28+'２月'!H28+'３月'!H28+'４月'!H28+'５月 '!H28+'６月'!H28+'７月'!H28+'８月 '!H28+'９月 '!H28+'１０月'!H28+'１１月'!H28+'１２月'!H28</f>
        <v>-8</v>
      </c>
      <c r="I28" s="4">
        <f>'１月'!I28+'２月'!I28+'３月'!I28+'４月'!I28+'５月 '!I28+'６月'!I28+'７月'!I28+'８月 '!I28+'９月 '!I28+'１０月'!I28+'１１月'!I28+'１２月'!I28</f>
        <v>4</v>
      </c>
      <c r="J28" s="4">
        <f>'１月'!J28+'２月'!J28+'３月'!J28+'４月'!J28+'５月 '!J28+'６月'!J28+'７月'!J28+'８月 '!J28+'９月 '!J28+'１０月'!J28+'１１月'!J28+'１２月'!J28</f>
        <v>-12</v>
      </c>
      <c r="L28" s="2">
        <v>62</v>
      </c>
      <c r="M28" s="4">
        <f>'１月'!M28+'２月'!M28+'３月'!M28+'４月'!M28+'５月 '!M28+'６月'!M28+'７月'!M28+'８月 '!M28+'９月 '!M28+'１０月'!M28+'１１月'!M28+'１２月'!M28</f>
        <v>25</v>
      </c>
      <c r="N28" s="4">
        <f>'１月'!N28+'２月'!N28+'３月'!N28+'４月'!N28+'５月 '!N28+'６月'!N28+'７月'!N28+'８月 '!N28+'９月 '!N28+'１０月'!N28+'１１月'!N28+'１２月'!N28</f>
        <v>17</v>
      </c>
      <c r="O28" s="4">
        <f>'１月'!O28+'２月'!O28+'３月'!O28+'４月'!O28+'５月 '!O28+'６月'!O28+'７月'!O28+'８月 '!O28+'９月 '!O28+'１０月'!O28+'１１月'!O28+'１２月'!O28</f>
        <v>8</v>
      </c>
      <c r="P28" s="4">
        <f>'１月'!P28+'２月'!P28+'３月'!P28+'４月'!P28+'５月 '!P28+'６月'!P28+'７月'!P28+'８月 '!P28+'９月 '!P28+'１０月'!P28+'１１月'!P28+'１２月'!P28</f>
        <v>38</v>
      </c>
      <c r="Q28" s="4">
        <f>'１月'!Q28+'２月'!Q28+'３月'!Q28+'４月'!Q28+'５月 '!Q28+'６月'!Q28+'７月'!Q28+'８月 '!Q28+'９月 '!Q28+'１０月'!Q28+'１１月'!Q28+'１２月'!Q28</f>
        <v>24</v>
      </c>
      <c r="R28" s="4">
        <f>'１月'!R28+'２月'!R28+'３月'!R28+'４月'!R28+'５月 '!R28+'６月'!R28+'７月'!R28+'８月 '!R28+'９月 '!R28+'１０月'!R28+'１１月'!R28+'１２月'!R28</f>
        <v>14</v>
      </c>
      <c r="S28" s="4">
        <f>'１月'!S28+'２月'!S28+'３月'!S28+'４月'!S28+'５月 '!S28+'６月'!S28+'７月'!S28+'８月 '!S28+'９月 '!S28+'１０月'!S28+'１１月'!S28+'１２月'!S28</f>
        <v>-13</v>
      </c>
      <c r="T28" s="4">
        <f>'１月'!T28+'２月'!T28+'３月'!T28+'４月'!T28+'５月 '!T28+'６月'!T28+'７月'!T28+'８月 '!T28+'９月 '!T28+'１０月'!T28+'１１月'!T28+'１２月'!T28</f>
        <v>-7</v>
      </c>
      <c r="U28" s="4">
        <f>'１月'!U28+'２月'!U28+'３月'!U28+'４月'!U28+'５月 '!U28+'６月'!U28+'７月'!U28+'８月 '!U28+'９月 '!U28+'１０月'!U28+'１１月'!U28+'１２月'!U28</f>
        <v>-6</v>
      </c>
    </row>
    <row r="29" spans="1:21" ht="13.5">
      <c r="A29" s="2">
        <v>18</v>
      </c>
      <c r="B29" s="4">
        <f>'１月'!B29+'２月'!B29+'３月'!B29+'４月'!B29+'５月 '!B29+'６月'!B29+'７月'!B29+'８月 '!B29+'９月 '!B29+'１０月'!B29+'１１月'!B29+'１２月'!B29</f>
        <v>268</v>
      </c>
      <c r="C29" s="4">
        <f>'１月'!C29+'２月'!C29+'３月'!C29+'４月'!C29+'５月 '!C29+'６月'!C29+'７月'!C29+'８月 '!C29+'９月 '!C29+'１０月'!C29+'１１月'!C29+'１２月'!C29</f>
        <v>197</v>
      </c>
      <c r="D29" s="4">
        <f>'１月'!D29+'２月'!D29+'３月'!D29+'４月'!D29+'５月 '!D29+'６月'!D29+'７月'!D29+'８月 '!D29+'９月 '!D29+'１０月'!D29+'１１月'!D29+'１２月'!D29</f>
        <v>71</v>
      </c>
      <c r="E29" s="4">
        <f>'１月'!E29+'２月'!E29+'３月'!E29+'４月'!E29+'５月 '!E29+'６月'!E29+'７月'!E29+'８月 '!E29+'９月 '!E29+'１０月'!E29+'１１月'!E29+'１２月'!E29</f>
        <v>226</v>
      </c>
      <c r="F29" s="4">
        <f>'１月'!F29+'２月'!F29+'３月'!F29+'４月'!F29+'５月 '!F29+'６月'!F29+'７月'!F29+'８月 '!F29+'９月 '!F29+'１０月'!F29+'１１月'!F29+'１２月'!F29</f>
        <v>161</v>
      </c>
      <c r="G29" s="4">
        <f>'１月'!G29+'２月'!G29+'３月'!G29+'４月'!G29+'５月 '!G29+'６月'!G29+'７月'!G29+'８月 '!G29+'９月 '!G29+'１０月'!G29+'１１月'!G29+'１２月'!G29</f>
        <v>65</v>
      </c>
      <c r="H29" s="4">
        <f>'１月'!H29+'２月'!H29+'３月'!H29+'４月'!H29+'５月 '!H29+'６月'!H29+'７月'!H29+'８月 '!H29+'９月 '!H29+'１０月'!H29+'１１月'!H29+'１２月'!H29</f>
        <v>42</v>
      </c>
      <c r="I29" s="4">
        <f>'１月'!I29+'２月'!I29+'３月'!I29+'４月'!I29+'５月 '!I29+'６月'!I29+'７月'!I29+'８月 '!I29+'９月 '!I29+'１０月'!I29+'１１月'!I29+'１２月'!I29</f>
        <v>36</v>
      </c>
      <c r="J29" s="4">
        <f>'１月'!J29+'２月'!J29+'３月'!J29+'４月'!J29+'５月 '!J29+'６月'!J29+'７月'!J29+'８月 '!J29+'９月 '!J29+'１０月'!J29+'１１月'!J29+'１２月'!J29</f>
        <v>6</v>
      </c>
      <c r="L29" s="2">
        <v>63</v>
      </c>
      <c r="M29" s="4">
        <f>'１月'!M29+'２月'!M29+'３月'!M29+'４月'!M29+'５月 '!M29+'６月'!M29+'７月'!M29+'８月 '!M29+'９月 '!M29+'１０月'!M29+'１１月'!M29+'１２月'!M29</f>
        <v>28</v>
      </c>
      <c r="N29" s="4">
        <f>'１月'!N29+'２月'!N29+'３月'!N29+'４月'!N29+'５月 '!N29+'６月'!N29+'７月'!N29+'８月 '!N29+'９月 '!N29+'１０月'!N29+'１１月'!N29+'１２月'!N29</f>
        <v>18</v>
      </c>
      <c r="O29" s="4">
        <f>'１月'!O29+'２月'!O29+'３月'!O29+'４月'!O29+'５月 '!O29+'６月'!O29+'７月'!O29+'８月 '!O29+'９月 '!O29+'１０月'!O29+'１１月'!O29+'１２月'!O29</f>
        <v>10</v>
      </c>
      <c r="P29" s="4">
        <f>'１月'!P29+'２月'!P29+'３月'!P29+'４月'!P29+'５月 '!P29+'６月'!P29+'７月'!P29+'８月 '!P29+'９月 '!P29+'１０月'!P29+'１１月'!P29+'１２月'!P29</f>
        <v>43</v>
      </c>
      <c r="Q29" s="4">
        <f>'１月'!Q29+'２月'!Q29+'３月'!Q29+'４月'!Q29+'５月 '!Q29+'６月'!Q29+'７月'!Q29+'８月 '!Q29+'９月 '!Q29+'１０月'!Q29+'１１月'!Q29+'１２月'!Q29</f>
        <v>25</v>
      </c>
      <c r="R29" s="4">
        <f>'１月'!R29+'２月'!R29+'３月'!R29+'４月'!R29+'５月 '!R29+'６月'!R29+'７月'!R29+'８月 '!R29+'９月 '!R29+'１０月'!R29+'１１月'!R29+'１２月'!R29</f>
        <v>18</v>
      </c>
      <c r="S29" s="4">
        <f>'１月'!S29+'２月'!S29+'３月'!S29+'４月'!S29+'５月 '!S29+'６月'!S29+'７月'!S29+'８月 '!S29+'９月 '!S29+'１０月'!S29+'１１月'!S29+'１２月'!S29</f>
        <v>-15</v>
      </c>
      <c r="T29" s="4">
        <f>'１月'!T29+'２月'!T29+'３月'!T29+'４月'!T29+'５月 '!T29+'６月'!T29+'７月'!T29+'８月 '!T29+'９月 '!T29+'１０月'!T29+'１１月'!T29+'１２月'!T29</f>
        <v>-7</v>
      </c>
      <c r="U29" s="4">
        <f>'１月'!U29+'２月'!U29+'３月'!U29+'４月'!U29+'５月 '!U29+'６月'!U29+'７月'!U29+'８月 '!U29+'９月 '!U29+'１０月'!U29+'１１月'!U29+'１２月'!U29</f>
        <v>-8</v>
      </c>
    </row>
    <row r="30" spans="1:21" ht="13.5">
      <c r="A30" s="2">
        <v>19</v>
      </c>
      <c r="B30" s="4">
        <f>'１月'!B30+'２月'!B30+'３月'!B30+'４月'!B30+'５月 '!B30+'６月'!B30+'７月'!B30+'８月 '!B30+'９月 '!B30+'１０月'!B30+'１１月'!B30+'１２月'!B30</f>
        <v>757</v>
      </c>
      <c r="C30" s="4">
        <f>'１月'!C30+'２月'!C30+'３月'!C30+'４月'!C30+'５月 '!C30+'６月'!C30+'７月'!C30+'８月 '!C30+'９月 '!C30+'１０月'!C30+'１１月'!C30+'１２月'!C30</f>
        <v>603</v>
      </c>
      <c r="D30" s="4">
        <f>'１月'!D30+'２月'!D30+'３月'!D30+'４月'!D30+'５月 '!D30+'６月'!D30+'７月'!D30+'８月 '!D30+'９月 '!D30+'１０月'!D30+'１１月'!D30+'１２月'!D30</f>
        <v>154</v>
      </c>
      <c r="E30" s="4">
        <f>'１月'!E30+'２月'!E30+'３月'!E30+'４月'!E30+'５月 '!E30+'６月'!E30+'７月'!E30+'８月 '!E30+'９月 '!E30+'１０月'!E30+'１１月'!E30+'１２月'!E30</f>
        <v>281</v>
      </c>
      <c r="F30" s="4">
        <f>'１月'!F30+'２月'!F30+'３月'!F30+'４月'!F30+'５月 '!F30+'６月'!F30+'７月'!F30+'８月 '!F30+'９月 '!F30+'１０月'!F30+'１１月'!F30+'１２月'!F30</f>
        <v>201</v>
      </c>
      <c r="G30" s="4">
        <f>'１月'!G30+'２月'!G30+'３月'!G30+'４月'!G30+'５月 '!G30+'６月'!G30+'７月'!G30+'８月 '!G30+'９月 '!G30+'１０月'!G30+'１１月'!G30+'１２月'!G30</f>
        <v>80</v>
      </c>
      <c r="H30" s="4">
        <f>'１月'!H30+'２月'!H30+'３月'!H30+'４月'!H30+'５月 '!H30+'６月'!H30+'７月'!H30+'８月 '!H30+'９月 '!H30+'１０月'!H30+'１１月'!H30+'１２月'!H30</f>
        <v>476</v>
      </c>
      <c r="I30" s="4">
        <f>'１月'!I30+'２月'!I30+'３月'!I30+'４月'!I30+'５月 '!I30+'６月'!I30+'７月'!I30+'８月 '!I30+'９月 '!I30+'１０月'!I30+'１１月'!I30+'１２月'!I30</f>
        <v>402</v>
      </c>
      <c r="J30" s="4">
        <f>'１月'!J30+'２月'!J30+'３月'!J30+'４月'!J30+'５月 '!J30+'６月'!J30+'７月'!J30+'８月 '!J30+'９月 '!J30+'１０月'!J30+'１１月'!J30+'１２月'!J30</f>
        <v>74</v>
      </c>
      <c r="L30" s="2">
        <v>64</v>
      </c>
      <c r="M30" s="4">
        <f>'１月'!M30+'２月'!M30+'３月'!M30+'４月'!M30+'５月 '!M30+'６月'!M30+'７月'!M30+'８月 '!M30+'９月 '!M30+'１０月'!M30+'１１月'!M30+'１２月'!M30</f>
        <v>28</v>
      </c>
      <c r="N30" s="4">
        <f>'１月'!N30+'２月'!N30+'３月'!N30+'４月'!N30+'５月 '!N30+'６月'!N30+'７月'!N30+'８月 '!N30+'９月 '!N30+'１０月'!N30+'１１月'!N30+'１２月'!N30</f>
        <v>20</v>
      </c>
      <c r="O30" s="4">
        <f>'１月'!O30+'２月'!O30+'３月'!O30+'４月'!O30+'５月 '!O30+'６月'!O30+'７月'!O30+'８月 '!O30+'９月 '!O30+'１０月'!O30+'１１月'!O30+'１２月'!O30</f>
        <v>8</v>
      </c>
      <c r="P30" s="4">
        <f>'１月'!P30+'２月'!P30+'３月'!P30+'４月'!P30+'５月 '!P30+'６月'!P30+'７月'!P30+'８月 '!P30+'９月 '!P30+'１０月'!P30+'１１月'!P30+'１２月'!P30</f>
        <v>40</v>
      </c>
      <c r="Q30" s="4">
        <f>'１月'!Q30+'２月'!Q30+'３月'!Q30+'４月'!Q30+'５月 '!Q30+'６月'!Q30+'７月'!Q30+'８月 '!Q30+'９月 '!Q30+'１０月'!Q30+'１１月'!Q30+'１２月'!Q30</f>
        <v>23</v>
      </c>
      <c r="R30" s="4">
        <f>'１月'!R30+'２月'!R30+'３月'!R30+'４月'!R30+'５月 '!R30+'６月'!R30+'７月'!R30+'８月 '!R30+'９月 '!R30+'１０月'!R30+'１１月'!R30+'１２月'!R30</f>
        <v>17</v>
      </c>
      <c r="S30" s="4">
        <f>'１月'!S30+'２月'!S30+'３月'!S30+'４月'!S30+'５月 '!S30+'６月'!S30+'７月'!S30+'８月 '!S30+'９月 '!S30+'１０月'!S30+'１１月'!S30+'１２月'!S30</f>
        <v>-12</v>
      </c>
      <c r="T30" s="4">
        <f>'１月'!T30+'２月'!T30+'３月'!T30+'４月'!T30+'５月 '!T30+'６月'!T30+'７月'!T30+'８月 '!T30+'９月 '!T30+'１０月'!T30+'１１月'!T30+'１２月'!T30</f>
        <v>-3</v>
      </c>
      <c r="U30" s="4">
        <f>'１月'!U30+'２月'!U30+'３月'!U30+'４月'!U30+'５月 '!U30+'６月'!U30+'７月'!U30+'８月 '!U30+'９月 '!U30+'１０月'!U30+'１１月'!U30+'１２月'!U30</f>
        <v>-9</v>
      </c>
    </row>
    <row r="31" spans="1:21" ht="13.5">
      <c r="A31" s="2" t="s">
        <v>18</v>
      </c>
      <c r="B31" s="4">
        <f>'１月'!B31+'２月'!B31+'３月'!B31+'４月'!B31+'５月 '!B31+'６月'!B31+'７月'!B31+'８月 '!B31+'９月 '!B31+'１０月'!B31+'１１月'!B31+'１２月'!B31</f>
        <v>1190</v>
      </c>
      <c r="C31" s="4">
        <f>'１月'!C31+'２月'!C31+'３月'!C31+'４月'!C31+'５月 '!C31+'６月'!C31+'７月'!C31+'８月 '!C31+'９月 '!C31+'１０月'!C31+'１１月'!C31+'１２月'!C31</f>
        <v>905</v>
      </c>
      <c r="D31" s="4">
        <f>'１月'!D31+'２月'!D31+'３月'!D31+'４月'!D31+'５月 '!D31+'６月'!D31+'７月'!D31+'８月 '!D31+'９月 '!D31+'１０月'!D31+'１１月'!D31+'１２月'!D31</f>
        <v>285</v>
      </c>
      <c r="E31" s="4">
        <f>'１月'!E31+'２月'!E31+'３月'!E31+'４月'!E31+'５月 '!E31+'６月'!E31+'７月'!E31+'８月 '!E31+'９月 '!E31+'１０月'!E31+'１１月'!E31+'１２月'!E31</f>
        <v>643</v>
      </c>
      <c r="F31" s="4">
        <f>'１月'!F31+'２月'!F31+'３月'!F31+'４月'!F31+'５月 '!F31+'６月'!F31+'７月'!F31+'８月 '!F31+'９月 '!F31+'１０月'!F31+'１１月'!F31+'１２月'!F31</f>
        <v>433</v>
      </c>
      <c r="G31" s="4">
        <f>'１月'!G31+'２月'!G31+'３月'!G31+'４月'!G31+'５月 '!G31+'６月'!G31+'７月'!G31+'８月 '!G31+'９月 '!G31+'１０月'!G31+'１１月'!G31+'１２月'!G31</f>
        <v>210</v>
      </c>
      <c r="H31" s="4">
        <f>'１月'!H31+'２月'!H31+'３月'!H31+'４月'!H31+'５月 '!H31+'６月'!H31+'７月'!H31+'８月 '!H31+'９月 '!H31+'１０月'!H31+'１１月'!H31+'１２月'!H31</f>
        <v>547</v>
      </c>
      <c r="I31" s="4">
        <f>'１月'!I31+'２月'!I31+'３月'!I31+'４月'!I31+'５月 '!I31+'６月'!I31+'７月'!I31+'８月 '!I31+'９月 '!I31+'１０月'!I31+'１１月'!I31+'１２月'!I31</f>
        <v>472</v>
      </c>
      <c r="J31" s="4">
        <f>'１月'!J31+'２月'!J31+'３月'!J31+'４月'!J31+'５月 '!J31+'６月'!J31+'７月'!J31+'８月 '!J31+'９月 '!J31+'１０月'!J31+'１１月'!J31+'１２月'!J31</f>
        <v>75</v>
      </c>
      <c r="L31" s="2" t="s">
        <v>19</v>
      </c>
      <c r="M31" s="4">
        <f>'１月'!M31+'２月'!M31+'３月'!M31+'４月'!M31+'５月 '!M31+'６月'!M31+'７月'!M31+'８月 '!M31+'９月 '!M31+'１０月'!M31+'１１月'!M31+'１２月'!M31</f>
        <v>174</v>
      </c>
      <c r="N31" s="4">
        <f>'１月'!N31+'２月'!N31+'３月'!N31+'４月'!N31+'５月 '!N31+'６月'!N31+'７月'!N31+'８月 '!N31+'９月 '!N31+'１０月'!N31+'１１月'!N31+'１２月'!N31</f>
        <v>118</v>
      </c>
      <c r="O31" s="4">
        <f>'１月'!O31+'２月'!O31+'３月'!O31+'４月'!O31+'５月 '!O31+'６月'!O31+'７月'!O31+'８月 '!O31+'９月 '!O31+'１０月'!O31+'１１月'!O31+'１２月'!O31</f>
        <v>56</v>
      </c>
      <c r="P31" s="4">
        <f>'１月'!P31+'２月'!P31+'３月'!P31+'４月'!P31+'５月 '!P31+'６月'!P31+'７月'!P31+'８月 '!P31+'９月 '!P31+'１０月'!P31+'１１月'!P31+'１２月'!P31</f>
        <v>227</v>
      </c>
      <c r="Q31" s="4">
        <f>'１月'!Q31+'２月'!Q31+'３月'!Q31+'４月'!Q31+'５月 '!Q31+'６月'!Q31+'７月'!Q31+'８月 '!Q31+'９月 '!Q31+'１０月'!Q31+'１１月'!Q31+'１２月'!Q31</f>
        <v>148</v>
      </c>
      <c r="R31" s="4">
        <f>'１月'!R31+'２月'!R31+'３月'!R31+'４月'!R31+'５月 '!R31+'６月'!R31+'７月'!R31+'８月 '!R31+'９月 '!R31+'１０月'!R31+'１１月'!R31+'１２月'!R31</f>
        <v>79</v>
      </c>
      <c r="S31" s="4">
        <f>'１月'!S31+'２月'!S31+'３月'!S31+'４月'!S31+'５月 '!S31+'６月'!S31+'７月'!S31+'８月 '!S31+'９月 '!S31+'１０月'!S31+'１１月'!S31+'１２月'!S31</f>
        <v>-53</v>
      </c>
      <c r="T31" s="4">
        <f>'１月'!T31+'２月'!T31+'３月'!T31+'４月'!T31+'５月 '!T31+'６月'!T31+'７月'!T31+'８月 '!T31+'９月 '!T31+'１０月'!T31+'１１月'!T31+'１２月'!T31</f>
        <v>-30</v>
      </c>
      <c r="U31" s="4">
        <f>'１月'!U31+'２月'!U31+'３月'!U31+'４月'!U31+'５月 '!U31+'６月'!U31+'７月'!U31+'８月 '!U31+'９月 '!U31+'１０月'!U31+'１１月'!U31+'１２月'!U31</f>
        <v>-23</v>
      </c>
    </row>
    <row r="32" spans="1:21" ht="13.5">
      <c r="A32" s="2"/>
      <c r="B32" s="4"/>
      <c r="C32" s="4"/>
      <c r="D32" s="4"/>
      <c r="E32" s="4"/>
      <c r="F32" s="4"/>
      <c r="G32" s="4"/>
      <c r="H32" s="4"/>
      <c r="I32" s="4"/>
      <c r="J32" s="4"/>
      <c r="L32" s="2"/>
      <c r="M32" s="4"/>
      <c r="N32" s="4"/>
      <c r="O32" s="4"/>
      <c r="P32" s="4"/>
      <c r="Q32" s="4"/>
      <c r="R32" s="4"/>
      <c r="S32" s="4"/>
      <c r="T32" s="4"/>
      <c r="U32" s="4"/>
    </row>
    <row r="33" spans="1:21" ht="13.5">
      <c r="A33" s="2">
        <v>20</v>
      </c>
      <c r="B33" s="4">
        <f>'１月'!B33+'２月'!B33+'３月'!B33+'４月'!B33+'５月 '!B33+'６月'!B33+'７月'!B33+'８月 '!B33+'９月 '!B33+'１０月'!B33+'１１月'!B33+'１２月'!B33</f>
        <v>246</v>
      </c>
      <c r="C33" s="4">
        <f>'１月'!C33+'２月'!C33+'３月'!C33+'４月'!C33+'５月 '!C33+'６月'!C33+'７月'!C33+'８月 '!C33+'９月 '!C33+'１０月'!C33+'１１月'!C33+'１２月'!C33</f>
        <v>146</v>
      </c>
      <c r="D33" s="4">
        <f>'１月'!D33+'２月'!D33+'３月'!D33+'４月'!D33+'５月 '!D33+'６月'!D33+'７月'!D33+'８月 '!D33+'９月 '!D33+'１０月'!D33+'１１月'!D33+'１２月'!D33</f>
        <v>100</v>
      </c>
      <c r="E33" s="4">
        <f>'１月'!E33+'２月'!E33+'３月'!E33+'４月'!E33+'５月 '!E33+'６月'!E33+'７月'!E33+'８月 '!E33+'９月 '!E33+'１０月'!E33+'１１月'!E33+'１２月'!E33</f>
        <v>203</v>
      </c>
      <c r="F33" s="4">
        <f>'１月'!F33+'２月'!F33+'３月'!F33+'４月'!F33+'５月 '!F33+'６月'!F33+'７月'!F33+'８月 '!F33+'９月 '!F33+'１０月'!F33+'１１月'!F33+'１２月'!F33</f>
        <v>106</v>
      </c>
      <c r="G33" s="4">
        <f>'１月'!G33+'２月'!G33+'３月'!G33+'４月'!G33+'５月 '!G33+'６月'!G33+'７月'!G33+'８月 '!G33+'９月 '!G33+'１０月'!G33+'１１月'!G33+'１２月'!G33</f>
        <v>97</v>
      </c>
      <c r="H33" s="4">
        <f>'１月'!H33+'２月'!H33+'３月'!H33+'４月'!H33+'５月 '!H33+'６月'!H33+'７月'!H33+'８月 '!H33+'９月 '!H33+'１０月'!H33+'１１月'!H33+'１２月'!H33</f>
        <v>43</v>
      </c>
      <c r="I33" s="4">
        <f>'１月'!I33+'２月'!I33+'３月'!I33+'４月'!I33+'５月 '!I33+'６月'!I33+'７月'!I33+'８月 '!I33+'９月 '!I33+'１０月'!I33+'１１月'!I33+'１２月'!I33</f>
        <v>40</v>
      </c>
      <c r="J33" s="4">
        <f>'１月'!J33+'２月'!J33+'３月'!J33+'４月'!J33+'５月 '!J33+'６月'!J33+'７月'!J33+'８月 '!J33+'９月 '!J33+'１０月'!J33+'１１月'!J33+'１２月'!J33</f>
        <v>3</v>
      </c>
      <c r="L33" s="2">
        <v>65</v>
      </c>
      <c r="M33" s="4">
        <f>'１月'!M33+'２月'!M33+'３月'!M33+'４月'!M33+'５月 '!M33+'６月'!M33+'７月'!M33+'８月 '!M33+'９月 '!M33+'１０月'!M33+'１１月'!M33+'１２月'!M33</f>
        <v>44</v>
      </c>
      <c r="N33" s="4">
        <f>'１月'!N33+'２月'!N33+'３月'!N33+'４月'!N33+'５月 '!N33+'６月'!N33+'７月'!N33+'８月 '!N33+'９月 '!N33+'１０月'!N33+'１１月'!N33+'１２月'!N33</f>
        <v>23</v>
      </c>
      <c r="O33" s="4">
        <f>'１月'!O33+'２月'!O33+'３月'!O33+'４月'!O33+'５月 '!O33+'６月'!O33+'７月'!O33+'８月 '!O33+'９月 '!O33+'１０月'!O33+'１１月'!O33+'１２月'!O33</f>
        <v>21</v>
      </c>
      <c r="P33" s="4">
        <f>'１月'!P33+'２月'!P33+'３月'!P33+'４月'!P33+'５月 '!P33+'６月'!P33+'７月'!P33+'８月 '!P33+'９月 '!P33+'１０月'!P33+'１１月'!P33+'１２月'!P33</f>
        <v>55</v>
      </c>
      <c r="Q33" s="4">
        <f>'１月'!Q33+'２月'!Q33+'３月'!Q33+'４月'!Q33+'５月 '!Q33+'６月'!Q33+'７月'!Q33+'８月 '!Q33+'９月 '!Q33+'１０月'!Q33+'１１月'!Q33+'１２月'!Q33</f>
        <v>34</v>
      </c>
      <c r="R33" s="4">
        <f>'１月'!R33+'２月'!R33+'３月'!R33+'４月'!R33+'５月 '!R33+'６月'!R33+'７月'!R33+'８月 '!R33+'９月 '!R33+'１０月'!R33+'１１月'!R33+'１２月'!R33</f>
        <v>21</v>
      </c>
      <c r="S33" s="4">
        <f>'１月'!S33+'２月'!S33+'３月'!S33+'４月'!S33+'５月 '!S33+'６月'!S33+'７月'!S33+'８月 '!S33+'９月 '!S33+'１０月'!S33+'１１月'!S33+'１２月'!S33</f>
        <v>-11</v>
      </c>
      <c r="T33" s="4">
        <f>'１月'!T33+'２月'!T33+'３月'!T33+'４月'!T33+'５月 '!T33+'６月'!T33+'７月'!T33+'８月 '!T33+'９月 '!T33+'１０月'!T33+'１１月'!T33+'１２月'!T33</f>
        <v>-11</v>
      </c>
      <c r="U33" s="4">
        <f>'１月'!U33+'２月'!U33+'３月'!U33+'４月'!U33+'５月 '!U33+'６月'!U33+'７月'!U33+'８月 '!U33+'９月 '!U33+'１０月'!U33+'１１月'!U33+'１２月'!U33</f>
        <v>0</v>
      </c>
    </row>
    <row r="34" spans="1:21" ht="13.5">
      <c r="A34" s="2">
        <v>21</v>
      </c>
      <c r="B34" s="4">
        <f>'１月'!B34+'２月'!B34+'３月'!B34+'４月'!B34+'５月 '!B34+'６月'!B34+'７月'!B34+'８月 '!B34+'９月 '!B34+'１０月'!B34+'１１月'!B34+'１２月'!B34</f>
        <v>288</v>
      </c>
      <c r="C34" s="4">
        <f>'１月'!C34+'２月'!C34+'３月'!C34+'４月'!C34+'５月 '!C34+'６月'!C34+'７月'!C34+'８月 '!C34+'９月 '!C34+'１０月'!C34+'１１月'!C34+'１２月'!C34</f>
        <v>173</v>
      </c>
      <c r="D34" s="4">
        <f>'１月'!D34+'２月'!D34+'３月'!D34+'４月'!D34+'５月 '!D34+'６月'!D34+'７月'!D34+'８月 '!D34+'９月 '!D34+'１０月'!D34+'１１月'!D34+'１２月'!D34</f>
        <v>115</v>
      </c>
      <c r="E34" s="4">
        <f>'１月'!E34+'２月'!E34+'３月'!E34+'４月'!E34+'５月 '!E34+'６月'!E34+'７月'!E34+'８月 '!E34+'９月 '!E34+'１０月'!E34+'１１月'!E34+'１２月'!E34</f>
        <v>282</v>
      </c>
      <c r="F34" s="4">
        <f>'１月'!F34+'２月'!F34+'３月'!F34+'４月'!F34+'５月 '!F34+'６月'!F34+'７月'!F34+'８月 '!F34+'９月 '!F34+'１０月'!F34+'１１月'!F34+'１２月'!F34</f>
        <v>156</v>
      </c>
      <c r="G34" s="4">
        <f>'１月'!G34+'２月'!G34+'３月'!G34+'４月'!G34+'５月 '!G34+'６月'!G34+'７月'!G34+'８月 '!G34+'９月 '!G34+'１０月'!G34+'１１月'!G34+'１２月'!G34</f>
        <v>126</v>
      </c>
      <c r="H34" s="4">
        <f>'１月'!H34+'２月'!H34+'３月'!H34+'４月'!H34+'５月 '!H34+'６月'!H34+'７月'!H34+'８月 '!H34+'９月 '!H34+'１０月'!H34+'１１月'!H34+'１２月'!H34</f>
        <v>6</v>
      </c>
      <c r="I34" s="4">
        <f>'１月'!I34+'２月'!I34+'３月'!I34+'４月'!I34+'５月 '!I34+'６月'!I34+'７月'!I34+'８月 '!I34+'９月 '!I34+'１０月'!I34+'１１月'!I34+'１２月'!I34</f>
        <v>17</v>
      </c>
      <c r="J34" s="4">
        <f>'１月'!J34+'２月'!J34+'３月'!J34+'４月'!J34+'５月 '!J34+'６月'!J34+'７月'!J34+'８月 '!J34+'９月 '!J34+'１０月'!J34+'１１月'!J34+'１２月'!J34</f>
        <v>-11</v>
      </c>
      <c r="L34" s="2">
        <v>66</v>
      </c>
      <c r="M34" s="4">
        <f>'１月'!M34+'２月'!M34+'３月'!M34+'４月'!M34+'５月 '!M34+'６月'!M34+'７月'!M34+'８月 '!M34+'９月 '!M34+'１０月'!M34+'１１月'!M34+'１２月'!M34</f>
        <v>29</v>
      </c>
      <c r="N34" s="4">
        <f>'１月'!N34+'２月'!N34+'３月'!N34+'４月'!N34+'５月 '!N34+'６月'!N34+'７月'!N34+'８月 '!N34+'９月 '!N34+'１０月'!N34+'１１月'!N34+'１２月'!N34</f>
        <v>21</v>
      </c>
      <c r="O34" s="4">
        <f>'１月'!O34+'２月'!O34+'３月'!O34+'４月'!O34+'５月 '!O34+'６月'!O34+'７月'!O34+'８月 '!O34+'９月 '!O34+'１０月'!O34+'１１月'!O34+'１２月'!O34</f>
        <v>8</v>
      </c>
      <c r="P34" s="4">
        <f>'１月'!P34+'２月'!P34+'３月'!P34+'４月'!P34+'５月 '!P34+'６月'!P34+'７月'!P34+'８月 '!P34+'９月 '!P34+'１０月'!P34+'１１月'!P34+'１２月'!P34</f>
        <v>44</v>
      </c>
      <c r="Q34" s="4">
        <f>'１月'!Q34+'２月'!Q34+'３月'!Q34+'４月'!Q34+'５月 '!Q34+'６月'!Q34+'７月'!Q34+'８月 '!Q34+'９月 '!Q34+'１０月'!Q34+'１１月'!Q34+'１２月'!Q34</f>
        <v>19</v>
      </c>
      <c r="R34" s="4">
        <f>'１月'!R34+'２月'!R34+'３月'!R34+'４月'!R34+'５月 '!R34+'６月'!R34+'７月'!R34+'８月 '!R34+'９月 '!R34+'１０月'!R34+'１１月'!R34+'１２月'!R34</f>
        <v>25</v>
      </c>
      <c r="S34" s="4">
        <f>'１月'!S34+'２月'!S34+'３月'!S34+'４月'!S34+'５月 '!S34+'６月'!S34+'７月'!S34+'８月 '!S34+'９月 '!S34+'１０月'!S34+'１１月'!S34+'１２月'!S34</f>
        <v>-15</v>
      </c>
      <c r="T34" s="4">
        <f>'１月'!T34+'２月'!T34+'３月'!T34+'４月'!T34+'５月 '!T34+'６月'!T34+'７月'!T34+'８月 '!T34+'９月 '!T34+'１０月'!T34+'１１月'!T34+'１２月'!T34</f>
        <v>2</v>
      </c>
      <c r="U34" s="4">
        <f>'１月'!U34+'２月'!U34+'３月'!U34+'４月'!U34+'５月 '!U34+'６月'!U34+'７月'!U34+'８月 '!U34+'９月 '!U34+'１０月'!U34+'１１月'!U34+'１２月'!U34</f>
        <v>-17</v>
      </c>
    </row>
    <row r="35" spans="1:21" ht="13.5">
      <c r="A35" s="2">
        <v>22</v>
      </c>
      <c r="B35" s="4">
        <f>'１月'!B35+'２月'!B35+'３月'!B35+'４月'!B35+'５月 '!B35+'６月'!B35+'７月'!B35+'８月 '!B35+'９月 '!B35+'１０月'!B35+'１１月'!B35+'１２月'!B35</f>
        <v>558</v>
      </c>
      <c r="C35" s="4">
        <f>'１月'!C35+'２月'!C35+'３月'!C35+'４月'!C35+'５月 '!C35+'６月'!C35+'７月'!C35+'８月 '!C35+'９月 '!C35+'１０月'!C35+'１１月'!C35+'１２月'!C35</f>
        <v>336</v>
      </c>
      <c r="D35" s="4">
        <f>'１月'!D35+'２月'!D35+'３月'!D35+'４月'!D35+'５月 '!D35+'６月'!D35+'７月'!D35+'８月 '!D35+'９月 '!D35+'１０月'!D35+'１１月'!D35+'１２月'!D35</f>
        <v>222</v>
      </c>
      <c r="E35" s="4">
        <f>'１月'!E35+'２月'!E35+'３月'!E35+'４月'!E35+'５月 '!E35+'６月'!E35+'７月'!E35+'８月 '!E35+'９月 '!E35+'１０月'!E35+'１１月'!E35+'１２月'!E35</f>
        <v>513</v>
      </c>
      <c r="F35" s="4">
        <f>'１月'!F35+'２月'!F35+'３月'!F35+'４月'!F35+'５月 '!F35+'６月'!F35+'７月'!F35+'８月 '!F35+'９月 '!F35+'１０月'!F35+'１１月'!F35+'１２月'!F35</f>
        <v>285</v>
      </c>
      <c r="G35" s="4">
        <f>'１月'!G35+'２月'!G35+'３月'!G35+'４月'!G35+'５月 '!G35+'６月'!G35+'７月'!G35+'８月 '!G35+'９月 '!G35+'１０月'!G35+'１１月'!G35+'１２月'!G35</f>
        <v>228</v>
      </c>
      <c r="H35" s="4">
        <f>'１月'!H35+'２月'!H35+'３月'!H35+'４月'!H35+'５月 '!H35+'６月'!H35+'７月'!H35+'８月 '!H35+'９月 '!H35+'１０月'!H35+'１１月'!H35+'１２月'!H35</f>
        <v>45</v>
      </c>
      <c r="I35" s="4">
        <f>'１月'!I35+'２月'!I35+'３月'!I35+'４月'!I35+'５月 '!I35+'６月'!I35+'７月'!I35+'８月 '!I35+'９月 '!I35+'１０月'!I35+'１１月'!I35+'１２月'!I35</f>
        <v>51</v>
      </c>
      <c r="J35" s="4">
        <f>'１月'!J35+'２月'!J35+'３月'!J35+'４月'!J35+'５月 '!J35+'６月'!J35+'７月'!J35+'８月 '!J35+'９月 '!J35+'１０月'!J35+'１１月'!J35+'１２月'!J35</f>
        <v>-6</v>
      </c>
      <c r="L35" s="2">
        <v>67</v>
      </c>
      <c r="M35" s="4">
        <f>'１月'!M35+'２月'!M35+'３月'!M35+'４月'!M35+'５月 '!M35+'６月'!M35+'７月'!M35+'８月 '!M35+'９月 '!M35+'１０月'!M35+'１１月'!M35+'１２月'!M35</f>
        <v>27</v>
      </c>
      <c r="N35" s="4">
        <f>'１月'!N35+'２月'!N35+'３月'!N35+'４月'!N35+'５月 '!N35+'６月'!N35+'７月'!N35+'８月 '!N35+'９月 '!N35+'１０月'!N35+'１１月'!N35+'１２月'!N35</f>
        <v>16</v>
      </c>
      <c r="O35" s="4">
        <f>'１月'!O35+'２月'!O35+'３月'!O35+'４月'!O35+'５月 '!O35+'６月'!O35+'７月'!O35+'８月 '!O35+'９月 '!O35+'１０月'!O35+'１１月'!O35+'１２月'!O35</f>
        <v>11</v>
      </c>
      <c r="P35" s="4">
        <f>'１月'!P35+'２月'!P35+'３月'!P35+'４月'!P35+'５月 '!P35+'６月'!P35+'７月'!P35+'８月 '!P35+'９月 '!P35+'１０月'!P35+'１１月'!P35+'１２月'!P35</f>
        <v>36</v>
      </c>
      <c r="Q35" s="4">
        <f>'１月'!Q35+'２月'!Q35+'３月'!Q35+'４月'!Q35+'５月 '!Q35+'６月'!Q35+'７月'!Q35+'８月 '!Q35+'９月 '!Q35+'１０月'!Q35+'１１月'!Q35+'１２月'!Q35</f>
        <v>26</v>
      </c>
      <c r="R35" s="4">
        <f>'１月'!R35+'２月'!R35+'３月'!R35+'４月'!R35+'５月 '!R35+'６月'!R35+'７月'!R35+'８月 '!R35+'９月 '!R35+'１０月'!R35+'１１月'!R35+'１２月'!R35</f>
        <v>10</v>
      </c>
      <c r="S35" s="4">
        <f>'１月'!S35+'２月'!S35+'３月'!S35+'４月'!S35+'５月 '!S35+'６月'!S35+'７月'!S35+'８月 '!S35+'９月 '!S35+'１０月'!S35+'１１月'!S35+'１２月'!S35</f>
        <v>-9</v>
      </c>
      <c r="T35" s="4">
        <f>'１月'!T35+'２月'!T35+'３月'!T35+'４月'!T35+'５月 '!T35+'６月'!T35+'７月'!T35+'８月 '!T35+'９月 '!T35+'１０月'!T35+'１１月'!T35+'１２月'!T35</f>
        <v>-10</v>
      </c>
      <c r="U35" s="4">
        <f>'１月'!U35+'２月'!U35+'３月'!U35+'４月'!U35+'５月 '!U35+'６月'!U35+'７月'!U35+'８月 '!U35+'９月 '!U35+'１０月'!U35+'１１月'!U35+'１２月'!U35</f>
        <v>1</v>
      </c>
    </row>
    <row r="36" spans="1:21" ht="13.5">
      <c r="A36" s="2">
        <v>23</v>
      </c>
      <c r="B36" s="4">
        <f>'１月'!B36+'２月'!B36+'３月'!B36+'４月'!B36+'５月 '!B36+'６月'!B36+'７月'!B36+'８月 '!B36+'９月 '!B36+'１０月'!B36+'１１月'!B36+'１２月'!B36</f>
        <v>633</v>
      </c>
      <c r="C36" s="4">
        <f>'１月'!C36+'２月'!C36+'３月'!C36+'４月'!C36+'５月 '!C36+'６月'!C36+'７月'!C36+'８月 '!C36+'９月 '!C36+'１０月'!C36+'１１月'!C36+'１２月'!C36</f>
        <v>386</v>
      </c>
      <c r="D36" s="4">
        <f>'１月'!D36+'２月'!D36+'３月'!D36+'４月'!D36+'５月 '!D36+'６月'!D36+'７月'!D36+'８月 '!D36+'９月 '!D36+'１０月'!D36+'１１月'!D36+'１２月'!D36</f>
        <v>247</v>
      </c>
      <c r="E36" s="4">
        <f>'１月'!E36+'２月'!E36+'３月'!E36+'４月'!E36+'５月 '!E36+'６月'!E36+'７月'!E36+'８月 '!E36+'９月 '!E36+'１０月'!E36+'１１月'!E36+'１２月'!E36</f>
        <v>481</v>
      </c>
      <c r="F36" s="4">
        <f>'１月'!F36+'２月'!F36+'３月'!F36+'４月'!F36+'５月 '!F36+'６月'!F36+'７月'!F36+'８月 '!F36+'９月 '!F36+'１０月'!F36+'１１月'!F36+'１２月'!F36</f>
        <v>284</v>
      </c>
      <c r="G36" s="4">
        <f>'１月'!G36+'２月'!G36+'３月'!G36+'４月'!G36+'５月 '!G36+'６月'!G36+'７月'!G36+'８月 '!G36+'９月 '!G36+'１０月'!G36+'１１月'!G36+'１２月'!G36</f>
        <v>197</v>
      </c>
      <c r="H36" s="4">
        <f>'１月'!H36+'２月'!H36+'３月'!H36+'４月'!H36+'５月 '!H36+'６月'!H36+'７月'!H36+'８月 '!H36+'９月 '!H36+'１０月'!H36+'１１月'!H36+'１２月'!H36</f>
        <v>152</v>
      </c>
      <c r="I36" s="4">
        <f>'１月'!I36+'２月'!I36+'３月'!I36+'４月'!I36+'５月 '!I36+'６月'!I36+'７月'!I36+'８月 '!I36+'９月 '!I36+'１０月'!I36+'１１月'!I36+'１２月'!I36</f>
        <v>102</v>
      </c>
      <c r="J36" s="4">
        <f>'１月'!J36+'２月'!J36+'３月'!J36+'４月'!J36+'５月 '!J36+'６月'!J36+'７月'!J36+'８月 '!J36+'９月 '!J36+'１０月'!J36+'１１月'!J36+'１２月'!J36</f>
        <v>50</v>
      </c>
      <c r="L36" s="2">
        <v>68</v>
      </c>
      <c r="M36" s="4">
        <f>'１月'!M36+'２月'!M36+'３月'!M36+'４月'!M36+'５月 '!M36+'６月'!M36+'７月'!M36+'８月 '!M36+'９月 '!M36+'１０月'!M36+'１１月'!M36+'１２月'!M36</f>
        <v>22</v>
      </c>
      <c r="N36" s="4">
        <f>'１月'!N36+'２月'!N36+'３月'!N36+'４月'!N36+'５月 '!N36+'６月'!N36+'７月'!N36+'８月 '!N36+'９月 '!N36+'１０月'!N36+'１１月'!N36+'１２月'!N36</f>
        <v>17</v>
      </c>
      <c r="O36" s="4">
        <f>'１月'!O36+'２月'!O36+'３月'!O36+'４月'!O36+'５月 '!O36+'６月'!O36+'７月'!O36+'８月 '!O36+'９月 '!O36+'１０月'!O36+'１１月'!O36+'１２月'!O36</f>
        <v>5</v>
      </c>
      <c r="P36" s="4">
        <f>'１月'!P36+'２月'!P36+'３月'!P36+'４月'!P36+'５月 '!P36+'６月'!P36+'７月'!P36+'８月 '!P36+'９月 '!P36+'１０月'!P36+'１１月'!P36+'１２月'!P36</f>
        <v>33</v>
      </c>
      <c r="Q36" s="4">
        <f>'１月'!Q36+'２月'!Q36+'３月'!Q36+'４月'!Q36+'５月 '!Q36+'６月'!Q36+'７月'!Q36+'８月 '!Q36+'９月 '!Q36+'１０月'!Q36+'１１月'!Q36+'１２月'!Q36</f>
        <v>18</v>
      </c>
      <c r="R36" s="4">
        <f>'１月'!R36+'２月'!R36+'３月'!R36+'４月'!R36+'５月 '!R36+'６月'!R36+'７月'!R36+'８月 '!R36+'９月 '!R36+'１０月'!R36+'１１月'!R36+'１２月'!R36</f>
        <v>15</v>
      </c>
      <c r="S36" s="4">
        <f>'１月'!S36+'２月'!S36+'３月'!S36+'４月'!S36+'５月 '!S36+'６月'!S36+'７月'!S36+'８月 '!S36+'９月 '!S36+'１０月'!S36+'１１月'!S36+'１２月'!S36</f>
        <v>-11</v>
      </c>
      <c r="T36" s="4">
        <f>'１月'!T36+'２月'!T36+'３月'!T36+'４月'!T36+'５月 '!T36+'６月'!T36+'７月'!T36+'８月 '!T36+'９月 '!T36+'１０月'!T36+'１１月'!T36+'１２月'!T36</f>
        <v>-1</v>
      </c>
      <c r="U36" s="4">
        <f>'１月'!U36+'２月'!U36+'３月'!U36+'４月'!U36+'５月 '!U36+'６月'!U36+'７月'!U36+'８月 '!U36+'９月 '!U36+'１０月'!U36+'１１月'!U36+'１２月'!U36</f>
        <v>-10</v>
      </c>
    </row>
    <row r="37" spans="1:21" ht="13.5">
      <c r="A37" s="2">
        <v>24</v>
      </c>
      <c r="B37" s="4">
        <f>'１月'!B37+'２月'!B37+'３月'!B37+'４月'!B37+'５月 '!B37+'６月'!B37+'７月'!B37+'８月 '!B37+'９月 '!B37+'１０月'!B37+'１１月'!B37+'１２月'!B37</f>
        <v>784</v>
      </c>
      <c r="C37" s="4">
        <f>'１月'!C37+'２月'!C37+'３月'!C37+'４月'!C37+'５月 '!C37+'６月'!C37+'７月'!C37+'８月 '!C37+'９月 '!C37+'１０月'!C37+'１１月'!C37+'１２月'!C37</f>
        <v>550</v>
      </c>
      <c r="D37" s="4">
        <f>'１月'!D37+'２月'!D37+'３月'!D37+'４月'!D37+'５月 '!D37+'６月'!D37+'７月'!D37+'８月 '!D37+'９月 '!D37+'１０月'!D37+'１１月'!D37+'１２月'!D37</f>
        <v>234</v>
      </c>
      <c r="E37" s="4">
        <f>'１月'!E37+'２月'!E37+'３月'!E37+'４月'!E37+'５月 '!E37+'６月'!E37+'７月'!E37+'８月 '!E37+'９月 '!E37+'１０月'!E37+'１１月'!E37+'１２月'!E37</f>
        <v>595</v>
      </c>
      <c r="F37" s="4">
        <f>'１月'!F37+'２月'!F37+'３月'!F37+'４月'!F37+'５月 '!F37+'６月'!F37+'７月'!F37+'８月 '!F37+'９月 '!F37+'１０月'!F37+'１１月'!F37+'１２月'!F37</f>
        <v>360</v>
      </c>
      <c r="G37" s="4">
        <f>'１月'!G37+'２月'!G37+'３月'!G37+'４月'!G37+'５月 '!G37+'６月'!G37+'７月'!G37+'８月 '!G37+'９月 '!G37+'１０月'!G37+'１１月'!G37+'１２月'!G37</f>
        <v>235</v>
      </c>
      <c r="H37" s="4">
        <f>'１月'!H37+'２月'!H37+'３月'!H37+'４月'!H37+'５月 '!H37+'６月'!H37+'７月'!H37+'８月 '!H37+'９月 '!H37+'１０月'!H37+'１１月'!H37+'１２月'!H37</f>
        <v>189</v>
      </c>
      <c r="I37" s="4">
        <f>'１月'!I37+'２月'!I37+'３月'!I37+'４月'!I37+'５月 '!I37+'６月'!I37+'７月'!I37+'８月 '!I37+'９月 '!I37+'１０月'!I37+'１１月'!I37+'１２月'!I37</f>
        <v>190</v>
      </c>
      <c r="J37" s="4">
        <f>'１月'!J37+'２月'!J37+'３月'!J37+'４月'!J37+'５月 '!J37+'６月'!J37+'７月'!J37+'８月 '!J37+'９月 '!J37+'１０月'!J37+'１１月'!J37+'１２月'!J37</f>
        <v>-1</v>
      </c>
      <c r="L37" s="2">
        <v>69</v>
      </c>
      <c r="M37" s="4">
        <f>'１月'!M37+'２月'!M37+'３月'!M37+'４月'!M37+'５月 '!M37+'６月'!M37+'７月'!M37+'８月 '!M37+'９月 '!M37+'１０月'!M37+'１１月'!M37+'１２月'!M37</f>
        <v>17</v>
      </c>
      <c r="N37" s="4">
        <f>'１月'!N37+'２月'!N37+'３月'!N37+'４月'!N37+'５月 '!N37+'６月'!N37+'７月'!N37+'８月 '!N37+'９月 '!N37+'１０月'!N37+'１１月'!N37+'１２月'!N37</f>
        <v>8</v>
      </c>
      <c r="O37" s="4">
        <f>'１月'!O37+'２月'!O37+'３月'!O37+'４月'!O37+'５月 '!O37+'６月'!O37+'７月'!O37+'８月 '!O37+'９月 '!O37+'１０月'!O37+'１１月'!O37+'１２月'!O37</f>
        <v>9</v>
      </c>
      <c r="P37" s="4">
        <f>'１月'!P37+'２月'!P37+'３月'!P37+'４月'!P37+'５月 '!P37+'６月'!P37+'７月'!P37+'８月 '!P37+'９月 '!P37+'１０月'!P37+'１１月'!P37+'１２月'!P37</f>
        <v>17</v>
      </c>
      <c r="Q37" s="4">
        <f>'１月'!Q37+'２月'!Q37+'３月'!Q37+'４月'!Q37+'５月 '!Q37+'６月'!Q37+'７月'!Q37+'８月 '!Q37+'９月 '!Q37+'１０月'!Q37+'１１月'!Q37+'１２月'!Q37</f>
        <v>12</v>
      </c>
      <c r="R37" s="4">
        <f>'１月'!R37+'２月'!R37+'３月'!R37+'４月'!R37+'５月 '!R37+'６月'!R37+'７月'!R37+'８月 '!R37+'９月 '!R37+'１０月'!R37+'１１月'!R37+'１２月'!R37</f>
        <v>5</v>
      </c>
      <c r="S37" s="4">
        <f>'１月'!S37+'２月'!S37+'３月'!S37+'４月'!S37+'５月 '!S37+'６月'!S37+'７月'!S37+'８月 '!S37+'９月 '!S37+'１０月'!S37+'１１月'!S37+'１２月'!S37</f>
        <v>0</v>
      </c>
      <c r="T37" s="4">
        <f>'１月'!T37+'２月'!T37+'３月'!T37+'４月'!T37+'５月 '!T37+'６月'!T37+'７月'!T37+'８月 '!T37+'９月 '!T37+'１０月'!T37+'１１月'!T37+'１２月'!T37</f>
        <v>-4</v>
      </c>
      <c r="U37" s="4">
        <f>'１月'!U37+'２月'!U37+'３月'!U37+'４月'!U37+'５月 '!U37+'６月'!U37+'７月'!U37+'８月 '!U37+'９月 '!U37+'１０月'!U37+'１１月'!U37+'１２月'!U37</f>
        <v>4</v>
      </c>
    </row>
    <row r="38" spans="1:21" ht="13.5">
      <c r="A38" s="2" t="s">
        <v>20</v>
      </c>
      <c r="B38" s="4">
        <f>'１月'!B38+'２月'!B38+'３月'!B38+'４月'!B38+'５月 '!B38+'６月'!B38+'７月'!B38+'８月 '!B38+'９月 '!B38+'１０月'!B38+'１１月'!B38+'１２月'!B38</f>
        <v>2509</v>
      </c>
      <c r="C38" s="4">
        <f>'１月'!C38+'２月'!C38+'３月'!C38+'４月'!C38+'５月 '!C38+'６月'!C38+'７月'!C38+'８月 '!C38+'９月 '!C38+'１０月'!C38+'１１月'!C38+'１２月'!C38</f>
        <v>1591</v>
      </c>
      <c r="D38" s="4">
        <f>'１月'!D38+'２月'!D38+'３月'!D38+'４月'!D38+'５月 '!D38+'６月'!D38+'７月'!D38+'８月 '!D38+'９月 '!D38+'１０月'!D38+'１１月'!D38+'１２月'!D38</f>
        <v>918</v>
      </c>
      <c r="E38" s="4">
        <f>'１月'!E38+'２月'!E38+'３月'!E38+'４月'!E38+'５月 '!E38+'６月'!E38+'７月'!E38+'８月 '!E38+'９月 '!E38+'１０月'!E38+'１１月'!E38+'１２月'!E38</f>
        <v>2074</v>
      </c>
      <c r="F38" s="4">
        <f>'１月'!F38+'２月'!F38+'３月'!F38+'４月'!F38+'５月 '!F38+'６月'!F38+'７月'!F38+'８月 '!F38+'９月 '!F38+'１０月'!F38+'１１月'!F38+'１２月'!F38</f>
        <v>1191</v>
      </c>
      <c r="G38" s="4">
        <f>'１月'!G38+'２月'!G38+'３月'!G38+'４月'!G38+'５月 '!G38+'６月'!G38+'７月'!G38+'８月 '!G38+'９月 '!G38+'１０月'!G38+'１１月'!G38+'１２月'!G38</f>
        <v>883</v>
      </c>
      <c r="H38" s="4">
        <f>'１月'!H38+'２月'!H38+'３月'!H38+'４月'!H38+'５月 '!H38+'６月'!H38+'７月'!H38+'８月 '!H38+'９月 '!H38+'１０月'!H38+'１１月'!H38+'１２月'!H38</f>
        <v>435</v>
      </c>
      <c r="I38" s="4">
        <f>'１月'!I38+'２月'!I38+'３月'!I38+'４月'!I38+'５月 '!I38+'６月'!I38+'７月'!I38+'８月 '!I38+'９月 '!I38+'１０月'!I38+'１１月'!I38+'１２月'!I38</f>
        <v>400</v>
      </c>
      <c r="J38" s="4">
        <f>'１月'!J38+'２月'!J38+'３月'!J38+'４月'!J38+'５月 '!J38+'６月'!J38+'７月'!J38+'８月 '!J38+'９月 '!J38+'１０月'!J38+'１１月'!J38+'１２月'!J38</f>
        <v>35</v>
      </c>
      <c r="L38" s="2" t="s">
        <v>21</v>
      </c>
      <c r="M38" s="4">
        <f>'１月'!M38+'２月'!M38+'３月'!M38+'４月'!M38+'５月 '!M38+'６月'!M38+'７月'!M38+'８月 '!M38+'９月 '!M38+'１０月'!M38+'１１月'!M38+'１２月'!M38</f>
        <v>139</v>
      </c>
      <c r="N38" s="4">
        <f>'１月'!N38+'２月'!N38+'３月'!N38+'４月'!N38+'５月 '!N38+'６月'!N38+'７月'!N38+'８月 '!N38+'９月 '!N38+'１０月'!N38+'１１月'!N38+'１２月'!N38</f>
        <v>85</v>
      </c>
      <c r="O38" s="4">
        <f>'１月'!O38+'２月'!O38+'３月'!O38+'４月'!O38+'５月 '!O38+'６月'!O38+'７月'!O38+'８月 '!O38+'９月 '!O38+'１０月'!O38+'１１月'!O38+'１２月'!O38</f>
        <v>54</v>
      </c>
      <c r="P38" s="4">
        <f>'１月'!P38+'２月'!P38+'３月'!P38+'４月'!P38+'５月 '!P38+'６月'!P38+'７月'!P38+'８月 '!P38+'９月 '!P38+'１０月'!P38+'１１月'!P38+'１２月'!P38</f>
        <v>185</v>
      </c>
      <c r="Q38" s="4">
        <f>'１月'!Q38+'２月'!Q38+'３月'!Q38+'４月'!Q38+'５月 '!Q38+'６月'!Q38+'７月'!Q38+'８月 '!Q38+'９月 '!Q38+'１０月'!Q38+'１１月'!Q38+'１２月'!Q38</f>
        <v>109</v>
      </c>
      <c r="R38" s="4">
        <f>'１月'!R38+'２月'!R38+'３月'!R38+'４月'!R38+'５月 '!R38+'６月'!R38+'７月'!R38+'８月 '!R38+'９月 '!R38+'１０月'!R38+'１１月'!R38+'１２月'!R38</f>
        <v>76</v>
      </c>
      <c r="S38" s="4">
        <f>'１月'!S38+'２月'!S38+'３月'!S38+'４月'!S38+'５月 '!S38+'６月'!S38+'７月'!S38+'８月 '!S38+'９月 '!S38+'１０月'!S38+'１１月'!S38+'１２月'!S38</f>
        <v>-46</v>
      </c>
      <c r="T38" s="4">
        <f>'１月'!T38+'２月'!T38+'３月'!T38+'４月'!T38+'５月 '!T38+'６月'!T38+'７月'!T38+'８月 '!T38+'９月 '!T38+'１０月'!T38+'１１月'!T38+'１２月'!T38</f>
        <v>-24</v>
      </c>
      <c r="U38" s="4">
        <f>'１月'!U38+'２月'!U38+'３月'!U38+'４月'!U38+'５月 '!U38+'６月'!U38+'７月'!U38+'８月 '!U38+'９月 '!U38+'１０月'!U38+'１１月'!U38+'１２月'!U38</f>
        <v>-22</v>
      </c>
    </row>
    <row r="39" spans="1:21" ht="13.5">
      <c r="A39" s="2"/>
      <c r="B39" s="4"/>
      <c r="C39" s="4"/>
      <c r="D39" s="4"/>
      <c r="E39" s="4"/>
      <c r="F39" s="4"/>
      <c r="G39" s="4"/>
      <c r="H39" s="4"/>
      <c r="I39" s="4"/>
      <c r="J39" s="4"/>
      <c r="L39" s="2"/>
      <c r="M39" s="4"/>
      <c r="N39" s="4"/>
      <c r="O39" s="4"/>
      <c r="P39" s="4"/>
      <c r="Q39" s="4"/>
      <c r="R39" s="4"/>
      <c r="S39" s="4"/>
      <c r="T39" s="4"/>
      <c r="U39" s="4"/>
    </row>
    <row r="40" spans="1:21" ht="13.5">
      <c r="A40" s="2">
        <v>25</v>
      </c>
      <c r="B40" s="4">
        <f>'１月'!B40+'２月'!B40+'３月'!B40+'４月'!B40+'５月 '!B40+'６月'!B40+'７月'!B40+'８月 '!B40+'９月 '!B40+'１０月'!B40+'１１月'!B40+'１２月'!B40</f>
        <v>712</v>
      </c>
      <c r="C40" s="4">
        <f>'１月'!C40+'２月'!C40+'３月'!C40+'４月'!C40+'５月 '!C40+'６月'!C40+'７月'!C40+'８月 '!C40+'９月 '!C40+'１０月'!C40+'１１月'!C40+'１２月'!C40</f>
        <v>469</v>
      </c>
      <c r="D40" s="4">
        <f>'１月'!D40+'２月'!D40+'３月'!D40+'４月'!D40+'５月 '!D40+'６月'!D40+'７月'!D40+'８月 '!D40+'９月 '!D40+'１０月'!D40+'１１月'!D40+'１２月'!D40</f>
        <v>243</v>
      </c>
      <c r="E40" s="4">
        <f>'１月'!E40+'２月'!E40+'３月'!E40+'４月'!E40+'５月 '!E40+'６月'!E40+'７月'!E40+'８月 '!E40+'９月 '!E40+'１０月'!E40+'１１月'!E40+'１２月'!E40</f>
        <v>657</v>
      </c>
      <c r="F40" s="4">
        <f>'１月'!F40+'２月'!F40+'３月'!F40+'４月'!F40+'５月 '!F40+'６月'!F40+'７月'!F40+'８月 '!F40+'９月 '!F40+'１０月'!F40+'１１月'!F40+'１２月'!F40</f>
        <v>408</v>
      </c>
      <c r="G40" s="4">
        <f>'１月'!G40+'２月'!G40+'３月'!G40+'４月'!G40+'５月 '!G40+'６月'!G40+'７月'!G40+'８月 '!G40+'９月 '!G40+'１０月'!G40+'１１月'!G40+'１２月'!G40</f>
        <v>249</v>
      </c>
      <c r="H40" s="4">
        <f>'１月'!H40+'２月'!H40+'３月'!H40+'４月'!H40+'５月 '!H40+'６月'!H40+'７月'!H40+'８月 '!H40+'９月 '!H40+'１０月'!H40+'１１月'!H40+'１２月'!H40</f>
        <v>55</v>
      </c>
      <c r="I40" s="4">
        <f>'１月'!I40+'２月'!I40+'３月'!I40+'４月'!I40+'５月 '!I40+'６月'!I40+'７月'!I40+'８月 '!I40+'９月 '!I40+'１０月'!I40+'１１月'!I40+'１２月'!I40</f>
        <v>61</v>
      </c>
      <c r="J40" s="4">
        <f>'１月'!J40+'２月'!J40+'３月'!J40+'４月'!J40+'５月 '!J40+'６月'!J40+'７月'!J40+'８月 '!J40+'９月 '!J40+'１０月'!J40+'１１月'!J40+'１２月'!J40</f>
        <v>-6</v>
      </c>
      <c r="L40" s="2">
        <v>70</v>
      </c>
      <c r="M40" s="4">
        <f>'１月'!M40+'２月'!M40+'３月'!M40+'４月'!M40+'５月 '!M40+'６月'!M40+'７月'!M40+'８月 '!M40+'９月 '!M40+'１０月'!M40+'１１月'!M40+'１２月'!M40</f>
        <v>15</v>
      </c>
      <c r="N40" s="4">
        <f>'１月'!N40+'２月'!N40+'３月'!N40+'４月'!N40+'５月 '!N40+'６月'!N40+'７月'!N40+'８月 '!N40+'９月 '!N40+'１０月'!N40+'１１月'!N40+'１２月'!N40</f>
        <v>10</v>
      </c>
      <c r="O40" s="4">
        <f>'１月'!O40+'２月'!O40+'３月'!O40+'４月'!O40+'５月 '!O40+'６月'!O40+'７月'!O40+'８月 '!O40+'９月 '!O40+'１０月'!O40+'１１月'!O40+'１２月'!O40</f>
        <v>5</v>
      </c>
      <c r="P40" s="4">
        <f>'１月'!P40+'２月'!P40+'３月'!P40+'４月'!P40+'５月 '!P40+'６月'!P40+'７月'!P40+'８月 '!P40+'９月 '!P40+'１０月'!P40+'１１月'!P40+'１２月'!P40</f>
        <v>20</v>
      </c>
      <c r="Q40" s="4">
        <f>'１月'!Q40+'２月'!Q40+'３月'!Q40+'４月'!Q40+'５月 '!Q40+'６月'!Q40+'７月'!Q40+'８月 '!Q40+'９月 '!Q40+'１０月'!Q40+'１１月'!Q40+'１２月'!Q40</f>
        <v>11</v>
      </c>
      <c r="R40" s="4">
        <f>'１月'!R40+'２月'!R40+'３月'!R40+'４月'!R40+'５月 '!R40+'６月'!R40+'７月'!R40+'８月 '!R40+'９月 '!R40+'１０月'!R40+'１１月'!R40+'１２月'!R40</f>
        <v>9</v>
      </c>
      <c r="S40" s="4">
        <f>'１月'!S40+'２月'!S40+'３月'!S40+'４月'!S40+'５月 '!S40+'６月'!S40+'７月'!S40+'８月 '!S40+'９月 '!S40+'１０月'!S40+'１１月'!S40+'１２月'!S40</f>
        <v>-5</v>
      </c>
      <c r="T40" s="4">
        <f>'１月'!T40+'２月'!T40+'３月'!T40+'４月'!T40+'５月 '!T40+'６月'!T40+'７月'!T40+'８月 '!T40+'９月 '!T40+'１０月'!T40+'１１月'!T40+'１２月'!T40</f>
        <v>-1</v>
      </c>
      <c r="U40" s="4">
        <f>'１月'!U40+'２月'!U40+'３月'!U40+'４月'!U40+'５月 '!U40+'６月'!U40+'７月'!U40+'８月 '!U40+'９月 '!U40+'１０月'!U40+'１１月'!U40+'１２月'!U40</f>
        <v>-4</v>
      </c>
    </row>
    <row r="41" spans="1:21" ht="13.5">
      <c r="A41" s="2">
        <v>26</v>
      </c>
      <c r="B41" s="4">
        <f>'１月'!B41+'２月'!B41+'３月'!B41+'４月'!B41+'５月 '!B41+'６月'!B41+'７月'!B41+'８月 '!B41+'９月 '!B41+'１０月'!B41+'１１月'!B41+'１２月'!B41</f>
        <v>584</v>
      </c>
      <c r="C41" s="4">
        <f>'１月'!C41+'２月'!C41+'３月'!C41+'４月'!C41+'５月 '!C41+'６月'!C41+'７月'!C41+'８月 '!C41+'９月 '!C41+'１０月'!C41+'１１月'!C41+'１２月'!C41</f>
        <v>339</v>
      </c>
      <c r="D41" s="4">
        <f>'１月'!D41+'２月'!D41+'３月'!D41+'４月'!D41+'５月 '!D41+'６月'!D41+'７月'!D41+'８月 '!D41+'９月 '!D41+'１０月'!D41+'１１月'!D41+'１２月'!D41</f>
        <v>245</v>
      </c>
      <c r="E41" s="4">
        <f>'１月'!E41+'２月'!E41+'３月'!E41+'４月'!E41+'５月 '!E41+'６月'!E41+'７月'!E41+'８月 '!E41+'９月 '!E41+'１０月'!E41+'１１月'!E41+'１２月'!E41</f>
        <v>644</v>
      </c>
      <c r="F41" s="4">
        <f>'１月'!F41+'２月'!F41+'３月'!F41+'４月'!F41+'５月 '!F41+'６月'!F41+'７月'!F41+'８月 '!F41+'９月 '!F41+'１０月'!F41+'１１月'!F41+'１２月'!F41</f>
        <v>386</v>
      </c>
      <c r="G41" s="4">
        <f>'１月'!G41+'２月'!G41+'３月'!G41+'４月'!G41+'５月 '!G41+'６月'!G41+'７月'!G41+'８月 '!G41+'９月 '!G41+'１０月'!G41+'１１月'!G41+'１２月'!G41</f>
        <v>258</v>
      </c>
      <c r="H41" s="4">
        <f>'１月'!H41+'２月'!H41+'３月'!H41+'４月'!H41+'５月 '!H41+'６月'!H41+'７月'!H41+'８月 '!H41+'９月 '!H41+'１０月'!H41+'１１月'!H41+'１２月'!H41</f>
        <v>-60</v>
      </c>
      <c r="I41" s="4">
        <f>'１月'!I41+'２月'!I41+'３月'!I41+'４月'!I41+'５月 '!I41+'６月'!I41+'７月'!I41+'８月 '!I41+'９月 '!I41+'１０月'!I41+'１１月'!I41+'１２月'!I41</f>
        <v>-47</v>
      </c>
      <c r="J41" s="4">
        <f>'１月'!J41+'２月'!J41+'３月'!J41+'４月'!J41+'５月 '!J41+'６月'!J41+'７月'!J41+'８月 '!J41+'９月 '!J41+'１０月'!J41+'１１月'!J41+'１２月'!J41</f>
        <v>-13</v>
      </c>
      <c r="L41" s="2">
        <v>71</v>
      </c>
      <c r="M41" s="4">
        <f>'１月'!M41+'２月'!M41+'３月'!M41+'４月'!M41+'５月 '!M41+'６月'!M41+'７月'!M41+'８月 '!M41+'９月 '!M41+'１０月'!M41+'１１月'!M41+'１２月'!M41</f>
        <v>18</v>
      </c>
      <c r="N41" s="4">
        <f>'１月'!N41+'２月'!N41+'３月'!N41+'４月'!N41+'５月 '!N41+'６月'!N41+'７月'!N41+'８月 '!N41+'９月 '!N41+'１０月'!N41+'１１月'!N41+'１２月'!N41</f>
        <v>14</v>
      </c>
      <c r="O41" s="4">
        <f>'１月'!O41+'２月'!O41+'３月'!O41+'４月'!O41+'５月 '!O41+'６月'!O41+'７月'!O41+'８月 '!O41+'９月 '!O41+'１０月'!O41+'１１月'!O41+'１２月'!O41</f>
        <v>4</v>
      </c>
      <c r="P41" s="4">
        <f>'１月'!P41+'２月'!P41+'３月'!P41+'４月'!P41+'５月 '!P41+'６月'!P41+'７月'!P41+'８月 '!P41+'９月 '!P41+'１０月'!P41+'１１月'!P41+'１２月'!P41</f>
        <v>17</v>
      </c>
      <c r="Q41" s="4">
        <f>'１月'!Q41+'２月'!Q41+'３月'!Q41+'４月'!Q41+'５月 '!Q41+'６月'!Q41+'７月'!Q41+'８月 '!Q41+'９月 '!Q41+'１０月'!Q41+'１１月'!Q41+'１２月'!Q41</f>
        <v>11</v>
      </c>
      <c r="R41" s="4">
        <f>'１月'!R41+'２月'!R41+'３月'!R41+'４月'!R41+'５月 '!R41+'６月'!R41+'７月'!R41+'８月 '!R41+'９月 '!R41+'１０月'!R41+'１１月'!R41+'１２月'!R41</f>
        <v>6</v>
      </c>
      <c r="S41" s="4">
        <f>'１月'!S41+'２月'!S41+'３月'!S41+'４月'!S41+'５月 '!S41+'６月'!S41+'７月'!S41+'８月 '!S41+'９月 '!S41+'１０月'!S41+'１１月'!S41+'１２月'!S41</f>
        <v>1</v>
      </c>
      <c r="T41" s="4">
        <f>'１月'!T41+'２月'!T41+'３月'!T41+'４月'!T41+'５月 '!T41+'６月'!T41+'７月'!T41+'８月 '!T41+'９月 '!T41+'１０月'!T41+'１１月'!T41+'１２月'!T41</f>
        <v>3</v>
      </c>
      <c r="U41" s="4">
        <f>'１月'!U41+'２月'!U41+'３月'!U41+'４月'!U41+'５月 '!U41+'６月'!U41+'７月'!U41+'８月 '!U41+'９月 '!U41+'１０月'!U41+'１１月'!U41+'１２月'!U41</f>
        <v>-2</v>
      </c>
    </row>
    <row r="42" spans="1:21" ht="13.5">
      <c r="A42" s="2">
        <v>27</v>
      </c>
      <c r="B42" s="4">
        <f>'１月'!B42+'２月'!B42+'３月'!B42+'４月'!B42+'５月 '!B42+'６月'!B42+'７月'!B42+'８月 '!B42+'９月 '!B42+'１０月'!B42+'１１月'!B42+'１２月'!B42</f>
        <v>587</v>
      </c>
      <c r="C42" s="4">
        <f>'１月'!C42+'２月'!C42+'３月'!C42+'４月'!C42+'５月 '!C42+'６月'!C42+'７月'!C42+'８月 '!C42+'９月 '!C42+'１０月'!C42+'１１月'!C42+'１２月'!C42</f>
        <v>319</v>
      </c>
      <c r="D42" s="4">
        <f>'１月'!D42+'２月'!D42+'３月'!D42+'４月'!D42+'５月 '!D42+'６月'!D42+'７月'!D42+'８月 '!D42+'９月 '!D42+'１０月'!D42+'１１月'!D42+'１２月'!D42</f>
        <v>268</v>
      </c>
      <c r="E42" s="4">
        <f>'１月'!E42+'２月'!E42+'３月'!E42+'４月'!E42+'５月 '!E42+'６月'!E42+'７月'!E42+'８月 '!E42+'９月 '!E42+'１０月'!E42+'１１月'!E42+'１２月'!E42</f>
        <v>672</v>
      </c>
      <c r="F42" s="4">
        <f>'１月'!F42+'２月'!F42+'３月'!F42+'４月'!F42+'５月 '!F42+'６月'!F42+'７月'!F42+'８月 '!F42+'９月 '!F42+'１０月'!F42+'１１月'!F42+'１２月'!F42</f>
        <v>412</v>
      </c>
      <c r="G42" s="4">
        <f>'１月'!G42+'２月'!G42+'３月'!G42+'４月'!G42+'５月 '!G42+'６月'!G42+'７月'!G42+'８月 '!G42+'９月 '!G42+'１０月'!G42+'１１月'!G42+'１２月'!G42</f>
        <v>260</v>
      </c>
      <c r="H42" s="4">
        <f>'１月'!H42+'２月'!H42+'３月'!H42+'４月'!H42+'５月 '!H42+'６月'!H42+'７月'!H42+'８月 '!H42+'９月 '!H42+'１０月'!H42+'１１月'!H42+'１２月'!H42</f>
        <v>-85</v>
      </c>
      <c r="I42" s="4">
        <f>'１月'!I42+'２月'!I42+'３月'!I42+'４月'!I42+'５月 '!I42+'６月'!I42+'７月'!I42+'８月 '!I42+'９月 '!I42+'１０月'!I42+'１１月'!I42+'１２月'!I42</f>
        <v>-93</v>
      </c>
      <c r="J42" s="4">
        <f>'１月'!J42+'２月'!J42+'３月'!J42+'４月'!J42+'５月 '!J42+'６月'!J42+'７月'!J42+'８月 '!J42+'９月 '!J42+'１０月'!J42+'１１月'!J42+'１２月'!J42</f>
        <v>8</v>
      </c>
      <c r="L42" s="2">
        <v>72</v>
      </c>
      <c r="M42" s="4">
        <f>'１月'!M42+'２月'!M42+'３月'!M42+'４月'!M42+'５月 '!M42+'６月'!M42+'７月'!M42+'８月 '!M42+'９月 '!M42+'１０月'!M42+'１１月'!M42+'１２月'!M42</f>
        <v>11</v>
      </c>
      <c r="N42" s="4">
        <f>'１月'!N42+'２月'!N42+'３月'!N42+'４月'!N42+'５月 '!N42+'６月'!N42+'７月'!N42+'８月 '!N42+'９月 '!N42+'１０月'!N42+'１１月'!N42+'１２月'!N42</f>
        <v>8</v>
      </c>
      <c r="O42" s="4">
        <f>'１月'!O42+'２月'!O42+'３月'!O42+'４月'!O42+'５月 '!O42+'６月'!O42+'７月'!O42+'８月 '!O42+'９月 '!O42+'１０月'!O42+'１１月'!O42+'１２月'!O42</f>
        <v>3</v>
      </c>
      <c r="P42" s="4">
        <f>'１月'!P42+'２月'!P42+'３月'!P42+'４月'!P42+'５月 '!P42+'６月'!P42+'７月'!P42+'８月 '!P42+'９月 '!P42+'１０月'!P42+'１１月'!P42+'１２月'!P42</f>
        <v>17</v>
      </c>
      <c r="Q42" s="4">
        <f>'１月'!Q42+'２月'!Q42+'３月'!Q42+'４月'!Q42+'５月 '!Q42+'６月'!Q42+'７月'!Q42+'８月 '!Q42+'９月 '!Q42+'１０月'!Q42+'１１月'!Q42+'１２月'!Q42</f>
        <v>10</v>
      </c>
      <c r="R42" s="4">
        <f>'１月'!R42+'２月'!R42+'３月'!R42+'４月'!R42+'５月 '!R42+'６月'!R42+'７月'!R42+'８月 '!R42+'９月 '!R42+'１０月'!R42+'１１月'!R42+'１２月'!R42</f>
        <v>7</v>
      </c>
      <c r="S42" s="4">
        <f>'１月'!S42+'２月'!S42+'３月'!S42+'４月'!S42+'５月 '!S42+'６月'!S42+'７月'!S42+'８月 '!S42+'９月 '!S42+'１０月'!S42+'１１月'!S42+'１２月'!S42</f>
        <v>-6</v>
      </c>
      <c r="T42" s="4">
        <f>'１月'!T42+'２月'!T42+'３月'!T42+'４月'!T42+'５月 '!T42+'６月'!T42+'７月'!T42+'８月 '!T42+'９月 '!T42+'１０月'!T42+'１１月'!T42+'１２月'!T42</f>
        <v>-2</v>
      </c>
      <c r="U42" s="4">
        <f>'１月'!U42+'２月'!U42+'３月'!U42+'４月'!U42+'５月 '!U42+'６月'!U42+'７月'!U42+'８月 '!U42+'９月 '!U42+'１０月'!U42+'１１月'!U42+'１２月'!U42</f>
        <v>-4</v>
      </c>
    </row>
    <row r="43" spans="1:21" ht="13.5">
      <c r="A43" s="2">
        <v>28</v>
      </c>
      <c r="B43" s="4">
        <f>'１月'!B43+'２月'!B43+'３月'!B43+'４月'!B43+'５月 '!B43+'６月'!B43+'７月'!B43+'８月 '!B43+'９月 '!B43+'１０月'!B43+'１１月'!B43+'１２月'!B43</f>
        <v>514</v>
      </c>
      <c r="C43" s="4">
        <f>'１月'!C43+'２月'!C43+'３月'!C43+'４月'!C43+'５月 '!C43+'６月'!C43+'７月'!C43+'８月 '!C43+'９月 '!C43+'１０月'!C43+'１１月'!C43+'１２月'!C43</f>
        <v>268</v>
      </c>
      <c r="D43" s="4">
        <f>'１月'!D43+'２月'!D43+'３月'!D43+'４月'!D43+'５月 '!D43+'６月'!D43+'７月'!D43+'８月 '!D43+'９月 '!D43+'１０月'!D43+'１１月'!D43+'１２月'!D43</f>
        <v>246</v>
      </c>
      <c r="E43" s="4">
        <f>'１月'!E43+'２月'!E43+'３月'!E43+'４月'!E43+'５月 '!E43+'６月'!E43+'７月'!E43+'８月 '!E43+'９月 '!E43+'１０月'!E43+'１１月'!E43+'１２月'!E43</f>
        <v>606</v>
      </c>
      <c r="F43" s="4">
        <f>'１月'!F43+'２月'!F43+'３月'!F43+'４月'!F43+'５月 '!F43+'６月'!F43+'７月'!F43+'８月 '!F43+'９月 '!F43+'１０月'!F43+'１１月'!F43+'１２月'!F43</f>
        <v>394</v>
      </c>
      <c r="G43" s="4">
        <f>'１月'!G43+'２月'!G43+'３月'!G43+'４月'!G43+'５月 '!G43+'６月'!G43+'７月'!G43+'８月 '!G43+'９月 '!G43+'１０月'!G43+'１１月'!G43+'１２月'!G43</f>
        <v>212</v>
      </c>
      <c r="H43" s="4">
        <f>'１月'!H43+'２月'!H43+'３月'!H43+'４月'!H43+'５月 '!H43+'６月'!H43+'７月'!H43+'８月 '!H43+'９月 '!H43+'１０月'!H43+'１１月'!H43+'１２月'!H43</f>
        <v>-92</v>
      </c>
      <c r="I43" s="4">
        <f>'１月'!I43+'２月'!I43+'３月'!I43+'４月'!I43+'５月 '!I43+'６月'!I43+'７月'!I43+'８月 '!I43+'９月 '!I43+'１０月'!I43+'１１月'!I43+'１２月'!I43</f>
        <v>-126</v>
      </c>
      <c r="J43" s="4">
        <f>'１月'!J43+'２月'!J43+'３月'!J43+'４月'!J43+'５月 '!J43+'６月'!J43+'７月'!J43+'８月 '!J43+'９月 '!J43+'１０月'!J43+'１１月'!J43+'１２月'!J43</f>
        <v>34</v>
      </c>
      <c r="L43" s="2">
        <v>73</v>
      </c>
      <c r="M43" s="4">
        <f>'１月'!M43+'２月'!M43+'３月'!M43+'４月'!M43+'５月 '!M43+'６月'!M43+'７月'!M43+'８月 '!M43+'９月 '!M43+'１０月'!M43+'１１月'!M43+'１２月'!M43</f>
        <v>10</v>
      </c>
      <c r="N43" s="4">
        <f>'１月'!N43+'２月'!N43+'３月'!N43+'４月'!N43+'５月 '!N43+'６月'!N43+'７月'!N43+'８月 '!N43+'９月 '!N43+'１０月'!N43+'１１月'!N43+'１２月'!N43</f>
        <v>5</v>
      </c>
      <c r="O43" s="4">
        <f>'１月'!O43+'２月'!O43+'３月'!O43+'４月'!O43+'５月 '!O43+'６月'!O43+'７月'!O43+'８月 '!O43+'９月 '!O43+'１０月'!O43+'１１月'!O43+'１２月'!O43</f>
        <v>5</v>
      </c>
      <c r="P43" s="4">
        <f>'１月'!P43+'２月'!P43+'３月'!P43+'４月'!P43+'５月 '!P43+'６月'!P43+'７月'!P43+'８月 '!P43+'９月 '!P43+'１０月'!P43+'１１月'!P43+'１２月'!P43</f>
        <v>20</v>
      </c>
      <c r="Q43" s="4">
        <f>'１月'!Q43+'２月'!Q43+'３月'!Q43+'４月'!Q43+'５月 '!Q43+'６月'!Q43+'７月'!Q43+'８月 '!Q43+'９月 '!Q43+'１０月'!Q43+'１１月'!Q43+'１２月'!Q43</f>
        <v>8</v>
      </c>
      <c r="R43" s="4">
        <f>'１月'!R43+'２月'!R43+'３月'!R43+'４月'!R43+'５月 '!R43+'６月'!R43+'７月'!R43+'８月 '!R43+'９月 '!R43+'１０月'!R43+'１１月'!R43+'１２月'!R43</f>
        <v>12</v>
      </c>
      <c r="S43" s="4">
        <f>'１月'!S43+'２月'!S43+'３月'!S43+'４月'!S43+'５月 '!S43+'６月'!S43+'７月'!S43+'８月 '!S43+'９月 '!S43+'１０月'!S43+'１１月'!S43+'１２月'!S43</f>
        <v>-10</v>
      </c>
      <c r="T43" s="4">
        <f>'１月'!T43+'２月'!T43+'３月'!T43+'４月'!T43+'５月 '!T43+'６月'!T43+'７月'!T43+'８月 '!T43+'９月 '!T43+'１０月'!T43+'１１月'!T43+'１２月'!T43</f>
        <v>-3</v>
      </c>
      <c r="U43" s="4">
        <f>'１月'!U43+'２月'!U43+'３月'!U43+'４月'!U43+'５月 '!U43+'６月'!U43+'７月'!U43+'８月 '!U43+'９月 '!U43+'１０月'!U43+'１１月'!U43+'１２月'!U43</f>
        <v>-7</v>
      </c>
    </row>
    <row r="44" spans="1:21" ht="13.5">
      <c r="A44" s="2">
        <v>29</v>
      </c>
      <c r="B44" s="4">
        <f>'１月'!B44+'２月'!B44+'３月'!B44+'４月'!B44+'５月 '!B44+'６月'!B44+'７月'!B44+'８月 '!B44+'９月 '!B44+'１０月'!B44+'１１月'!B44+'１２月'!B44</f>
        <v>510</v>
      </c>
      <c r="C44" s="4">
        <f>'１月'!C44+'２月'!C44+'３月'!C44+'４月'!C44+'５月 '!C44+'６月'!C44+'７月'!C44+'８月 '!C44+'９月 '!C44+'１０月'!C44+'１１月'!C44+'１２月'!C44</f>
        <v>297</v>
      </c>
      <c r="D44" s="4">
        <f>'１月'!D44+'２月'!D44+'３月'!D44+'４月'!D44+'５月 '!D44+'６月'!D44+'７月'!D44+'８月 '!D44+'９月 '!D44+'１０月'!D44+'１１月'!D44+'１２月'!D44</f>
        <v>213</v>
      </c>
      <c r="E44" s="4">
        <f>'１月'!E44+'２月'!E44+'３月'!E44+'４月'!E44+'５月 '!E44+'６月'!E44+'７月'!E44+'８月 '!E44+'９月 '!E44+'１０月'!E44+'１１月'!E44+'１２月'!E44</f>
        <v>592</v>
      </c>
      <c r="F44" s="4">
        <f>'１月'!F44+'２月'!F44+'３月'!F44+'４月'!F44+'５月 '!F44+'６月'!F44+'７月'!F44+'８月 '!F44+'９月 '!F44+'１０月'!F44+'１１月'!F44+'１２月'!F44</f>
        <v>352</v>
      </c>
      <c r="G44" s="4">
        <f>'１月'!G44+'２月'!G44+'３月'!G44+'４月'!G44+'５月 '!G44+'６月'!G44+'７月'!G44+'８月 '!G44+'９月 '!G44+'１０月'!G44+'１１月'!G44+'１２月'!G44</f>
        <v>240</v>
      </c>
      <c r="H44" s="4">
        <f>'１月'!H44+'２月'!H44+'３月'!H44+'４月'!H44+'５月 '!H44+'６月'!H44+'７月'!H44+'８月 '!H44+'９月 '!H44+'１０月'!H44+'１１月'!H44+'１２月'!H44</f>
        <v>-82</v>
      </c>
      <c r="I44" s="4">
        <f>'１月'!I44+'２月'!I44+'３月'!I44+'４月'!I44+'５月 '!I44+'６月'!I44+'７月'!I44+'８月 '!I44+'９月 '!I44+'１０月'!I44+'１１月'!I44+'１２月'!I44</f>
        <v>-55</v>
      </c>
      <c r="J44" s="4">
        <f>'１月'!J44+'２月'!J44+'３月'!J44+'４月'!J44+'５月 '!J44+'６月'!J44+'７月'!J44+'８月 '!J44+'９月 '!J44+'１０月'!J44+'１１月'!J44+'１２月'!J44</f>
        <v>-27</v>
      </c>
      <c r="L44" s="2">
        <v>74</v>
      </c>
      <c r="M44" s="4">
        <f>'１月'!M44+'２月'!M44+'３月'!M44+'４月'!M44+'５月 '!M44+'６月'!M44+'７月'!M44+'８月 '!M44+'９月 '!M44+'１０月'!M44+'１１月'!M44+'１２月'!M44</f>
        <v>11</v>
      </c>
      <c r="N44" s="4">
        <f>'１月'!N44+'２月'!N44+'３月'!N44+'４月'!N44+'５月 '!N44+'６月'!N44+'７月'!N44+'８月 '!N44+'９月 '!N44+'１０月'!N44+'１１月'!N44+'１２月'!N44</f>
        <v>3</v>
      </c>
      <c r="O44" s="4">
        <f>'１月'!O44+'２月'!O44+'３月'!O44+'４月'!O44+'５月 '!O44+'６月'!O44+'７月'!O44+'８月 '!O44+'９月 '!O44+'１０月'!O44+'１１月'!O44+'１２月'!O44</f>
        <v>8</v>
      </c>
      <c r="P44" s="4">
        <f>'１月'!P44+'２月'!P44+'３月'!P44+'４月'!P44+'５月 '!P44+'６月'!P44+'７月'!P44+'８月 '!P44+'９月 '!P44+'１０月'!P44+'１１月'!P44+'１２月'!P44</f>
        <v>15</v>
      </c>
      <c r="Q44" s="4">
        <f>'１月'!Q44+'２月'!Q44+'３月'!Q44+'４月'!Q44+'５月 '!Q44+'６月'!Q44+'７月'!Q44+'８月 '!Q44+'９月 '!Q44+'１０月'!Q44+'１１月'!Q44+'１２月'!Q44</f>
        <v>12</v>
      </c>
      <c r="R44" s="4">
        <f>'１月'!R44+'２月'!R44+'３月'!R44+'４月'!R44+'５月 '!R44+'６月'!R44+'７月'!R44+'８月 '!R44+'９月 '!R44+'１０月'!R44+'１１月'!R44+'１２月'!R44</f>
        <v>3</v>
      </c>
      <c r="S44" s="4">
        <f>'１月'!S44+'２月'!S44+'３月'!S44+'４月'!S44+'５月 '!S44+'６月'!S44+'７月'!S44+'８月 '!S44+'９月 '!S44+'１０月'!S44+'１１月'!S44+'１２月'!S44</f>
        <v>-4</v>
      </c>
      <c r="T44" s="4">
        <f>'１月'!T44+'２月'!T44+'３月'!T44+'４月'!T44+'５月 '!T44+'６月'!T44+'７月'!T44+'８月 '!T44+'９月 '!T44+'１０月'!T44+'１１月'!T44+'１２月'!T44</f>
        <v>-9</v>
      </c>
      <c r="U44" s="4">
        <f>'１月'!U44+'２月'!U44+'３月'!U44+'４月'!U44+'５月 '!U44+'６月'!U44+'７月'!U44+'８月 '!U44+'９月 '!U44+'１０月'!U44+'１１月'!U44+'１２月'!U44</f>
        <v>5</v>
      </c>
    </row>
    <row r="45" spans="1:21" ht="13.5">
      <c r="A45" s="2" t="s">
        <v>22</v>
      </c>
      <c r="B45" s="4">
        <f>'１月'!B45+'２月'!B45+'３月'!B45+'４月'!B45+'５月 '!B45+'６月'!B45+'７月'!B45+'８月 '!B45+'９月 '!B45+'１０月'!B45+'１１月'!B45+'１２月'!B45</f>
        <v>2907</v>
      </c>
      <c r="C45" s="4">
        <f>'１月'!C45+'２月'!C45+'３月'!C45+'４月'!C45+'５月 '!C45+'６月'!C45+'７月'!C45+'８月 '!C45+'９月 '!C45+'１０月'!C45+'１１月'!C45+'１２月'!C45</f>
        <v>1692</v>
      </c>
      <c r="D45" s="4">
        <f>'１月'!D45+'２月'!D45+'３月'!D45+'４月'!D45+'５月 '!D45+'６月'!D45+'７月'!D45+'８月 '!D45+'９月 '!D45+'１０月'!D45+'１１月'!D45+'１２月'!D45</f>
        <v>1215</v>
      </c>
      <c r="E45" s="4">
        <f>'１月'!E45+'２月'!E45+'３月'!E45+'４月'!E45+'５月 '!E45+'６月'!E45+'７月'!E45+'８月 '!E45+'９月 '!E45+'１０月'!E45+'１１月'!E45+'１２月'!E45</f>
        <v>3171</v>
      </c>
      <c r="F45" s="4">
        <f>'１月'!F45+'２月'!F45+'３月'!F45+'４月'!F45+'５月 '!F45+'６月'!F45+'７月'!F45+'８月 '!F45+'９月 '!F45+'１０月'!F45+'１１月'!F45+'１２月'!F45</f>
        <v>1952</v>
      </c>
      <c r="G45" s="4">
        <f>'１月'!G45+'２月'!G45+'３月'!G45+'４月'!G45+'５月 '!G45+'６月'!G45+'７月'!G45+'８月 '!G45+'９月 '!G45+'１０月'!G45+'１１月'!G45+'１２月'!G45</f>
        <v>1219</v>
      </c>
      <c r="H45" s="4">
        <f>'１月'!H45+'２月'!H45+'３月'!H45+'４月'!H45+'５月 '!H45+'６月'!H45+'７月'!H45+'８月 '!H45+'９月 '!H45+'１０月'!H45+'１１月'!H45+'１２月'!H45</f>
        <v>-264</v>
      </c>
      <c r="I45" s="4">
        <f>'１月'!I45+'２月'!I45+'３月'!I45+'４月'!I45+'５月 '!I45+'６月'!I45+'７月'!I45+'８月 '!I45+'９月 '!I45+'１０月'!I45+'１１月'!I45+'１２月'!I45</f>
        <v>-260</v>
      </c>
      <c r="J45" s="4">
        <f>'１月'!J45+'２月'!J45+'３月'!J45+'４月'!J45+'５月 '!J45+'６月'!J45+'７月'!J45+'８月 '!J45+'９月 '!J45+'１０月'!J45+'１１月'!J45+'１２月'!J45</f>
        <v>-4</v>
      </c>
      <c r="L45" s="2" t="s">
        <v>23</v>
      </c>
      <c r="M45" s="4">
        <f>'１月'!M45+'２月'!M45+'３月'!M45+'４月'!M45+'５月 '!M45+'６月'!M45+'７月'!M45+'８月 '!M45+'９月 '!M45+'１０月'!M45+'１１月'!M45+'１２月'!M45</f>
        <v>65</v>
      </c>
      <c r="N45" s="4">
        <f>'１月'!N45+'２月'!N45+'３月'!N45+'４月'!N45+'５月 '!N45+'６月'!N45+'７月'!N45+'８月 '!N45+'９月 '!N45+'１０月'!N45+'１１月'!N45+'１２月'!N45</f>
        <v>40</v>
      </c>
      <c r="O45" s="4">
        <f>'１月'!O45+'２月'!O45+'３月'!O45+'４月'!O45+'５月 '!O45+'６月'!O45+'７月'!O45+'８月 '!O45+'９月 '!O45+'１０月'!O45+'１１月'!O45+'１２月'!O45</f>
        <v>25</v>
      </c>
      <c r="P45" s="4">
        <f>'１月'!P45+'２月'!P45+'３月'!P45+'４月'!P45+'５月 '!P45+'６月'!P45+'７月'!P45+'８月 '!P45+'９月 '!P45+'１０月'!P45+'１１月'!P45+'１２月'!P45</f>
        <v>89</v>
      </c>
      <c r="Q45" s="4">
        <f>'１月'!Q45+'２月'!Q45+'３月'!Q45+'４月'!Q45+'５月 '!Q45+'６月'!Q45+'７月'!Q45+'８月 '!Q45+'９月 '!Q45+'１０月'!Q45+'１１月'!Q45+'１２月'!Q45</f>
        <v>52</v>
      </c>
      <c r="R45" s="4">
        <f>'１月'!R45+'２月'!R45+'３月'!R45+'４月'!R45+'５月 '!R45+'６月'!R45+'７月'!R45+'８月 '!R45+'９月 '!R45+'１０月'!R45+'１１月'!R45+'１２月'!R45</f>
        <v>37</v>
      </c>
      <c r="S45" s="4">
        <f>'１月'!S45+'２月'!S45+'３月'!S45+'４月'!S45+'５月 '!S45+'６月'!S45+'７月'!S45+'８月 '!S45+'９月 '!S45+'１０月'!S45+'１１月'!S45+'１２月'!S45</f>
        <v>-24</v>
      </c>
      <c r="T45" s="4">
        <f>'１月'!T45+'２月'!T45+'３月'!T45+'４月'!T45+'５月 '!T45+'６月'!T45+'７月'!T45+'８月 '!T45+'９月 '!T45+'１０月'!T45+'１１月'!T45+'１２月'!T45</f>
        <v>-12</v>
      </c>
      <c r="U45" s="4">
        <f>'１月'!U45+'２月'!U45+'３月'!U45+'４月'!U45+'５月 '!U45+'６月'!U45+'７月'!U45+'８月 '!U45+'９月 '!U45+'１０月'!U45+'１１月'!U45+'１２月'!U45</f>
        <v>-12</v>
      </c>
    </row>
    <row r="46" spans="1:21" ht="13.5">
      <c r="A46" s="2"/>
      <c r="B46" s="4"/>
      <c r="C46" s="4"/>
      <c r="D46" s="4"/>
      <c r="E46" s="4"/>
      <c r="F46" s="4"/>
      <c r="G46" s="4"/>
      <c r="H46" s="4"/>
      <c r="I46" s="4"/>
      <c r="J46" s="4"/>
      <c r="L46" s="2"/>
      <c r="M46" s="4"/>
      <c r="N46" s="4"/>
      <c r="O46" s="4"/>
      <c r="P46" s="4"/>
      <c r="Q46" s="4"/>
      <c r="R46" s="4"/>
      <c r="S46" s="4"/>
      <c r="T46" s="4"/>
      <c r="U46" s="4"/>
    </row>
    <row r="47" spans="1:21" ht="13.5">
      <c r="A47" s="2">
        <v>30</v>
      </c>
      <c r="B47" s="4">
        <f>'１月'!B47+'２月'!B47+'３月'!B47+'４月'!B47+'５月 '!B47+'６月'!B47+'７月'!B47+'８月 '!B47+'９月 '!B47+'１０月'!B47+'１１月'!B47+'１２月'!B47</f>
        <v>465</v>
      </c>
      <c r="C47" s="4">
        <f>'１月'!C47+'２月'!C47+'３月'!C47+'４月'!C47+'５月 '!C47+'６月'!C47+'７月'!C47+'８月 '!C47+'９月 '!C47+'１０月'!C47+'１１月'!C47+'１２月'!C47</f>
        <v>241</v>
      </c>
      <c r="D47" s="4">
        <f>'１月'!D47+'２月'!D47+'３月'!D47+'４月'!D47+'５月 '!D47+'６月'!D47+'７月'!D47+'８月 '!D47+'９月 '!D47+'１０月'!D47+'１１月'!D47+'１２月'!D47</f>
        <v>224</v>
      </c>
      <c r="E47" s="4">
        <f>'１月'!E47+'２月'!E47+'３月'!E47+'４月'!E47+'５月 '!E47+'６月'!E47+'７月'!E47+'８月 '!E47+'９月 '!E47+'１０月'!E47+'１１月'!E47+'１２月'!E47</f>
        <v>655</v>
      </c>
      <c r="F47" s="4">
        <f>'１月'!F47+'２月'!F47+'３月'!F47+'４月'!F47+'５月 '!F47+'６月'!F47+'７月'!F47+'８月 '!F47+'９月 '!F47+'１０月'!F47+'１１月'!F47+'１２月'!F47</f>
        <v>410</v>
      </c>
      <c r="G47" s="4">
        <f>'１月'!G47+'２月'!G47+'３月'!G47+'４月'!G47+'５月 '!G47+'６月'!G47+'７月'!G47+'８月 '!G47+'９月 '!G47+'１０月'!G47+'１１月'!G47+'１２月'!G47</f>
        <v>245</v>
      </c>
      <c r="H47" s="4">
        <f>'１月'!H47+'２月'!H47+'３月'!H47+'４月'!H47+'５月 '!H47+'６月'!H47+'７月'!H47+'８月 '!H47+'９月 '!H47+'１０月'!H47+'１１月'!H47+'１２月'!H47</f>
        <v>-190</v>
      </c>
      <c r="I47" s="4">
        <f>'１月'!I47+'２月'!I47+'３月'!I47+'４月'!I47+'５月 '!I47+'６月'!I47+'７月'!I47+'８月 '!I47+'９月 '!I47+'１０月'!I47+'１１月'!I47+'１２月'!I47</f>
        <v>-169</v>
      </c>
      <c r="J47" s="4">
        <f>'１月'!J47+'２月'!J47+'３月'!J47+'４月'!J47+'５月 '!J47+'６月'!J47+'７月'!J47+'８月 '!J47+'９月 '!J47+'１０月'!J47+'１１月'!J47+'１２月'!J47</f>
        <v>-21</v>
      </c>
      <c r="L47" s="2">
        <v>75</v>
      </c>
      <c r="M47" s="4">
        <f>'１月'!M47+'２月'!M47+'３月'!M47+'４月'!M47+'５月 '!M47+'６月'!M47+'７月'!M47+'８月 '!M47+'９月 '!M47+'１０月'!M47+'１１月'!M47+'１２月'!M47</f>
        <v>14</v>
      </c>
      <c r="N47" s="4">
        <f>'１月'!N47+'２月'!N47+'３月'!N47+'４月'!N47+'５月 '!N47+'６月'!N47+'７月'!N47+'８月 '!N47+'９月 '!N47+'１０月'!N47+'１１月'!N47+'１２月'!N47</f>
        <v>6</v>
      </c>
      <c r="O47" s="4">
        <f>'１月'!O47+'２月'!O47+'３月'!O47+'４月'!O47+'５月 '!O47+'６月'!O47+'７月'!O47+'８月 '!O47+'９月 '!O47+'１０月'!O47+'１１月'!O47+'１２月'!O47</f>
        <v>8</v>
      </c>
      <c r="P47" s="4">
        <f>'１月'!P47+'２月'!P47+'３月'!P47+'４月'!P47+'５月 '!P47+'６月'!P47+'７月'!P47+'８月 '!P47+'９月 '!P47+'１０月'!P47+'１１月'!P47+'１２月'!P47</f>
        <v>18</v>
      </c>
      <c r="Q47" s="4">
        <f>'１月'!Q47+'２月'!Q47+'３月'!Q47+'４月'!Q47+'５月 '!Q47+'６月'!Q47+'７月'!Q47+'８月 '!Q47+'９月 '!Q47+'１０月'!Q47+'１１月'!Q47+'１２月'!Q47</f>
        <v>5</v>
      </c>
      <c r="R47" s="4">
        <f>'１月'!R47+'２月'!R47+'３月'!R47+'４月'!R47+'５月 '!R47+'６月'!R47+'７月'!R47+'８月 '!R47+'９月 '!R47+'１０月'!R47+'１１月'!R47+'１２月'!R47</f>
        <v>13</v>
      </c>
      <c r="S47" s="4">
        <f>'１月'!S47+'２月'!S47+'３月'!S47+'４月'!S47+'５月 '!S47+'６月'!S47+'７月'!S47+'８月 '!S47+'９月 '!S47+'１０月'!S47+'１１月'!S47+'１２月'!S47</f>
        <v>-4</v>
      </c>
      <c r="T47" s="4">
        <f>'１月'!T47+'２月'!T47+'３月'!T47+'４月'!T47+'５月 '!T47+'６月'!T47+'７月'!T47+'８月 '!T47+'９月 '!T47+'１０月'!T47+'１１月'!T47+'１２月'!T47</f>
        <v>1</v>
      </c>
      <c r="U47" s="4">
        <f>'１月'!U47+'２月'!U47+'３月'!U47+'４月'!U47+'５月 '!U47+'６月'!U47+'７月'!U47+'８月 '!U47+'９月 '!U47+'１０月'!U47+'１１月'!U47+'１２月'!U47</f>
        <v>-5</v>
      </c>
    </row>
    <row r="48" spans="1:21" ht="13.5">
      <c r="A48" s="2">
        <v>31</v>
      </c>
      <c r="B48" s="4">
        <f>'１月'!B48+'２月'!B48+'３月'!B48+'４月'!B48+'５月 '!B48+'６月'!B48+'７月'!B48+'８月 '!B48+'９月 '!B48+'１０月'!B48+'１１月'!B48+'１２月'!B48</f>
        <v>467</v>
      </c>
      <c r="C48" s="4">
        <f>'１月'!C48+'２月'!C48+'３月'!C48+'４月'!C48+'５月 '!C48+'６月'!C48+'７月'!C48+'８月 '!C48+'９月 '!C48+'１０月'!C48+'１１月'!C48+'１２月'!C48</f>
        <v>263</v>
      </c>
      <c r="D48" s="4">
        <f>'１月'!D48+'２月'!D48+'３月'!D48+'４月'!D48+'５月 '!D48+'６月'!D48+'７月'!D48+'８月 '!D48+'９月 '!D48+'１０月'!D48+'１１月'!D48+'１２月'!D48</f>
        <v>204</v>
      </c>
      <c r="E48" s="4">
        <f>'１月'!E48+'２月'!E48+'３月'!E48+'４月'!E48+'５月 '!E48+'６月'!E48+'７月'!E48+'８月 '!E48+'９月 '!E48+'１０月'!E48+'１１月'!E48+'１２月'!E48</f>
        <v>527</v>
      </c>
      <c r="F48" s="4">
        <f>'１月'!F48+'２月'!F48+'３月'!F48+'４月'!F48+'５月 '!F48+'６月'!F48+'７月'!F48+'８月 '!F48+'９月 '!F48+'１０月'!F48+'１１月'!F48+'１２月'!F48</f>
        <v>297</v>
      </c>
      <c r="G48" s="4">
        <f>'１月'!G48+'２月'!G48+'３月'!G48+'４月'!G48+'５月 '!G48+'６月'!G48+'７月'!G48+'８月 '!G48+'９月 '!G48+'１０月'!G48+'１１月'!G48+'１２月'!G48</f>
        <v>230</v>
      </c>
      <c r="H48" s="4">
        <f>'１月'!H48+'２月'!H48+'３月'!H48+'４月'!H48+'５月 '!H48+'６月'!H48+'７月'!H48+'８月 '!H48+'９月 '!H48+'１０月'!H48+'１１月'!H48+'１２月'!H48</f>
        <v>-60</v>
      </c>
      <c r="I48" s="4">
        <f>'１月'!I48+'２月'!I48+'３月'!I48+'４月'!I48+'５月 '!I48+'６月'!I48+'７月'!I48+'８月 '!I48+'９月 '!I48+'１０月'!I48+'１１月'!I48+'１２月'!I48</f>
        <v>-34</v>
      </c>
      <c r="J48" s="4">
        <f>'１月'!J48+'２月'!J48+'３月'!J48+'４月'!J48+'５月 '!J48+'６月'!J48+'７月'!J48+'８月 '!J48+'９月 '!J48+'１０月'!J48+'１１月'!J48+'１２月'!J48</f>
        <v>-26</v>
      </c>
      <c r="L48" s="2">
        <v>76</v>
      </c>
      <c r="M48" s="4">
        <f>'１月'!M48+'２月'!M48+'３月'!M48+'４月'!M48+'５月 '!M48+'６月'!M48+'７月'!M48+'８月 '!M48+'９月 '!M48+'１０月'!M48+'１１月'!M48+'１２月'!M48</f>
        <v>14</v>
      </c>
      <c r="N48" s="4">
        <f>'１月'!N48+'２月'!N48+'３月'!N48+'４月'!N48+'５月 '!N48+'６月'!N48+'７月'!N48+'８月 '!N48+'９月 '!N48+'１０月'!N48+'１１月'!N48+'１２月'!N48</f>
        <v>5</v>
      </c>
      <c r="O48" s="4">
        <f>'１月'!O48+'２月'!O48+'３月'!O48+'４月'!O48+'５月 '!O48+'６月'!O48+'７月'!O48+'８月 '!O48+'９月 '!O48+'１０月'!O48+'１１月'!O48+'１２月'!O48</f>
        <v>9</v>
      </c>
      <c r="P48" s="4">
        <f>'１月'!P48+'２月'!P48+'３月'!P48+'４月'!P48+'５月 '!P48+'６月'!P48+'７月'!P48+'８月 '!P48+'９月 '!P48+'１０月'!P48+'１１月'!P48+'１２月'!P48</f>
        <v>19</v>
      </c>
      <c r="Q48" s="4">
        <f>'１月'!Q48+'２月'!Q48+'３月'!Q48+'４月'!Q48+'５月 '!Q48+'６月'!Q48+'７月'!Q48+'８月 '!Q48+'９月 '!Q48+'１０月'!Q48+'１１月'!Q48+'１２月'!Q48</f>
        <v>10</v>
      </c>
      <c r="R48" s="4">
        <f>'１月'!R48+'２月'!R48+'３月'!R48+'４月'!R48+'５月 '!R48+'６月'!R48+'７月'!R48+'８月 '!R48+'９月 '!R48+'１０月'!R48+'１１月'!R48+'１２月'!R48</f>
        <v>9</v>
      </c>
      <c r="S48" s="4">
        <f>'１月'!S48+'２月'!S48+'３月'!S48+'４月'!S48+'５月 '!S48+'６月'!S48+'７月'!S48+'８月 '!S48+'９月 '!S48+'１０月'!S48+'１１月'!S48+'１２月'!S48</f>
        <v>-5</v>
      </c>
      <c r="T48" s="4">
        <f>'１月'!T48+'２月'!T48+'３月'!T48+'４月'!T48+'５月 '!T48+'６月'!T48+'７月'!T48+'８月 '!T48+'９月 '!T48+'１０月'!T48+'１１月'!T48+'１２月'!T48</f>
        <v>-5</v>
      </c>
      <c r="U48" s="4">
        <f>'１月'!U48+'２月'!U48+'３月'!U48+'４月'!U48+'５月 '!U48+'６月'!U48+'７月'!U48+'８月 '!U48+'９月 '!U48+'１０月'!U48+'１１月'!U48+'１２月'!U48</f>
        <v>0</v>
      </c>
    </row>
    <row r="49" spans="1:21" ht="13.5">
      <c r="A49" s="2">
        <v>32</v>
      </c>
      <c r="B49" s="4">
        <f>'１月'!B49+'２月'!B49+'３月'!B49+'４月'!B49+'５月 '!B49+'６月'!B49+'７月'!B49+'８月 '!B49+'９月 '!B49+'１０月'!B49+'１１月'!B49+'１２月'!B49</f>
        <v>407</v>
      </c>
      <c r="C49" s="4">
        <f>'１月'!C49+'２月'!C49+'３月'!C49+'４月'!C49+'５月 '!C49+'６月'!C49+'７月'!C49+'８月 '!C49+'９月 '!C49+'１０月'!C49+'１１月'!C49+'１２月'!C49</f>
        <v>244</v>
      </c>
      <c r="D49" s="4">
        <f>'１月'!D49+'２月'!D49+'３月'!D49+'４月'!D49+'５月 '!D49+'６月'!D49+'７月'!D49+'８月 '!D49+'９月 '!D49+'１０月'!D49+'１１月'!D49+'１２月'!D49</f>
        <v>163</v>
      </c>
      <c r="E49" s="4">
        <f>'１月'!E49+'２月'!E49+'３月'!E49+'４月'!E49+'５月 '!E49+'６月'!E49+'７月'!E49+'８月 '!E49+'９月 '!E49+'１０月'!E49+'１１月'!E49+'１２月'!E49</f>
        <v>475</v>
      </c>
      <c r="F49" s="4">
        <f>'１月'!F49+'２月'!F49+'３月'!F49+'４月'!F49+'５月 '!F49+'６月'!F49+'７月'!F49+'８月 '!F49+'９月 '!F49+'１０月'!F49+'１１月'!F49+'１２月'!F49</f>
        <v>299</v>
      </c>
      <c r="G49" s="4">
        <f>'１月'!G49+'２月'!G49+'３月'!G49+'４月'!G49+'５月 '!G49+'６月'!G49+'７月'!G49+'８月 '!G49+'９月 '!G49+'１０月'!G49+'１１月'!G49+'１２月'!G49</f>
        <v>176</v>
      </c>
      <c r="H49" s="4">
        <f>'１月'!H49+'２月'!H49+'３月'!H49+'４月'!H49+'５月 '!H49+'６月'!H49+'７月'!H49+'８月 '!H49+'９月 '!H49+'１０月'!H49+'１１月'!H49+'１２月'!H49</f>
        <v>-68</v>
      </c>
      <c r="I49" s="4">
        <f>'１月'!I49+'２月'!I49+'３月'!I49+'４月'!I49+'５月 '!I49+'６月'!I49+'７月'!I49+'８月 '!I49+'９月 '!I49+'１０月'!I49+'１１月'!I49+'１２月'!I49</f>
        <v>-55</v>
      </c>
      <c r="J49" s="4">
        <f>'１月'!J49+'２月'!J49+'３月'!J49+'４月'!J49+'５月 '!J49+'６月'!J49+'７月'!J49+'８月 '!J49+'９月 '!J49+'１０月'!J49+'１１月'!J49+'１２月'!J49</f>
        <v>-13</v>
      </c>
      <c r="L49" s="2">
        <v>77</v>
      </c>
      <c r="M49" s="4">
        <f>'１月'!M49+'２月'!M49+'３月'!M49+'４月'!M49+'５月 '!M49+'６月'!M49+'７月'!M49+'８月 '!M49+'９月 '!M49+'１０月'!M49+'１１月'!M49+'１２月'!M49</f>
        <v>12</v>
      </c>
      <c r="N49" s="4">
        <f>'１月'!N49+'２月'!N49+'３月'!N49+'４月'!N49+'５月 '!N49+'６月'!N49+'７月'!N49+'８月 '!N49+'９月 '!N49+'１０月'!N49+'１１月'!N49+'１２月'!N49</f>
        <v>8</v>
      </c>
      <c r="O49" s="4">
        <f>'１月'!O49+'２月'!O49+'３月'!O49+'４月'!O49+'５月 '!O49+'６月'!O49+'７月'!O49+'８月 '!O49+'９月 '!O49+'１０月'!O49+'１１月'!O49+'１２月'!O49</f>
        <v>4</v>
      </c>
      <c r="P49" s="4">
        <f>'１月'!P49+'２月'!P49+'３月'!P49+'４月'!P49+'５月 '!P49+'６月'!P49+'７月'!P49+'８月 '!P49+'９月 '!P49+'１０月'!P49+'１１月'!P49+'１２月'!P49</f>
        <v>7</v>
      </c>
      <c r="Q49" s="4">
        <f>'１月'!Q49+'２月'!Q49+'３月'!Q49+'４月'!Q49+'５月 '!Q49+'６月'!Q49+'７月'!Q49+'８月 '!Q49+'９月 '!Q49+'１０月'!Q49+'１１月'!Q49+'１２月'!Q49</f>
        <v>3</v>
      </c>
      <c r="R49" s="4">
        <f>'１月'!R49+'２月'!R49+'３月'!R49+'４月'!R49+'５月 '!R49+'６月'!R49+'７月'!R49+'８月 '!R49+'９月 '!R49+'１０月'!R49+'１１月'!R49+'１２月'!R49</f>
        <v>4</v>
      </c>
      <c r="S49" s="4">
        <f>'１月'!S49+'２月'!S49+'３月'!S49+'４月'!S49+'５月 '!S49+'６月'!S49+'７月'!S49+'８月 '!S49+'９月 '!S49+'１０月'!S49+'１１月'!S49+'１２月'!S49</f>
        <v>5</v>
      </c>
      <c r="T49" s="4">
        <f>'１月'!T49+'２月'!T49+'３月'!T49+'４月'!T49+'５月 '!T49+'６月'!T49+'７月'!T49+'８月 '!T49+'９月 '!T49+'１０月'!T49+'１１月'!T49+'１２月'!T49</f>
        <v>5</v>
      </c>
      <c r="U49" s="4">
        <f>'１月'!U49+'２月'!U49+'３月'!U49+'４月'!U49+'５月 '!U49+'６月'!U49+'７月'!U49+'８月 '!U49+'９月 '!U49+'１０月'!U49+'１１月'!U49+'１２月'!U49</f>
        <v>0</v>
      </c>
    </row>
    <row r="50" spans="1:21" ht="13.5">
      <c r="A50" s="2">
        <v>33</v>
      </c>
      <c r="B50" s="4">
        <f>'１月'!B50+'２月'!B50+'３月'!B50+'４月'!B50+'５月 '!B50+'６月'!B50+'７月'!B50+'８月 '!B50+'９月 '!B50+'１０月'!B50+'１１月'!B50+'１２月'!B50</f>
        <v>385</v>
      </c>
      <c r="C50" s="4">
        <f>'１月'!C50+'２月'!C50+'３月'!C50+'４月'!C50+'５月 '!C50+'６月'!C50+'７月'!C50+'８月 '!C50+'９月 '!C50+'１０月'!C50+'１１月'!C50+'１２月'!C50</f>
        <v>216</v>
      </c>
      <c r="D50" s="4">
        <f>'１月'!D50+'２月'!D50+'３月'!D50+'４月'!D50+'５月 '!D50+'６月'!D50+'７月'!D50+'８月 '!D50+'９月 '!D50+'１０月'!D50+'１１月'!D50+'１２月'!D50</f>
        <v>169</v>
      </c>
      <c r="E50" s="4">
        <f>'１月'!E50+'２月'!E50+'３月'!E50+'４月'!E50+'５月 '!E50+'６月'!E50+'７月'!E50+'８月 '!E50+'９月 '!E50+'１０月'!E50+'１１月'!E50+'１２月'!E50</f>
        <v>418</v>
      </c>
      <c r="F50" s="4">
        <f>'１月'!F50+'２月'!F50+'３月'!F50+'４月'!F50+'５月 '!F50+'６月'!F50+'７月'!F50+'８月 '!F50+'９月 '!F50+'１０月'!F50+'１１月'!F50+'１２月'!F50</f>
        <v>244</v>
      </c>
      <c r="G50" s="4">
        <f>'１月'!G50+'２月'!G50+'３月'!G50+'４月'!G50+'５月 '!G50+'６月'!G50+'７月'!G50+'８月 '!G50+'９月 '!G50+'１０月'!G50+'１１月'!G50+'１２月'!G50</f>
        <v>174</v>
      </c>
      <c r="H50" s="4">
        <f>'１月'!H50+'２月'!H50+'３月'!H50+'４月'!H50+'５月 '!H50+'６月'!H50+'７月'!H50+'８月 '!H50+'９月 '!H50+'１０月'!H50+'１１月'!H50+'１２月'!H50</f>
        <v>-33</v>
      </c>
      <c r="I50" s="4">
        <f>'１月'!I50+'２月'!I50+'３月'!I50+'４月'!I50+'５月 '!I50+'６月'!I50+'７月'!I50+'８月 '!I50+'９月 '!I50+'１０月'!I50+'１１月'!I50+'１２月'!I50</f>
        <v>-28</v>
      </c>
      <c r="J50" s="4">
        <f>'１月'!J50+'２月'!J50+'３月'!J50+'４月'!J50+'５月 '!J50+'６月'!J50+'７月'!J50+'８月 '!J50+'９月 '!J50+'１０月'!J50+'１１月'!J50+'１２月'!J50</f>
        <v>-5</v>
      </c>
      <c r="L50" s="2">
        <v>78</v>
      </c>
      <c r="M50" s="4">
        <f>'１月'!M50+'２月'!M50+'３月'!M50+'４月'!M50+'５月 '!M50+'６月'!M50+'７月'!M50+'８月 '!M50+'９月 '!M50+'１０月'!M50+'１１月'!M50+'１２月'!M50</f>
        <v>17</v>
      </c>
      <c r="N50" s="4">
        <f>'１月'!N50+'２月'!N50+'３月'!N50+'４月'!N50+'５月 '!N50+'６月'!N50+'７月'!N50+'８月 '!N50+'９月 '!N50+'１０月'!N50+'１１月'!N50+'１２月'!N50</f>
        <v>6</v>
      </c>
      <c r="O50" s="4">
        <f>'１月'!O50+'２月'!O50+'３月'!O50+'４月'!O50+'５月 '!O50+'６月'!O50+'７月'!O50+'８月 '!O50+'９月 '!O50+'１０月'!O50+'１１月'!O50+'１２月'!O50</f>
        <v>11</v>
      </c>
      <c r="P50" s="4">
        <f>'１月'!P50+'２月'!P50+'３月'!P50+'４月'!P50+'５月 '!P50+'６月'!P50+'７月'!P50+'８月 '!P50+'９月 '!P50+'１０月'!P50+'１１月'!P50+'１２月'!P50</f>
        <v>9</v>
      </c>
      <c r="Q50" s="4">
        <f>'１月'!Q50+'２月'!Q50+'３月'!Q50+'４月'!Q50+'５月 '!Q50+'６月'!Q50+'７月'!Q50+'８月 '!Q50+'９月 '!Q50+'１０月'!Q50+'１１月'!Q50+'１２月'!Q50</f>
        <v>6</v>
      </c>
      <c r="R50" s="4">
        <f>'１月'!R50+'２月'!R50+'３月'!R50+'４月'!R50+'５月 '!R50+'６月'!R50+'７月'!R50+'８月 '!R50+'９月 '!R50+'１０月'!R50+'１１月'!R50+'１２月'!R50</f>
        <v>3</v>
      </c>
      <c r="S50" s="4">
        <f>'１月'!S50+'２月'!S50+'３月'!S50+'４月'!S50+'５月 '!S50+'６月'!S50+'７月'!S50+'８月 '!S50+'９月 '!S50+'１０月'!S50+'１１月'!S50+'１２月'!S50</f>
        <v>8</v>
      </c>
      <c r="T50" s="4">
        <f>'１月'!T50+'２月'!T50+'３月'!T50+'４月'!T50+'５月 '!T50+'６月'!T50+'７月'!T50+'８月 '!T50+'９月 '!T50+'１０月'!T50+'１１月'!T50+'１２月'!T50</f>
        <v>0</v>
      </c>
      <c r="U50" s="4">
        <f>'１月'!U50+'２月'!U50+'３月'!U50+'４月'!U50+'５月 '!U50+'６月'!U50+'７月'!U50+'８月 '!U50+'９月 '!U50+'１０月'!U50+'１１月'!U50+'１２月'!U50</f>
        <v>8</v>
      </c>
    </row>
    <row r="51" spans="1:21" ht="13.5">
      <c r="A51" s="2">
        <v>34</v>
      </c>
      <c r="B51" s="4">
        <f>'１月'!B51+'２月'!B51+'３月'!B51+'４月'!B51+'５月 '!B51+'６月'!B51+'７月'!B51+'８月 '!B51+'９月 '!B51+'１０月'!B51+'１１月'!B51+'１２月'!B51</f>
        <v>338</v>
      </c>
      <c r="C51" s="4">
        <f>'１月'!C51+'２月'!C51+'３月'!C51+'４月'!C51+'５月 '!C51+'６月'!C51+'７月'!C51+'８月 '!C51+'９月 '!C51+'１０月'!C51+'１１月'!C51+'１２月'!C51</f>
        <v>186</v>
      </c>
      <c r="D51" s="4">
        <f>'１月'!D51+'２月'!D51+'３月'!D51+'４月'!D51+'５月 '!D51+'６月'!D51+'７月'!D51+'８月 '!D51+'９月 '!D51+'１０月'!D51+'１１月'!D51+'１２月'!D51</f>
        <v>152</v>
      </c>
      <c r="E51" s="4">
        <f>'１月'!E51+'２月'!E51+'３月'!E51+'４月'!E51+'５月 '!E51+'６月'!E51+'７月'!E51+'８月 '!E51+'９月 '!E51+'１０月'!E51+'１１月'!E51+'１２月'!E51</f>
        <v>435</v>
      </c>
      <c r="F51" s="4">
        <f>'１月'!F51+'２月'!F51+'３月'!F51+'４月'!F51+'５月 '!F51+'６月'!F51+'７月'!F51+'８月 '!F51+'９月 '!F51+'１０月'!F51+'１１月'!F51+'１２月'!F51</f>
        <v>261</v>
      </c>
      <c r="G51" s="4">
        <f>'１月'!G51+'２月'!G51+'３月'!G51+'４月'!G51+'５月 '!G51+'６月'!G51+'７月'!G51+'８月 '!G51+'９月 '!G51+'１０月'!G51+'１１月'!G51+'１２月'!G51</f>
        <v>174</v>
      </c>
      <c r="H51" s="4">
        <f>'１月'!H51+'２月'!H51+'３月'!H51+'４月'!H51+'５月 '!H51+'６月'!H51+'７月'!H51+'８月 '!H51+'９月 '!H51+'１０月'!H51+'１１月'!H51+'１２月'!H51</f>
        <v>-97</v>
      </c>
      <c r="I51" s="4">
        <f>'１月'!I51+'２月'!I51+'３月'!I51+'４月'!I51+'５月 '!I51+'６月'!I51+'７月'!I51+'８月 '!I51+'９月 '!I51+'１０月'!I51+'１１月'!I51+'１２月'!I51</f>
        <v>-75</v>
      </c>
      <c r="J51" s="4">
        <f>'１月'!J51+'２月'!J51+'３月'!J51+'４月'!J51+'５月 '!J51+'６月'!J51+'７月'!J51+'８月 '!J51+'９月 '!J51+'１０月'!J51+'１１月'!J51+'１２月'!J51</f>
        <v>-22</v>
      </c>
      <c r="L51" s="2">
        <v>79</v>
      </c>
      <c r="M51" s="4">
        <f>'１月'!M51+'２月'!M51+'３月'!M51+'４月'!M51+'５月 '!M51+'６月'!M51+'７月'!M51+'８月 '!M51+'９月 '!M51+'１０月'!M51+'１１月'!M51+'１２月'!M51</f>
        <v>13</v>
      </c>
      <c r="N51" s="4">
        <f>'１月'!N51+'２月'!N51+'３月'!N51+'４月'!N51+'５月 '!N51+'６月'!N51+'７月'!N51+'８月 '!N51+'９月 '!N51+'１０月'!N51+'１１月'!N51+'１２月'!N51</f>
        <v>6</v>
      </c>
      <c r="O51" s="4">
        <f>'１月'!O51+'２月'!O51+'３月'!O51+'４月'!O51+'５月 '!O51+'６月'!O51+'７月'!O51+'８月 '!O51+'９月 '!O51+'１０月'!O51+'１１月'!O51+'１２月'!O51</f>
        <v>7</v>
      </c>
      <c r="P51" s="4">
        <f>'１月'!P51+'２月'!P51+'３月'!P51+'４月'!P51+'５月 '!P51+'６月'!P51+'７月'!P51+'８月 '!P51+'９月 '!P51+'１０月'!P51+'１１月'!P51+'１２月'!P51</f>
        <v>18</v>
      </c>
      <c r="Q51" s="4">
        <f>'１月'!Q51+'２月'!Q51+'３月'!Q51+'４月'!Q51+'５月 '!Q51+'６月'!Q51+'７月'!Q51+'８月 '!Q51+'９月 '!Q51+'１０月'!Q51+'１１月'!Q51+'１２月'!Q51</f>
        <v>3</v>
      </c>
      <c r="R51" s="4">
        <f>'１月'!R51+'２月'!R51+'３月'!R51+'４月'!R51+'５月 '!R51+'６月'!R51+'７月'!R51+'８月 '!R51+'９月 '!R51+'１０月'!R51+'１１月'!R51+'１２月'!R51</f>
        <v>15</v>
      </c>
      <c r="S51" s="4">
        <f>'１月'!S51+'２月'!S51+'３月'!S51+'４月'!S51+'５月 '!S51+'６月'!S51+'７月'!S51+'８月 '!S51+'９月 '!S51+'１０月'!S51+'１１月'!S51+'１２月'!S51</f>
        <v>-5</v>
      </c>
      <c r="T51" s="4">
        <f>'１月'!T51+'２月'!T51+'３月'!T51+'４月'!T51+'５月 '!T51+'６月'!T51+'７月'!T51+'８月 '!T51+'９月 '!T51+'１０月'!T51+'１１月'!T51+'１２月'!T51</f>
        <v>3</v>
      </c>
      <c r="U51" s="4">
        <f>'１月'!U51+'２月'!U51+'３月'!U51+'４月'!U51+'５月 '!U51+'６月'!U51+'７月'!U51+'８月 '!U51+'９月 '!U51+'１０月'!U51+'１１月'!U51+'１２月'!U51</f>
        <v>-8</v>
      </c>
    </row>
    <row r="52" spans="1:21" ht="13.5">
      <c r="A52" s="2" t="s">
        <v>24</v>
      </c>
      <c r="B52" s="4">
        <f>'１月'!B52+'２月'!B52+'３月'!B52+'４月'!B52+'５月 '!B52+'６月'!B52+'７月'!B52+'８月 '!B52+'９月 '!B52+'１０月'!B52+'１１月'!B52+'１２月'!B52</f>
        <v>2062</v>
      </c>
      <c r="C52" s="4">
        <f>'１月'!C52+'２月'!C52+'３月'!C52+'４月'!C52+'５月 '!C52+'６月'!C52+'７月'!C52+'８月 '!C52+'９月 '!C52+'１０月'!C52+'１１月'!C52+'１２月'!C52</f>
        <v>1150</v>
      </c>
      <c r="D52" s="4">
        <f>'１月'!D52+'２月'!D52+'３月'!D52+'４月'!D52+'５月 '!D52+'６月'!D52+'７月'!D52+'８月 '!D52+'９月 '!D52+'１０月'!D52+'１１月'!D52+'１２月'!D52</f>
        <v>912</v>
      </c>
      <c r="E52" s="4">
        <f>'１月'!E52+'２月'!E52+'３月'!E52+'４月'!E52+'５月 '!E52+'６月'!E52+'７月'!E52+'８月 '!E52+'９月 '!E52+'１０月'!E52+'１１月'!E52+'１２月'!E52</f>
        <v>2510</v>
      </c>
      <c r="F52" s="4">
        <f>'１月'!F52+'２月'!F52+'３月'!F52+'４月'!F52+'５月 '!F52+'６月'!F52+'７月'!F52+'８月 '!F52+'９月 '!F52+'１０月'!F52+'１１月'!F52+'１２月'!F52</f>
        <v>1511</v>
      </c>
      <c r="G52" s="4">
        <f>'１月'!G52+'２月'!G52+'３月'!G52+'４月'!G52+'５月 '!G52+'６月'!G52+'７月'!G52+'８月 '!G52+'９月 '!G52+'１０月'!G52+'１１月'!G52+'１２月'!G52</f>
        <v>999</v>
      </c>
      <c r="H52" s="4">
        <f>'１月'!H52+'２月'!H52+'３月'!H52+'４月'!H52+'５月 '!H52+'６月'!H52+'７月'!H52+'８月 '!H52+'９月 '!H52+'１０月'!H52+'１１月'!H52+'１２月'!H52</f>
        <v>-448</v>
      </c>
      <c r="I52" s="4">
        <f>'１月'!I52+'２月'!I52+'３月'!I52+'４月'!I52+'５月 '!I52+'６月'!I52+'７月'!I52+'８月 '!I52+'９月 '!I52+'１０月'!I52+'１１月'!I52+'１２月'!I52</f>
        <v>-361</v>
      </c>
      <c r="J52" s="4">
        <f>'１月'!J52+'２月'!J52+'３月'!J52+'４月'!J52+'５月 '!J52+'６月'!J52+'７月'!J52+'８月 '!J52+'９月 '!J52+'１０月'!J52+'１１月'!J52+'１２月'!J52</f>
        <v>-87</v>
      </c>
      <c r="L52" s="2" t="s">
        <v>25</v>
      </c>
      <c r="M52" s="4">
        <f>'１月'!M52+'２月'!M52+'３月'!M52+'４月'!M52+'５月 '!M52+'６月'!M52+'７月'!M52+'８月 '!M52+'９月 '!M52+'１０月'!M52+'１１月'!M52+'１２月'!M52</f>
        <v>70</v>
      </c>
      <c r="N52" s="4">
        <f>'１月'!N52+'２月'!N52+'３月'!N52+'４月'!N52+'５月 '!N52+'６月'!N52+'７月'!N52+'８月 '!N52+'９月 '!N52+'１０月'!N52+'１１月'!N52+'１２月'!N52</f>
        <v>31</v>
      </c>
      <c r="O52" s="4">
        <f>'１月'!O52+'２月'!O52+'３月'!O52+'４月'!O52+'５月 '!O52+'６月'!O52+'７月'!O52+'８月 '!O52+'９月 '!O52+'１０月'!O52+'１１月'!O52+'１２月'!O52</f>
        <v>39</v>
      </c>
      <c r="P52" s="4">
        <f>'１月'!P52+'２月'!P52+'３月'!P52+'４月'!P52+'５月 '!P52+'６月'!P52+'７月'!P52+'８月 '!P52+'９月 '!P52+'１０月'!P52+'１１月'!P52+'１２月'!P52</f>
        <v>71</v>
      </c>
      <c r="Q52" s="4">
        <f>'１月'!Q52+'２月'!Q52+'３月'!Q52+'４月'!Q52+'５月 '!Q52+'６月'!Q52+'７月'!Q52+'８月 '!Q52+'９月 '!Q52+'１０月'!Q52+'１１月'!Q52+'１２月'!Q52</f>
        <v>27</v>
      </c>
      <c r="R52" s="4">
        <f>'１月'!R52+'２月'!R52+'３月'!R52+'４月'!R52+'５月 '!R52+'６月'!R52+'７月'!R52+'８月 '!R52+'９月 '!R52+'１０月'!R52+'１１月'!R52+'１２月'!R52</f>
        <v>44</v>
      </c>
      <c r="S52" s="4">
        <f>'１月'!S52+'２月'!S52+'３月'!S52+'４月'!S52+'５月 '!S52+'６月'!S52+'７月'!S52+'８月 '!S52+'９月 '!S52+'１０月'!S52+'１１月'!S52+'１２月'!S52</f>
        <v>-1</v>
      </c>
      <c r="T52" s="4">
        <f>'１月'!T52+'２月'!T52+'３月'!T52+'４月'!T52+'５月 '!T52+'６月'!T52+'７月'!T52+'８月 '!T52+'９月 '!T52+'１０月'!T52+'１１月'!T52+'１２月'!T52</f>
        <v>4</v>
      </c>
      <c r="U52" s="4">
        <f>'１月'!U52+'２月'!U52+'３月'!U52+'４月'!U52+'５月 '!U52+'６月'!U52+'７月'!U52+'８月 '!U52+'９月 '!U52+'１０月'!U52+'１１月'!U52+'１２月'!U52</f>
        <v>-5</v>
      </c>
    </row>
    <row r="53" spans="1:21" ht="13.5">
      <c r="A53" s="2"/>
      <c r="B53" s="4"/>
      <c r="C53" s="4"/>
      <c r="D53" s="4"/>
      <c r="E53" s="4"/>
      <c r="F53" s="4"/>
      <c r="G53" s="4"/>
      <c r="H53" s="4"/>
      <c r="I53" s="4"/>
      <c r="J53" s="4"/>
      <c r="L53" s="2"/>
      <c r="M53" s="4"/>
      <c r="N53" s="4"/>
      <c r="O53" s="4"/>
      <c r="P53" s="4"/>
      <c r="Q53" s="4"/>
      <c r="R53" s="4"/>
      <c r="S53" s="4"/>
      <c r="T53" s="4"/>
      <c r="U53" s="4"/>
    </row>
    <row r="54" spans="1:21" ht="13.5">
      <c r="A54" s="2">
        <v>35</v>
      </c>
      <c r="B54" s="4">
        <f>'１月'!B54+'２月'!B54+'３月'!B54+'４月'!B54+'５月 '!B54+'６月'!B54+'７月'!B54+'８月 '!B54+'９月 '!B54+'１０月'!B54+'１１月'!B54+'１２月'!B54</f>
        <v>299</v>
      </c>
      <c r="C54" s="4">
        <f>'１月'!C54+'２月'!C54+'３月'!C54+'４月'!C54+'５月 '!C54+'６月'!C54+'７月'!C54+'８月 '!C54+'９月 '!C54+'１０月'!C54+'１１月'!C54+'１２月'!C54</f>
        <v>172</v>
      </c>
      <c r="D54" s="4">
        <f>'１月'!D54+'２月'!D54+'３月'!D54+'４月'!D54+'５月 '!D54+'６月'!D54+'７月'!D54+'８月 '!D54+'９月 '!D54+'１０月'!D54+'１１月'!D54+'１２月'!D54</f>
        <v>127</v>
      </c>
      <c r="E54" s="4">
        <f>'１月'!E54+'２月'!E54+'３月'!E54+'４月'!E54+'５月 '!E54+'６月'!E54+'７月'!E54+'８月 '!E54+'９月 '!E54+'１０月'!E54+'１１月'!E54+'１２月'!E54</f>
        <v>365</v>
      </c>
      <c r="F54" s="4">
        <f>'１月'!F54+'２月'!F54+'３月'!F54+'４月'!F54+'５月 '!F54+'６月'!F54+'７月'!F54+'８月 '!F54+'９月 '!F54+'１０月'!F54+'１１月'!F54+'１２月'!F54</f>
        <v>220</v>
      </c>
      <c r="G54" s="4">
        <f>'１月'!G54+'２月'!G54+'３月'!G54+'４月'!G54+'５月 '!G54+'６月'!G54+'７月'!G54+'８月 '!G54+'９月 '!G54+'１０月'!G54+'１１月'!G54+'１２月'!G54</f>
        <v>145</v>
      </c>
      <c r="H54" s="4">
        <f>'１月'!H54+'２月'!H54+'３月'!H54+'４月'!H54+'５月 '!H54+'６月'!H54+'７月'!H54+'８月 '!H54+'９月 '!H54+'１０月'!H54+'１１月'!H54+'１２月'!H54</f>
        <v>-66</v>
      </c>
      <c r="I54" s="4">
        <f>'１月'!I54+'２月'!I54+'３月'!I54+'４月'!I54+'５月 '!I54+'６月'!I54+'７月'!I54+'８月 '!I54+'９月 '!I54+'１０月'!I54+'１１月'!I54+'１２月'!I54</f>
        <v>-48</v>
      </c>
      <c r="J54" s="4">
        <f>'１月'!J54+'２月'!J54+'３月'!J54+'４月'!J54+'５月 '!J54+'６月'!J54+'７月'!J54+'８月 '!J54+'９月 '!J54+'１０月'!J54+'１１月'!J54+'１２月'!J54</f>
        <v>-18</v>
      </c>
      <c r="L54" s="2">
        <v>80</v>
      </c>
      <c r="M54" s="4">
        <f>'１月'!M54+'２月'!M54+'３月'!M54+'４月'!M54+'５月 '!M54+'６月'!M54+'７月'!M54+'８月 '!M54+'９月 '!M54+'１０月'!M54+'１１月'!M54+'１２月'!M54</f>
        <v>14</v>
      </c>
      <c r="N54" s="4">
        <f>'１月'!N54+'２月'!N54+'３月'!N54+'４月'!N54+'５月 '!N54+'６月'!N54+'７月'!N54+'８月 '!N54+'９月 '!N54+'１０月'!N54+'１１月'!N54+'１２月'!N54</f>
        <v>4</v>
      </c>
      <c r="O54" s="4">
        <f>'１月'!O54+'２月'!O54+'３月'!O54+'４月'!O54+'５月 '!O54+'６月'!O54+'７月'!O54+'８月 '!O54+'９月 '!O54+'１０月'!O54+'１１月'!O54+'１２月'!O54</f>
        <v>10</v>
      </c>
      <c r="P54" s="4">
        <f>'１月'!P54+'２月'!P54+'３月'!P54+'４月'!P54+'５月 '!P54+'６月'!P54+'７月'!P54+'８月 '!P54+'９月 '!P54+'１０月'!P54+'１１月'!P54+'１２月'!P54</f>
        <v>7</v>
      </c>
      <c r="Q54" s="4">
        <f>'１月'!Q54+'２月'!Q54+'３月'!Q54+'４月'!Q54+'５月 '!Q54+'６月'!Q54+'７月'!Q54+'８月 '!Q54+'９月 '!Q54+'１０月'!Q54+'１１月'!Q54+'１２月'!Q54</f>
        <v>3</v>
      </c>
      <c r="R54" s="4">
        <f>'１月'!R54+'２月'!R54+'３月'!R54+'４月'!R54+'５月 '!R54+'６月'!R54+'７月'!R54+'８月 '!R54+'９月 '!R54+'１０月'!R54+'１１月'!R54+'１２月'!R54</f>
        <v>4</v>
      </c>
      <c r="S54" s="4">
        <f>'１月'!S54+'２月'!S54+'３月'!S54+'４月'!S54+'５月 '!S54+'６月'!S54+'７月'!S54+'８月 '!S54+'９月 '!S54+'１０月'!S54+'１１月'!S54+'１２月'!S54</f>
        <v>7</v>
      </c>
      <c r="T54" s="4">
        <f>'１月'!T54+'２月'!T54+'３月'!T54+'４月'!T54+'５月 '!T54+'６月'!T54+'７月'!T54+'８月 '!T54+'９月 '!T54+'１０月'!T54+'１１月'!T54+'１２月'!T54</f>
        <v>1</v>
      </c>
      <c r="U54" s="4">
        <f>'１月'!U54+'２月'!U54+'３月'!U54+'４月'!U54+'５月 '!U54+'６月'!U54+'７月'!U54+'８月 '!U54+'９月 '!U54+'１０月'!U54+'１１月'!U54+'１２月'!U54</f>
        <v>6</v>
      </c>
    </row>
    <row r="55" spans="1:21" ht="13.5">
      <c r="A55" s="2">
        <v>36</v>
      </c>
      <c r="B55" s="4">
        <f>'１月'!B55+'２月'!B55+'３月'!B55+'４月'!B55+'５月 '!B55+'６月'!B55+'７月'!B55+'８月 '!B55+'９月 '!B55+'１０月'!B55+'１１月'!B55+'１２月'!B55</f>
        <v>248</v>
      </c>
      <c r="C55" s="4">
        <f>'１月'!C55+'２月'!C55+'３月'!C55+'４月'!C55+'５月 '!C55+'６月'!C55+'７月'!C55+'８月 '!C55+'９月 '!C55+'１０月'!C55+'１１月'!C55+'１２月'!C55</f>
        <v>146</v>
      </c>
      <c r="D55" s="4">
        <f>'１月'!D55+'２月'!D55+'３月'!D55+'４月'!D55+'５月 '!D55+'６月'!D55+'７月'!D55+'８月 '!D55+'９月 '!D55+'１０月'!D55+'１１月'!D55+'１２月'!D55</f>
        <v>102</v>
      </c>
      <c r="E55" s="4">
        <f>'１月'!E55+'２月'!E55+'３月'!E55+'４月'!E55+'５月 '!E55+'６月'!E55+'７月'!E55+'８月 '!E55+'９月 '!E55+'１０月'!E55+'１１月'!E55+'１２月'!E55</f>
        <v>321</v>
      </c>
      <c r="F55" s="4">
        <f>'１月'!F55+'２月'!F55+'３月'!F55+'４月'!F55+'５月 '!F55+'６月'!F55+'７月'!F55+'８月 '!F55+'９月 '!F55+'１０月'!F55+'１１月'!F55+'１２月'!F55</f>
        <v>202</v>
      </c>
      <c r="G55" s="4">
        <f>'１月'!G55+'２月'!G55+'３月'!G55+'４月'!G55+'５月 '!G55+'６月'!G55+'７月'!G55+'８月 '!G55+'９月 '!G55+'１０月'!G55+'１１月'!G55+'１２月'!G55</f>
        <v>119</v>
      </c>
      <c r="H55" s="4">
        <f>'１月'!H55+'２月'!H55+'３月'!H55+'４月'!H55+'５月 '!H55+'６月'!H55+'７月'!H55+'８月 '!H55+'９月 '!H55+'１０月'!H55+'１１月'!H55+'１２月'!H55</f>
        <v>-73</v>
      </c>
      <c r="I55" s="4">
        <f>'１月'!I55+'２月'!I55+'３月'!I55+'４月'!I55+'５月 '!I55+'６月'!I55+'７月'!I55+'８月 '!I55+'９月 '!I55+'１０月'!I55+'１１月'!I55+'１２月'!I55</f>
        <v>-56</v>
      </c>
      <c r="J55" s="4">
        <f>'１月'!J55+'２月'!J55+'３月'!J55+'４月'!J55+'５月 '!J55+'６月'!J55+'７月'!J55+'８月 '!J55+'９月 '!J55+'１０月'!J55+'１１月'!J55+'１２月'!J55</f>
        <v>-17</v>
      </c>
      <c r="L55" s="2">
        <v>81</v>
      </c>
      <c r="M55" s="4">
        <f>'１月'!M55+'２月'!M55+'３月'!M55+'４月'!M55+'５月 '!M55+'６月'!M55+'７月'!M55+'８月 '!M55+'９月 '!M55+'１０月'!M55+'１１月'!M55+'１２月'!M55</f>
        <v>10</v>
      </c>
      <c r="N55" s="4">
        <f>'１月'!N55+'２月'!N55+'３月'!N55+'４月'!N55+'５月 '!N55+'６月'!N55+'７月'!N55+'８月 '!N55+'９月 '!N55+'１０月'!N55+'１１月'!N55+'１２月'!N55</f>
        <v>2</v>
      </c>
      <c r="O55" s="4">
        <f>'１月'!O55+'２月'!O55+'３月'!O55+'４月'!O55+'５月 '!O55+'６月'!O55+'７月'!O55+'８月 '!O55+'９月 '!O55+'１０月'!O55+'１１月'!O55+'１２月'!O55</f>
        <v>8</v>
      </c>
      <c r="P55" s="4">
        <f>'１月'!P55+'２月'!P55+'３月'!P55+'４月'!P55+'５月 '!P55+'６月'!P55+'７月'!P55+'８月 '!P55+'９月 '!P55+'１０月'!P55+'１１月'!P55+'１２月'!P55</f>
        <v>11</v>
      </c>
      <c r="Q55" s="4">
        <f>'１月'!Q55+'２月'!Q55+'３月'!Q55+'４月'!Q55+'５月 '!Q55+'６月'!Q55+'７月'!Q55+'８月 '!Q55+'９月 '!Q55+'１０月'!Q55+'１１月'!Q55+'１２月'!Q55</f>
        <v>3</v>
      </c>
      <c r="R55" s="4">
        <f>'１月'!R55+'２月'!R55+'３月'!R55+'４月'!R55+'５月 '!R55+'６月'!R55+'７月'!R55+'８月 '!R55+'９月 '!R55+'１０月'!R55+'１１月'!R55+'１２月'!R55</f>
        <v>8</v>
      </c>
      <c r="S55" s="4">
        <f>'１月'!S55+'２月'!S55+'３月'!S55+'４月'!S55+'５月 '!S55+'６月'!S55+'７月'!S55+'８月 '!S55+'９月 '!S55+'１０月'!S55+'１１月'!S55+'１２月'!S55</f>
        <v>-1</v>
      </c>
      <c r="T55" s="4">
        <f>'１月'!T55+'２月'!T55+'３月'!T55+'４月'!T55+'５月 '!T55+'６月'!T55+'７月'!T55+'８月 '!T55+'９月 '!T55+'１０月'!T55+'１１月'!T55+'１２月'!T55</f>
        <v>-1</v>
      </c>
      <c r="U55" s="4">
        <f>'１月'!U55+'２月'!U55+'３月'!U55+'４月'!U55+'５月 '!U55+'６月'!U55+'７月'!U55+'８月 '!U55+'９月 '!U55+'１０月'!U55+'１１月'!U55+'１２月'!U55</f>
        <v>0</v>
      </c>
    </row>
    <row r="56" spans="1:21" ht="13.5">
      <c r="A56" s="2">
        <v>37</v>
      </c>
      <c r="B56" s="4">
        <f>'１月'!B56+'２月'!B56+'３月'!B56+'４月'!B56+'５月 '!B56+'６月'!B56+'７月'!B56+'８月 '!B56+'９月 '!B56+'１０月'!B56+'１１月'!B56+'１２月'!B56</f>
        <v>227</v>
      </c>
      <c r="C56" s="4">
        <f>'１月'!C56+'２月'!C56+'３月'!C56+'４月'!C56+'５月 '!C56+'６月'!C56+'７月'!C56+'８月 '!C56+'９月 '!C56+'１０月'!C56+'１１月'!C56+'１２月'!C56</f>
        <v>138</v>
      </c>
      <c r="D56" s="4">
        <f>'１月'!D56+'２月'!D56+'３月'!D56+'４月'!D56+'５月 '!D56+'６月'!D56+'７月'!D56+'８月 '!D56+'９月 '!D56+'１０月'!D56+'１１月'!D56+'１２月'!D56</f>
        <v>89</v>
      </c>
      <c r="E56" s="4">
        <f>'１月'!E56+'２月'!E56+'３月'!E56+'４月'!E56+'５月 '!E56+'６月'!E56+'７月'!E56+'８月 '!E56+'９月 '!E56+'１０月'!E56+'１１月'!E56+'１２月'!E56</f>
        <v>265</v>
      </c>
      <c r="F56" s="4">
        <f>'１月'!F56+'２月'!F56+'３月'!F56+'４月'!F56+'５月 '!F56+'６月'!F56+'７月'!F56+'８月 '!F56+'９月 '!F56+'１０月'!F56+'１１月'!F56+'１２月'!F56</f>
        <v>159</v>
      </c>
      <c r="G56" s="4">
        <f>'１月'!G56+'２月'!G56+'３月'!G56+'４月'!G56+'５月 '!G56+'６月'!G56+'７月'!G56+'８月 '!G56+'９月 '!G56+'１０月'!G56+'１１月'!G56+'１２月'!G56</f>
        <v>106</v>
      </c>
      <c r="H56" s="4">
        <f>'１月'!H56+'２月'!H56+'３月'!H56+'４月'!H56+'５月 '!H56+'６月'!H56+'７月'!H56+'８月 '!H56+'９月 '!H56+'１０月'!H56+'１１月'!H56+'１２月'!H56</f>
        <v>-38</v>
      </c>
      <c r="I56" s="4">
        <f>'１月'!I56+'２月'!I56+'３月'!I56+'４月'!I56+'５月 '!I56+'６月'!I56+'７月'!I56+'８月 '!I56+'９月 '!I56+'１０月'!I56+'１１月'!I56+'１２月'!I56</f>
        <v>-21</v>
      </c>
      <c r="J56" s="4">
        <f>'１月'!J56+'２月'!J56+'３月'!J56+'４月'!J56+'５月 '!J56+'６月'!J56+'７月'!J56+'８月 '!J56+'９月 '!J56+'１０月'!J56+'１１月'!J56+'１２月'!J56</f>
        <v>-17</v>
      </c>
      <c r="L56" s="2">
        <v>82</v>
      </c>
      <c r="M56" s="4">
        <f>'１月'!M56+'２月'!M56+'３月'!M56+'４月'!M56+'５月 '!M56+'６月'!M56+'７月'!M56+'８月 '!M56+'９月 '!M56+'１０月'!M56+'１１月'!M56+'１２月'!M56</f>
        <v>8</v>
      </c>
      <c r="N56" s="4">
        <f>'１月'!N56+'２月'!N56+'３月'!N56+'４月'!N56+'５月 '!N56+'６月'!N56+'７月'!N56+'８月 '!N56+'９月 '!N56+'１０月'!N56+'１１月'!N56+'１２月'!N56</f>
        <v>3</v>
      </c>
      <c r="O56" s="4">
        <f>'１月'!O56+'２月'!O56+'３月'!O56+'４月'!O56+'５月 '!O56+'６月'!O56+'７月'!O56+'８月 '!O56+'９月 '!O56+'１０月'!O56+'１１月'!O56+'１２月'!O56</f>
        <v>5</v>
      </c>
      <c r="P56" s="4">
        <f>'１月'!P56+'２月'!P56+'３月'!P56+'４月'!P56+'５月 '!P56+'６月'!P56+'７月'!P56+'８月 '!P56+'９月 '!P56+'１０月'!P56+'１１月'!P56+'１２月'!P56</f>
        <v>13</v>
      </c>
      <c r="Q56" s="4">
        <f>'１月'!Q56+'２月'!Q56+'３月'!Q56+'４月'!Q56+'５月 '!Q56+'６月'!Q56+'７月'!Q56+'８月 '!Q56+'９月 '!Q56+'１０月'!Q56+'１１月'!Q56+'１２月'!Q56</f>
        <v>5</v>
      </c>
      <c r="R56" s="4">
        <f>'１月'!R56+'２月'!R56+'３月'!R56+'４月'!R56+'５月 '!R56+'６月'!R56+'７月'!R56+'８月 '!R56+'９月 '!R56+'１０月'!R56+'１１月'!R56+'１２月'!R56</f>
        <v>8</v>
      </c>
      <c r="S56" s="4">
        <f>'１月'!S56+'２月'!S56+'３月'!S56+'４月'!S56+'５月 '!S56+'６月'!S56+'７月'!S56+'８月 '!S56+'９月 '!S56+'１０月'!S56+'１１月'!S56+'１２月'!S56</f>
        <v>-5</v>
      </c>
      <c r="T56" s="4">
        <f>'１月'!T56+'２月'!T56+'３月'!T56+'４月'!T56+'５月 '!T56+'６月'!T56+'７月'!T56+'８月 '!T56+'９月 '!T56+'１０月'!T56+'１１月'!T56+'１２月'!T56</f>
        <v>-2</v>
      </c>
      <c r="U56" s="4">
        <f>'１月'!U56+'２月'!U56+'３月'!U56+'４月'!U56+'５月 '!U56+'６月'!U56+'７月'!U56+'８月 '!U56+'９月 '!U56+'１０月'!U56+'１１月'!U56+'１２月'!U56</f>
        <v>-3</v>
      </c>
    </row>
    <row r="57" spans="1:21" ht="13.5">
      <c r="A57" s="2">
        <v>38</v>
      </c>
      <c r="B57" s="4">
        <f>'１月'!B57+'２月'!B57+'３月'!B57+'４月'!B57+'５月 '!B57+'６月'!B57+'７月'!B57+'８月 '!B57+'９月 '!B57+'１０月'!B57+'１１月'!B57+'１２月'!B57</f>
        <v>237</v>
      </c>
      <c r="C57" s="4">
        <f>'１月'!C57+'２月'!C57+'３月'!C57+'４月'!C57+'５月 '!C57+'６月'!C57+'７月'!C57+'８月 '!C57+'９月 '!C57+'１０月'!C57+'１１月'!C57+'１２月'!C57</f>
        <v>146</v>
      </c>
      <c r="D57" s="4">
        <f>'１月'!D57+'２月'!D57+'３月'!D57+'４月'!D57+'５月 '!D57+'６月'!D57+'７月'!D57+'８月 '!D57+'９月 '!D57+'１０月'!D57+'１１月'!D57+'１２月'!D57</f>
        <v>91</v>
      </c>
      <c r="E57" s="4">
        <f>'１月'!E57+'２月'!E57+'３月'!E57+'４月'!E57+'５月 '!E57+'６月'!E57+'７月'!E57+'８月 '!E57+'９月 '!E57+'１０月'!E57+'１１月'!E57+'１２月'!E57</f>
        <v>251</v>
      </c>
      <c r="F57" s="4">
        <f>'１月'!F57+'２月'!F57+'３月'!F57+'４月'!F57+'５月 '!F57+'６月'!F57+'７月'!F57+'８月 '!F57+'９月 '!F57+'１０月'!F57+'１１月'!F57+'１２月'!F57</f>
        <v>147</v>
      </c>
      <c r="G57" s="4">
        <f>'１月'!G57+'２月'!G57+'３月'!G57+'４月'!G57+'５月 '!G57+'６月'!G57+'７月'!G57+'８月 '!G57+'９月 '!G57+'１０月'!G57+'１１月'!G57+'１２月'!G57</f>
        <v>104</v>
      </c>
      <c r="H57" s="4">
        <f>'１月'!H57+'２月'!H57+'３月'!H57+'４月'!H57+'５月 '!H57+'６月'!H57+'７月'!H57+'８月 '!H57+'９月 '!H57+'１０月'!H57+'１１月'!H57+'１２月'!H57</f>
        <v>-14</v>
      </c>
      <c r="I57" s="4">
        <f>'１月'!I57+'２月'!I57+'３月'!I57+'４月'!I57+'５月 '!I57+'６月'!I57+'７月'!I57+'８月 '!I57+'９月 '!I57+'１０月'!I57+'１１月'!I57+'１２月'!I57</f>
        <v>-1</v>
      </c>
      <c r="J57" s="4">
        <f>'１月'!J57+'２月'!J57+'３月'!J57+'４月'!J57+'５月 '!J57+'６月'!J57+'７月'!J57+'８月 '!J57+'９月 '!J57+'１０月'!J57+'１１月'!J57+'１２月'!J57</f>
        <v>-13</v>
      </c>
      <c r="L57" s="2">
        <v>83</v>
      </c>
      <c r="M57" s="4">
        <f>'１月'!M57+'２月'!M57+'３月'!M57+'４月'!M57+'５月 '!M57+'６月'!M57+'７月'!M57+'８月 '!M57+'９月 '!M57+'１０月'!M57+'１１月'!M57+'１２月'!M57</f>
        <v>9</v>
      </c>
      <c r="N57" s="4">
        <f>'１月'!N57+'２月'!N57+'３月'!N57+'４月'!N57+'５月 '!N57+'６月'!N57+'７月'!N57+'８月 '!N57+'９月 '!N57+'１０月'!N57+'１１月'!N57+'１２月'!N57</f>
        <v>3</v>
      </c>
      <c r="O57" s="4">
        <f>'１月'!O57+'２月'!O57+'３月'!O57+'４月'!O57+'５月 '!O57+'６月'!O57+'７月'!O57+'８月 '!O57+'９月 '!O57+'１０月'!O57+'１１月'!O57+'１２月'!O57</f>
        <v>6</v>
      </c>
      <c r="P57" s="4">
        <f>'１月'!P57+'２月'!P57+'３月'!P57+'４月'!P57+'５月 '!P57+'６月'!P57+'７月'!P57+'８月 '!P57+'９月 '!P57+'１０月'!P57+'１１月'!P57+'１２月'!P57</f>
        <v>9</v>
      </c>
      <c r="Q57" s="4">
        <f>'１月'!Q57+'２月'!Q57+'３月'!Q57+'４月'!Q57+'５月 '!Q57+'６月'!Q57+'７月'!Q57+'８月 '!Q57+'９月 '!Q57+'１０月'!Q57+'１１月'!Q57+'１２月'!Q57</f>
        <v>3</v>
      </c>
      <c r="R57" s="4">
        <f>'１月'!R57+'２月'!R57+'３月'!R57+'４月'!R57+'５月 '!R57+'６月'!R57+'７月'!R57+'８月 '!R57+'９月 '!R57+'１０月'!R57+'１１月'!R57+'１２月'!R57</f>
        <v>6</v>
      </c>
      <c r="S57" s="4">
        <f>'１月'!S57+'２月'!S57+'３月'!S57+'４月'!S57+'５月 '!S57+'６月'!S57+'７月'!S57+'８月 '!S57+'９月 '!S57+'１０月'!S57+'１１月'!S57+'１２月'!S57</f>
        <v>0</v>
      </c>
      <c r="T57" s="4">
        <f>'１月'!T57+'２月'!T57+'３月'!T57+'４月'!T57+'５月 '!T57+'６月'!T57+'７月'!T57+'８月 '!T57+'９月 '!T57+'１０月'!T57+'１１月'!T57+'１２月'!T57</f>
        <v>0</v>
      </c>
      <c r="U57" s="4">
        <f>'１月'!U57+'２月'!U57+'３月'!U57+'４月'!U57+'５月 '!U57+'６月'!U57+'７月'!U57+'８月 '!U57+'９月 '!U57+'１０月'!U57+'１１月'!U57+'１２月'!U57</f>
        <v>0</v>
      </c>
    </row>
    <row r="58" spans="1:21" ht="13.5">
      <c r="A58" s="2">
        <v>39</v>
      </c>
      <c r="B58" s="4">
        <f>'１月'!B58+'２月'!B58+'３月'!B58+'４月'!B58+'５月 '!B58+'６月'!B58+'７月'!B58+'８月 '!B58+'９月 '!B58+'１０月'!B58+'１１月'!B58+'１２月'!B58</f>
        <v>193</v>
      </c>
      <c r="C58" s="4">
        <f>'１月'!C58+'２月'!C58+'３月'!C58+'４月'!C58+'５月 '!C58+'６月'!C58+'７月'!C58+'８月 '!C58+'９月 '!C58+'１０月'!C58+'１１月'!C58+'１２月'!C58</f>
        <v>123</v>
      </c>
      <c r="D58" s="4">
        <f>'１月'!D58+'２月'!D58+'３月'!D58+'４月'!D58+'５月 '!D58+'６月'!D58+'７月'!D58+'８月 '!D58+'９月 '!D58+'１０月'!D58+'１１月'!D58+'１２月'!D58</f>
        <v>70</v>
      </c>
      <c r="E58" s="4">
        <f>'１月'!E58+'２月'!E58+'３月'!E58+'４月'!E58+'５月 '!E58+'６月'!E58+'７月'!E58+'８月 '!E58+'９月 '!E58+'１０月'!E58+'１１月'!E58+'１２月'!E58</f>
        <v>211</v>
      </c>
      <c r="F58" s="4">
        <f>'１月'!F58+'２月'!F58+'３月'!F58+'４月'!F58+'５月 '!F58+'６月'!F58+'７月'!F58+'８月 '!F58+'９月 '!F58+'１０月'!F58+'１１月'!F58+'１２月'!F58</f>
        <v>135</v>
      </c>
      <c r="G58" s="4">
        <f>'１月'!G58+'２月'!G58+'３月'!G58+'４月'!G58+'５月 '!G58+'６月'!G58+'７月'!G58+'８月 '!G58+'９月 '!G58+'１０月'!G58+'１１月'!G58+'１２月'!G58</f>
        <v>76</v>
      </c>
      <c r="H58" s="4">
        <f>'１月'!H58+'２月'!H58+'３月'!H58+'４月'!H58+'５月 '!H58+'６月'!H58+'７月'!H58+'８月 '!H58+'９月 '!H58+'１０月'!H58+'１１月'!H58+'１２月'!H58</f>
        <v>-18</v>
      </c>
      <c r="I58" s="4">
        <f>'１月'!I58+'２月'!I58+'３月'!I58+'４月'!I58+'５月 '!I58+'６月'!I58+'７月'!I58+'８月 '!I58+'９月 '!I58+'１０月'!I58+'１１月'!I58+'１２月'!I58</f>
        <v>-12</v>
      </c>
      <c r="J58" s="4">
        <f>'１月'!J58+'２月'!J58+'３月'!J58+'４月'!J58+'５月 '!J58+'６月'!J58+'７月'!J58+'８月 '!J58+'９月 '!J58+'１０月'!J58+'１１月'!J58+'１２月'!J58</f>
        <v>-6</v>
      </c>
      <c r="L58" s="2">
        <v>84</v>
      </c>
      <c r="M58" s="4">
        <f>'１月'!M58+'２月'!M58+'３月'!M58+'４月'!M58+'５月 '!M58+'６月'!M58+'７月'!M58+'８月 '!M58+'９月 '!M58+'１０月'!M58+'１１月'!M58+'１２月'!M58</f>
        <v>12</v>
      </c>
      <c r="N58" s="4">
        <f>'１月'!N58+'２月'!N58+'３月'!N58+'４月'!N58+'５月 '!N58+'６月'!N58+'７月'!N58+'８月 '!N58+'９月 '!N58+'１０月'!N58+'１１月'!N58+'１２月'!N58</f>
        <v>6</v>
      </c>
      <c r="O58" s="4">
        <f>'１月'!O58+'２月'!O58+'３月'!O58+'４月'!O58+'５月 '!O58+'６月'!O58+'７月'!O58+'８月 '!O58+'９月 '!O58+'１０月'!O58+'１１月'!O58+'１２月'!O58</f>
        <v>6</v>
      </c>
      <c r="P58" s="4">
        <f>'１月'!P58+'２月'!P58+'３月'!P58+'４月'!P58+'５月 '!P58+'６月'!P58+'７月'!P58+'８月 '!P58+'９月 '!P58+'１０月'!P58+'１１月'!P58+'１２月'!P58</f>
        <v>7</v>
      </c>
      <c r="Q58" s="4">
        <f>'１月'!Q58+'２月'!Q58+'３月'!Q58+'４月'!Q58+'５月 '!Q58+'６月'!Q58+'７月'!Q58+'８月 '!Q58+'９月 '!Q58+'１０月'!Q58+'１１月'!Q58+'１２月'!Q58</f>
        <v>5</v>
      </c>
      <c r="R58" s="4">
        <f>'１月'!R58+'２月'!R58+'３月'!R58+'４月'!R58+'５月 '!R58+'６月'!R58+'７月'!R58+'８月 '!R58+'９月 '!R58+'１０月'!R58+'１１月'!R58+'１２月'!R58</f>
        <v>2</v>
      </c>
      <c r="S58" s="4">
        <f>'１月'!S58+'２月'!S58+'３月'!S58+'４月'!S58+'５月 '!S58+'６月'!S58+'７月'!S58+'８月 '!S58+'９月 '!S58+'１０月'!S58+'１１月'!S58+'１２月'!S58</f>
        <v>5</v>
      </c>
      <c r="T58" s="4">
        <f>'１月'!T58+'２月'!T58+'３月'!T58+'４月'!T58+'５月 '!T58+'６月'!T58+'７月'!T58+'８月 '!T58+'９月 '!T58+'１０月'!T58+'１１月'!T58+'１２月'!T58</f>
        <v>1</v>
      </c>
      <c r="U58" s="4">
        <f>'１月'!U58+'２月'!U58+'３月'!U58+'４月'!U58+'５月 '!U58+'６月'!U58+'７月'!U58+'８月 '!U58+'９月 '!U58+'１０月'!U58+'１１月'!U58+'１２月'!U58</f>
        <v>4</v>
      </c>
    </row>
    <row r="59" spans="1:21" ht="13.5">
      <c r="A59" s="2" t="s">
        <v>26</v>
      </c>
      <c r="B59" s="4">
        <f>'１月'!B59+'２月'!B59+'３月'!B59+'４月'!B59+'５月 '!B59+'６月'!B59+'７月'!B59+'８月 '!B59+'９月 '!B59+'１０月'!B59+'１１月'!B59+'１２月'!B59</f>
        <v>1204</v>
      </c>
      <c r="C59" s="4">
        <f>'１月'!C59+'２月'!C59+'３月'!C59+'４月'!C59+'５月 '!C59+'６月'!C59+'７月'!C59+'８月 '!C59+'９月 '!C59+'１０月'!C59+'１１月'!C59+'１２月'!C59</f>
        <v>725</v>
      </c>
      <c r="D59" s="4">
        <f>'１月'!D59+'２月'!D59+'３月'!D59+'４月'!D59+'５月 '!D59+'６月'!D59+'７月'!D59+'８月 '!D59+'９月 '!D59+'１０月'!D59+'１１月'!D59+'１２月'!D59</f>
        <v>479</v>
      </c>
      <c r="E59" s="4">
        <f>'１月'!E59+'２月'!E59+'３月'!E59+'４月'!E59+'５月 '!E59+'６月'!E59+'７月'!E59+'８月 '!E59+'９月 '!E59+'１０月'!E59+'１１月'!E59+'１２月'!E59</f>
        <v>1413</v>
      </c>
      <c r="F59" s="4">
        <f>'１月'!F59+'２月'!F59+'３月'!F59+'４月'!F59+'５月 '!F59+'６月'!F59+'７月'!F59+'８月 '!F59+'９月 '!F59+'１０月'!F59+'１１月'!F59+'１２月'!F59</f>
        <v>863</v>
      </c>
      <c r="G59" s="4">
        <f>'１月'!G59+'２月'!G59+'３月'!G59+'４月'!G59+'５月 '!G59+'６月'!G59+'７月'!G59+'８月 '!G59+'９月 '!G59+'１０月'!G59+'１１月'!G59+'１２月'!G59</f>
        <v>550</v>
      </c>
      <c r="H59" s="4">
        <f>'１月'!H59+'２月'!H59+'３月'!H59+'４月'!H59+'５月 '!H59+'６月'!H59+'７月'!H59+'８月 '!H59+'９月 '!H59+'１０月'!H59+'１１月'!H59+'１２月'!H59</f>
        <v>-209</v>
      </c>
      <c r="I59" s="4">
        <f>'１月'!I59+'２月'!I59+'３月'!I59+'４月'!I59+'５月 '!I59+'６月'!I59+'７月'!I59+'８月 '!I59+'９月 '!I59+'１０月'!I59+'１１月'!I59+'１２月'!I59</f>
        <v>-138</v>
      </c>
      <c r="J59" s="4">
        <f>'１月'!J59+'２月'!J59+'３月'!J59+'４月'!J59+'５月 '!J59+'６月'!J59+'７月'!J59+'８月 '!J59+'９月 '!J59+'１０月'!J59+'１１月'!J59+'１２月'!J59</f>
        <v>-71</v>
      </c>
      <c r="L59" s="2" t="s">
        <v>27</v>
      </c>
      <c r="M59" s="4">
        <f>'１月'!M59+'２月'!M59+'３月'!M59+'４月'!M59+'５月 '!M59+'６月'!M59+'７月'!M59+'８月 '!M59+'９月 '!M59+'１０月'!M59+'１１月'!M59+'１２月'!M59</f>
        <v>53</v>
      </c>
      <c r="N59" s="4">
        <f>'１月'!N59+'２月'!N59+'３月'!N59+'４月'!N59+'５月 '!N59+'６月'!N59+'７月'!N59+'８月 '!N59+'９月 '!N59+'１０月'!N59+'１１月'!N59+'１２月'!N59</f>
        <v>18</v>
      </c>
      <c r="O59" s="4">
        <f>'１月'!O59+'２月'!O59+'３月'!O59+'４月'!O59+'５月 '!O59+'６月'!O59+'７月'!O59+'８月 '!O59+'９月 '!O59+'１０月'!O59+'１１月'!O59+'１２月'!O59</f>
        <v>35</v>
      </c>
      <c r="P59" s="4">
        <f>'１月'!P59+'２月'!P59+'３月'!P59+'４月'!P59+'５月 '!P59+'６月'!P59+'７月'!P59+'８月 '!P59+'９月 '!P59+'１０月'!P59+'１１月'!P59+'１２月'!P59</f>
        <v>47</v>
      </c>
      <c r="Q59" s="4">
        <f>'１月'!Q59+'２月'!Q59+'３月'!Q59+'４月'!Q59+'５月 '!Q59+'６月'!Q59+'７月'!Q59+'８月 '!Q59+'９月 '!Q59+'１０月'!Q59+'１１月'!Q59+'１２月'!Q59</f>
        <v>19</v>
      </c>
      <c r="R59" s="4">
        <f>'１月'!R59+'２月'!R59+'３月'!R59+'４月'!R59+'５月 '!R59+'６月'!R59+'７月'!R59+'８月 '!R59+'９月 '!R59+'１０月'!R59+'１１月'!R59+'１２月'!R59</f>
        <v>28</v>
      </c>
      <c r="S59" s="4">
        <f>'１月'!S59+'２月'!S59+'３月'!S59+'４月'!S59+'５月 '!S59+'６月'!S59+'７月'!S59+'８月 '!S59+'９月 '!S59+'１０月'!S59+'１１月'!S59+'１２月'!S59</f>
        <v>6</v>
      </c>
      <c r="T59" s="4">
        <f>'１月'!T59+'２月'!T59+'３月'!T59+'４月'!T59+'５月 '!T59+'６月'!T59+'７月'!T59+'８月 '!T59+'９月 '!T59+'１０月'!T59+'１１月'!T59+'１２月'!T59</f>
        <v>-1</v>
      </c>
      <c r="U59" s="4">
        <f>'１月'!U59+'２月'!U59+'３月'!U59+'４月'!U59+'５月 '!U59+'６月'!U59+'７月'!U59+'８月 '!U59+'９月 '!U59+'１０月'!U59+'１１月'!U59+'１２月'!U59</f>
        <v>7</v>
      </c>
    </row>
    <row r="60" spans="1:21" ht="13.5">
      <c r="A60" s="2"/>
      <c r="B60" s="4"/>
      <c r="C60" s="4"/>
      <c r="D60" s="4"/>
      <c r="E60" s="4"/>
      <c r="F60" s="4"/>
      <c r="G60" s="4"/>
      <c r="H60" s="4"/>
      <c r="I60" s="4"/>
      <c r="J60" s="4"/>
      <c r="L60" s="2"/>
      <c r="M60" s="4"/>
      <c r="N60" s="4"/>
      <c r="O60" s="4"/>
      <c r="P60" s="4"/>
      <c r="Q60" s="4"/>
      <c r="R60" s="4"/>
      <c r="S60" s="4"/>
      <c r="T60" s="4"/>
      <c r="U60" s="4"/>
    </row>
    <row r="61" spans="1:21" ht="13.5">
      <c r="A61" s="2">
        <v>40</v>
      </c>
      <c r="B61" s="4">
        <f>'１月'!B61+'２月'!B61+'３月'!B61+'４月'!B61+'５月 '!B61+'６月'!B61+'７月'!B61+'８月 '!B61+'９月 '!B61+'１０月'!B61+'１１月'!B61+'１２月'!B61</f>
        <v>202</v>
      </c>
      <c r="C61" s="4">
        <f>'１月'!C61+'２月'!C61+'３月'!C61+'４月'!C61+'５月 '!C61+'６月'!C61+'７月'!C61+'８月 '!C61+'９月 '!C61+'１０月'!C61+'１１月'!C61+'１２月'!C61</f>
        <v>117</v>
      </c>
      <c r="D61" s="4">
        <f>'１月'!D61+'２月'!D61+'３月'!D61+'４月'!D61+'５月 '!D61+'６月'!D61+'７月'!D61+'８月 '!D61+'９月 '!D61+'１０月'!D61+'１１月'!D61+'１２月'!D61</f>
        <v>85</v>
      </c>
      <c r="E61" s="4">
        <f>'１月'!E61+'２月'!E61+'３月'!E61+'４月'!E61+'５月 '!E61+'６月'!E61+'７月'!E61+'８月 '!E61+'９月 '!E61+'１０月'!E61+'１１月'!E61+'１２月'!E61</f>
        <v>248</v>
      </c>
      <c r="F61" s="4">
        <f>'１月'!F61+'２月'!F61+'３月'!F61+'４月'!F61+'５月 '!F61+'６月'!F61+'７月'!F61+'８月 '!F61+'９月 '!F61+'１０月'!F61+'１１月'!F61+'１２月'!F61</f>
        <v>141</v>
      </c>
      <c r="G61" s="4">
        <f>'１月'!G61+'２月'!G61+'３月'!G61+'４月'!G61+'５月 '!G61+'６月'!G61+'７月'!G61+'８月 '!G61+'９月 '!G61+'１０月'!G61+'１１月'!G61+'１２月'!G61</f>
        <v>107</v>
      </c>
      <c r="H61" s="4">
        <f>'１月'!H61+'２月'!H61+'３月'!H61+'４月'!H61+'５月 '!H61+'６月'!H61+'７月'!H61+'８月 '!H61+'９月 '!H61+'１０月'!H61+'１１月'!H61+'１２月'!H61</f>
        <v>-46</v>
      </c>
      <c r="I61" s="4">
        <f>'１月'!I61+'２月'!I61+'３月'!I61+'４月'!I61+'５月 '!I61+'６月'!I61+'７月'!I61+'８月 '!I61+'９月 '!I61+'１０月'!I61+'１１月'!I61+'１２月'!I61</f>
        <v>-24</v>
      </c>
      <c r="J61" s="4">
        <f>'１月'!J61+'２月'!J61+'３月'!J61+'４月'!J61+'５月 '!J61+'６月'!J61+'７月'!J61+'８月 '!J61+'９月 '!J61+'１０月'!J61+'１１月'!J61+'１２月'!J61</f>
        <v>-22</v>
      </c>
      <c r="L61" s="2">
        <v>85</v>
      </c>
      <c r="M61" s="4">
        <f>'１月'!M61+'２月'!M61+'３月'!M61+'４月'!M61+'５月 '!M61+'６月'!M61+'７月'!M61+'８月 '!M61+'９月 '!M61+'１０月'!M61+'１１月'!M61+'１２月'!M61</f>
        <v>14</v>
      </c>
      <c r="N61" s="4">
        <f>'１月'!N61+'２月'!N61+'３月'!N61+'４月'!N61+'５月 '!N61+'６月'!N61+'７月'!N61+'８月 '!N61+'９月 '!N61+'１０月'!N61+'１１月'!N61+'１２月'!N61</f>
        <v>1</v>
      </c>
      <c r="O61" s="4">
        <f>'１月'!O61+'２月'!O61+'３月'!O61+'４月'!O61+'５月 '!O61+'６月'!O61+'７月'!O61+'８月 '!O61+'９月 '!O61+'１０月'!O61+'１１月'!O61+'１２月'!O61</f>
        <v>13</v>
      </c>
      <c r="P61" s="4">
        <f>'１月'!P61+'２月'!P61+'３月'!P61+'４月'!P61+'５月 '!P61+'６月'!P61+'７月'!P61+'８月 '!P61+'９月 '!P61+'１０月'!P61+'１１月'!P61+'１２月'!P61</f>
        <v>7</v>
      </c>
      <c r="Q61" s="4">
        <f>'１月'!Q61+'２月'!Q61+'３月'!Q61+'４月'!Q61+'５月 '!Q61+'６月'!Q61+'７月'!Q61+'８月 '!Q61+'９月 '!Q61+'１０月'!Q61+'１１月'!Q61+'１２月'!Q61</f>
        <v>4</v>
      </c>
      <c r="R61" s="4">
        <f>'１月'!R61+'２月'!R61+'３月'!R61+'４月'!R61+'５月 '!R61+'６月'!R61+'７月'!R61+'８月 '!R61+'９月 '!R61+'１０月'!R61+'１１月'!R61+'１２月'!R61</f>
        <v>3</v>
      </c>
      <c r="S61" s="4">
        <f>'１月'!S61+'２月'!S61+'３月'!S61+'４月'!S61+'５月 '!S61+'６月'!S61+'７月'!S61+'８月 '!S61+'９月 '!S61+'１０月'!S61+'１１月'!S61+'１２月'!S61</f>
        <v>7</v>
      </c>
      <c r="T61" s="4">
        <f>'１月'!T61+'２月'!T61+'３月'!T61+'４月'!T61+'５月 '!T61+'６月'!T61+'７月'!T61+'８月 '!T61+'９月 '!T61+'１０月'!T61+'１１月'!T61+'１２月'!T61</f>
        <v>-3</v>
      </c>
      <c r="U61" s="4">
        <f>'１月'!U61+'２月'!U61+'３月'!U61+'４月'!U61+'５月 '!U61+'６月'!U61+'７月'!U61+'８月 '!U61+'９月 '!U61+'１０月'!U61+'１１月'!U61+'１２月'!U61</f>
        <v>10</v>
      </c>
    </row>
    <row r="62" spans="1:21" ht="13.5">
      <c r="A62" s="2">
        <v>41</v>
      </c>
      <c r="B62" s="4">
        <f>'１月'!B62+'２月'!B62+'３月'!B62+'４月'!B62+'５月 '!B62+'６月'!B62+'７月'!B62+'８月 '!B62+'９月 '!B62+'１０月'!B62+'１１月'!B62+'１２月'!B62</f>
        <v>204</v>
      </c>
      <c r="C62" s="4">
        <f>'１月'!C62+'２月'!C62+'３月'!C62+'４月'!C62+'５月 '!C62+'６月'!C62+'７月'!C62+'８月 '!C62+'９月 '!C62+'１０月'!C62+'１１月'!C62+'１２月'!C62</f>
        <v>128</v>
      </c>
      <c r="D62" s="4">
        <f>'１月'!D62+'２月'!D62+'３月'!D62+'４月'!D62+'５月 '!D62+'６月'!D62+'７月'!D62+'８月 '!D62+'９月 '!D62+'１０月'!D62+'１１月'!D62+'１２月'!D62</f>
        <v>76</v>
      </c>
      <c r="E62" s="4">
        <f>'１月'!E62+'２月'!E62+'３月'!E62+'４月'!E62+'５月 '!E62+'６月'!E62+'７月'!E62+'８月 '!E62+'９月 '!E62+'１０月'!E62+'１１月'!E62+'１２月'!E62</f>
        <v>205</v>
      </c>
      <c r="F62" s="4">
        <f>'１月'!F62+'２月'!F62+'３月'!F62+'４月'!F62+'５月 '!F62+'６月'!F62+'７月'!F62+'８月 '!F62+'９月 '!F62+'１０月'!F62+'１１月'!F62+'１２月'!F62</f>
        <v>130</v>
      </c>
      <c r="G62" s="4">
        <f>'１月'!G62+'２月'!G62+'３月'!G62+'４月'!G62+'５月 '!G62+'６月'!G62+'７月'!G62+'８月 '!G62+'９月 '!G62+'１０月'!G62+'１１月'!G62+'１２月'!G62</f>
        <v>75</v>
      </c>
      <c r="H62" s="4">
        <f>'１月'!H62+'２月'!H62+'３月'!H62+'４月'!H62+'５月 '!H62+'６月'!H62+'７月'!H62+'８月 '!H62+'９月 '!H62+'１０月'!H62+'１１月'!H62+'１２月'!H62</f>
        <v>-1</v>
      </c>
      <c r="I62" s="4">
        <f>'１月'!I62+'２月'!I62+'３月'!I62+'４月'!I62+'５月 '!I62+'６月'!I62+'７月'!I62+'８月 '!I62+'９月 '!I62+'１０月'!I62+'１１月'!I62+'１２月'!I62</f>
        <v>-2</v>
      </c>
      <c r="J62" s="4">
        <f>'１月'!J62+'２月'!J62+'３月'!J62+'４月'!J62+'５月 '!J62+'６月'!J62+'７月'!J62+'８月 '!J62+'９月 '!J62+'１０月'!J62+'１１月'!J62+'１２月'!J62</f>
        <v>1</v>
      </c>
      <c r="L62" s="2">
        <v>86</v>
      </c>
      <c r="M62" s="4">
        <f>'１月'!M62+'２月'!M62+'３月'!M62+'４月'!M62+'５月 '!M62+'６月'!M62+'７月'!M62+'８月 '!M62+'９月 '!M62+'１０月'!M62+'１１月'!M62+'１２月'!M62</f>
        <v>9</v>
      </c>
      <c r="N62" s="4">
        <f>'１月'!N62+'２月'!N62+'３月'!N62+'４月'!N62+'５月 '!N62+'６月'!N62+'７月'!N62+'８月 '!N62+'９月 '!N62+'１０月'!N62+'１１月'!N62+'１２月'!N62</f>
        <v>2</v>
      </c>
      <c r="O62" s="4">
        <f>'１月'!O62+'２月'!O62+'３月'!O62+'４月'!O62+'５月 '!O62+'６月'!O62+'７月'!O62+'８月 '!O62+'９月 '!O62+'１０月'!O62+'１１月'!O62+'１２月'!O62</f>
        <v>7</v>
      </c>
      <c r="P62" s="4">
        <f>'１月'!P62+'２月'!P62+'３月'!P62+'４月'!P62+'５月 '!P62+'６月'!P62+'７月'!P62+'８月 '!P62+'９月 '!P62+'１０月'!P62+'１１月'!P62+'１２月'!P62</f>
        <v>5</v>
      </c>
      <c r="Q62" s="4">
        <f>'１月'!Q62+'２月'!Q62+'３月'!Q62+'４月'!Q62+'５月 '!Q62+'６月'!Q62+'７月'!Q62+'８月 '!Q62+'９月 '!Q62+'１０月'!Q62+'１１月'!Q62+'１２月'!Q62</f>
        <v>1</v>
      </c>
      <c r="R62" s="4">
        <f>'１月'!R62+'２月'!R62+'３月'!R62+'４月'!R62+'５月 '!R62+'６月'!R62+'７月'!R62+'８月 '!R62+'９月 '!R62+'１０月'!R62+'１１月'!R62+'１２月'!R62</f>
        <v>4</v>
      </c>
      <c r="S62" s="4">
        <f>'１月'!S62+'２月'!S62+'３月'!S62+'４月'!S62+'５月 '!S62+'６月'!S62+'７月'!S62+'８月 '!S62+'９月 '!S62+'１０月'!S62+'１１月'!S62+'１２月'!S62</f>
        <v>4</v>
      </c>
      <c r="T62" s="4">
        <f>'１月'!T62+'２月'!T62+'３月'!T62+'４月'!T62+'５月 '!T62+'６月'!T62+'７月'!T62+'８月 '!T62+'９月 '!T62+'１０月'!T62+'１１月'!T62+'１２月'!T62</f>
        <v>1</v>
      </c>
      <c r="U62" s="4">
        <f>'１月'!U62+'２月'!U62+'３月'!U62+'４月'!U62+'５月 '!U62+'６月'!U62+'７月'!U62+'８月 '!U62+'９月 '!U62+'１０月'!U62+'１１月'!U62+'１２月'!U62</f>
        <v>3</v>
      </c>
    </row>
    <row r="63" spans="1:21" ht="13.5">
      <c r="A63" s="2">
        <v>42</v>
      </c>
      <c r="B63" s="4">
        <f>'１月'!B63+'２月'!B63+'３月'!B63+'４月'!B63+'５月 '!B63+'６月'!B63+'７月'!B63+'８月 '!B63+'９月 '!B63+'１０月'!B63+'１１月'!B63+'１２月'!B63</f>
        <v>164</v>
      </c>
      <c r="C63" s="4">
        <f>'１月'!C63+'２月'!C63+'３月'!C63+'４月'!C63+'５月 '!C63+'６月'!C63+'７月'!C63+'８月 '!C63+'９月 '!C63+'１０月'!C63+'１１月'!C63+'１２月'!C63</f>
        <v>96</v>
      </c>
      <c r="D63" s="4">
        <f>'１月'!D63+'２月'!D63+'３月'!D63+'４月'!D63+'５月 '!D63+'６月'!D63+'７月'!D63+'８月 '!D63+'９月 '!D63+'１０月'!D63+'１１月'!D63+'１２月'!D63</f>
        <v>68</v>
      </c>
      <c r="E63" s="4">
        <f>'１月'!E63+'２月'!E63+'３月'!E63+'４月'!E63+'５月 '!E63+'６月'!E63+'７月'!E63+'８月 '!E63+'９月 '!E63+'１０月'!E63+'１１月'!E63+'１２月'!E63</f>
        <v>163</v>
      </c>
      <c r="F63" s="4">
        <f>'１月'!F63+'２月'!F63+'３月'!F63+'４月'!F63+'５月 '!F63+'６月'!F63+'７月'!F63+'８月 '!F63+'９月 '!F63+'１０月'!F63+'１１月'!F63+'１２月'!F63</f>
        <v>106</v>
      </c>
      <c r="G63" s="4">
        <f>'１月'!G63+'２月'!G63+'３月'!G63+'４月'!G63+'５月 '!G63+'６月'!G63+'７月'!G63+'８月 '!G63+'９月 '!G63+'１０月'!G63+'１１月'!G63+'１２月'!G63</f>
        <v>57</v>
      </c>
      <c r="H63" s="4">
        <f>'１月'!H63+'２月'!H63+'３月'!H63+'４月'!H63+'５月 '!H63+'６月'!H63+'７月'!H63+'８月 '!H63+'９月 '!H63+'１０月'!H63+'１１月'!H63+'１２月'!H63</f>
        <v>1</v>
      </c>
      <c r="I63" s="4">
        <f>'１月'!I63+'２月'!I63+'３月'!I63+'４月'!I63+'５月 '!I63+'６月'!I63+'７月'!I63+'８月 '!I63+'９月 '!I63+'１０月'!I63+'１１月'!I63+'１２月'!I63</f>
        <v>-10</v>
      </c>
      <c r="J63" s="4">
        <f>'１月'!J63+'２月'!J63+'３月'!J63+'４月'!J63+'５月 '!J63+'６月'!J63+'７月'!J63+'８月 '!J63+'９月 '!J63+'１０月'!J63+'１１月'!J63+'１２月'!J63</f>
        <v>11</v>
      </c>
      <c r="L63" s="2">
        <v>87</v>
      </c>
      <c r="M63" s="4">
        <f>'１月'!M63+'２月'!M63+'３月'!M63+'４月'!M63+'５月 '!M63+'６月'!M63+'７月'!M63+'８月 '!M63+'９月 '!M63+'１０月'!M63+'１１月'!M63+'１２月'!M63</f>
        <v>12</v>
      </c>
      <c r="N63" s="4">
        <f>'１月'!N63+'２月'!N63+'３月'!N63+'４月'!N63+'５月 '!N63+'６月'!N63+'７月'!N63+'８月 '!N63+'９月 '!N63+'１０月'!N63+'１１月'!N63+'１２月'!N63</f>
        <v>4</v>
      </c>
      <c r="O63" s="4">
        <f>'１月'!O63+'２月'!O63+'３月'!O63+'４月'!O63+'５月 '!O63+'６月'!O63+'７月'!O63+'８月 '!O63+'９月 '!O63+'１０月'!O63+'１１月'!O63+'１２月'!O63</f>
        <v>8</v>
      </c>
      <c r="P63" s="4">
        <f>'１月'!P63+'２月'!P63+'３月'!P63+'４月'!P63+'５月 '!P63+'６月'!P63+'７月'!P63+'８月 '!P63+'９月 '!P63+'１０月'!P63+'１１月'!P63+'１２月'!P63</f>
        <v>8</v>
      </c>
      <c r="Q63" s="4">
        <f>'１月'!Q63+'２月'!Q63+'３月'!Q63+'４月'!Q63+'５月 '!Q63+'６月'!Q63+'７月'!Q63+'８月 '!Q63+'９月 '!Q63+'１０月'!Q63+'１１月'!Q63+'１２月'!Q63</f>
        <v>4</v>
      </c>
      <c r="R63" s="4">
        <f>'１月'!R63+'２月'!R63+'３月'!R63+'４月'!R63+'５月 '!R63+'６月'!R63+'７月'!R63+'８月 '!R63+'９月 '!R63+'１０月'!R63+'１１月'!R63+'１２月'!R63</f>
        <v>4</v>
      </c>
      <c r="S63" s="4">
        <f>'１月'!S63+'２月'!S63+'３月'!S63+'４月'!S63+'５月 '!S63+'６月'!S63+'７月'!S63+'８月 '!S63+'９月 '!S63+'１０月'!S63+'１１月'!S63+'１２月'!S63</f>
        <v>4</v>
      </c>
      <c r="T63" s="4">
        <f>'１月'!T63+'２月'!T63+'３月'!T63+'４月'!T63+'５月 '!T63+'６月'!T63+'７月'!T63+'８月 '!T63+'９月 '!T63+'１０月'!T63+'１１月'!T63+'１２月'!T63</f>
        <v>0</v>
      </c>
      <c r="U63" s="4">
        <f>'１月'!U63+'２月'!U63+'３月'!U63+'４月'!U63+'５月 '!U63+'６月'!U63+'７月'!U63+'８月 '!U63+'９月 '!U63+'１０月'!U63+'１１月'!U63+'１２月'!U63</f>
        <v>4</v>
      </c>
    </row>
    <row r="64" spans="1:21" ht="13.5">
      <c r="A64" s="2">
        <v>43</v>
      </c>
      <c r="B64" s="4">
        <f>'１月'!B64+'２月'!B64+'３月'!B64+'４月'!B64+'５月 '!B64+'６月'!B64+'７月'!B64+'８月 '!B64+'９月 '!B64+'１０月'!B64+'１１月'!B64+'１２月'!B64</f>
        <v>146</v>
      </c>
      <c r="C64" s="4">
        <f>'１月'!C64+'２月'!C64+'３月'!C64+'４月'!C64+'５月 '!C64+'６月'!C64+'７月'!C64+'８月 '!C64+'９月 '!C64+'１０月'!C64+'１１月'!C64+'１２月'!C64</f>
        <v>92</v>
      </c>
      <c r="D64" s="4">
        <f>'１月'!D64+'２月'!D64+'３月'!D64+'４月'!D64+'５月 '!D64+'６月'!D64+'７月'!D64+'８月 '!D64+'９月 '!D64+'１０月'!D64+'１１月'!D64+'１２月'!D64</f>
        <v>54</v>
      </c>
      <c r="E64" s="4">
        <f>'１月'!E64+'２月'!E64+'３月'!E64+'４月'!E64+'５月 '!E64+'６月'!E64+'７月'!E64+'８月 '!E64+'９月 '!E64+'１０月'!E64+'１１月'!E64+'１２月'!E64</f>
        <v>173</v>
      </c>
      <c r="F64" s="4">
        <f>'１月'!F64+'２月'!F64+'３月'!F64+'４月'!F64+'５月 '!F64+'６月'!F64+'７月'!F64+'８月 '!F64+'９月 '!F64+'１０月'!F64+'１１月'!F64+'１２月'!F64</f>
        <v>121</v>
      </c>
      <c r="G64" s="4">
        <f>'１月'!G64+'２月'!G64+'３月'!G64+'４月'!G64+'５月 '!G64+'６月'!G64+'７月'!G64+'８月 '!G64+'９月 '!G64+'１０月'!G64+'１１月'!G64+'１２月'!G64</f>
        <v>52</v>
      </c>
      <c r="H64" s="4">
        <f>'１月'!H64+'２月'!H64+'３月'!H64+'４月'!H64+'５月 '!H64+'６月'!H64+'７月'!H64+'８月 '!H64+'９月 '!H64+'１０月'!H64+'１１月'!H64+'１２月'!H64</f>
        <v>-27</v>
      </c>
      <c r="I64" s="4">
        <f>'１月'!I64+'２月'!I64+'３月'!I64+'４月'!I64+'５月 '!I64+'６月'!I64+'７月'!I64+'８月 '!I64+'９月 '!I64+'１０月'!I64+'１１月'!I64+'１２月'!I64</f>
        <v>-29</v>
      </c>
      <c r="J64" s="4">
        <f>'１月'!J64+'２月'!J64+'３月'!J64+'４月'!J64+'５月 '!J64+'６月'!J64+'７月'!J64+'８月 '!J64+'９月 '!J64+'１０月'!J64+'１１月'!J64+'１２月'!J64</f>
        <v>2</v>
      </c>
      <c r="L64" s="2">
        <v>88</v>
      </c>
      <c r="M64" s="4">
        <f>'１月'!M64+'２月'!M64+'３月'!M64+'４月'!M64+'５月 '!M64+'６月'!M64+'７月'!M64+'８月 '!M64+'９月 '!M64+'１０月'!M64+'１１月'!M64+'１２月'!M64</f>
        <v>6</v>
      </c>
      <c r="N64" s="4">
        <f>'１月'!N64+'２月'!N64+'３月'!N64+'４月'!N64+'５月 '!N64+'６月'!N64+'７月'!N64+'８月 '!N64+'９月 '!N64+'１０月'!N64+'１１月'!N64+'１２月'!N64</f>
        <v>1</v>
      </c>
      <c r="O64" s="4">
        <f>'１月'!O64+'２月'!O64+'３月'!O64+'４月'!O64+'５月 '!O64+'６月'!O64+'７月'!O64+'８月 '!O64+'９月 '!O64+'１０月'!O64+'１１月'!O64+'１２月'!O64</f>
        <v>5</v>
      </c>
      <c r="P64" s="4">
        <f>'１月'!P64+'２月'!P64+'３月'!P64+'４月'!P64+'５月 '!P64+'６月'!P64+'７月'!P64+'８月 '!P64+'９月 '!P64+'１０月'!P64+'１１月'!P64+'１２月'!P64</f>
        <v>2</v>
      </c>
      <c r="Q64" s="4">
        <f>'１月'!Q64+'２月'!Q64+'３月'!Q64+'４月'!Q64+'５月 '!Q64+'６月'!Q64+'７月'!Q64+'８月 '!Q64+'９月 '!Q64+'１０月'!Q64+'１１月'!Q64+'１２月'!Q64</f>
        <v>2</v>
      </c>
      <c r="R64" s="4">
        <f>'１月'!R64+'２月'!R64+'３月'!R64+'４月'!R64+'５月 '!R64+'６月'!R64+'７月'!R64+'８月 '!R64+'９月 '!R64+'１０月'!R64+'１１月'!R64+'１２月'!R64</f>
        <v>0</v>
      </c>
      <c r="S64" s="4">
        <f>'１月'!S64+'２月'!S64+'３月'!S64+'４月'!S64+'５月 '!S64+'６月'!S64+'７月'!S64+'８月 '!S64+'９月 '!S64+'１０月'!S64+'１１月'!S64+'１２月'!S64</f>
        <v>4</v>
      </c>
      <c r="T64" s="4">
        <f>'１月'!T64+'２月'!T64+'３月'!T64+'４月'!T64+'５月 '!T64+'６月'!T64+'７月'!T64+'８月 '!T64+'９月 '!T64+'１０月'!T64+'１１月'!T64+'１２月'!T64</f>
        <v>-1</v>
      </c>
      <c r="U64" s="4">
        <f>'１月'!U64+'２月'!U64+'３月'!U64+'４月'!U64+'５月 '!U64+'６月'!U64+'７月'!U64+'８月 '!U64+'９月 '!U64+'１０月'!U64+'１１月'!U64+'１２月'!U64</f>
        <v>5</v>
      </c>
    </row>
    <row r="65" spans="1:21" ht="13.5">
      <c r="A65" s="2">
        <v>44</v>
      </c>
      <c r="B65" s="4">
        <f>'１月'!B65+'２月'!B65+'３月'!B65+'４月'!B65+'５月 '!B65+'６月'!B65+'７月'!B65+'８月 '!B65+'９月 '!B65+'１０月'!B65+'１１月'!B65+'１２月'!B65</f>
        <v>153</v>
      </c>
      <c r="C65" s="4">
        <f>'１月'!C65+'２月'!C65+'３月'!C65+'４月'!C65+'５月 '!C65+'６月'!C65+'７月'!C65+'８月 '!C65+'９月 '!C65+'１０月'!C65+'１１月'!C65+'１２月'!C65</f>
        <v>97</v>
      </c>
      <c r="D65" s="4">
        <f>'１月'!D65+'２月'!D65+'３月'!D65+'４月'!D65+'５月 '!D65+'６月'!D65+'７月'!D65+'８月 '!D65+'９月 '!D65+'１０月'!D65+'１１月'!D65+'１２月'!D65</f>
        <v>56</v>
      </c>
      <c r="E65" s="4">
        <f>'１月'!E65+'２月'!E65+'３月'!E65+'４月'!E65+'５月 '!E65+'６月'!E65+'７月'!E65+'８月 '!E65+'９月 '!E65+'１０月'!E65+'１１月'!E65+'１２月'!E65</f>
        <v>146</v>
      </c>
      <c r="F65" s="4">
        <f>'１月'!F65+'２月'!F65+'３月'!F65+'４月'!F65+'５月 '!F65+'６月'!F65+'７月'!F65+'８月 '!F65+'９月 '!F65+'１０月'!F65+'１１月'!F65+'１２月'!F65</f>
        <v>100</v>
      </c>
      <c r="G65" s="4">
        <f>'１月'!G65+'２月'!G65+'３月'!G65+'４月'!G65+'５月 '!G65+'６月'!G65+'７月'!G65+'８月 '!G65+'９月 '!G65+'１０月'!G65+'１１月'!G65+'１２月'!G65</f>
        <v>46</v>
      </c>
      <c r="H65" s="4">
        <f>'１月'!H65+'２月'!H65+'３月'!H65+'４月'!H65+'５月 '!H65+'６月'!H65+'７月'!H65+'８月 '!H65+'９月 '!H65+'１０月'!H65+'１１月'!H65+'１２月'!H65</f>
        <v>7</v>
      </c>
      <c r="I65" s="4">
        <f>'１月'!I65+'２月'!I65+'３月'!I65+'４月'!I65+'５月 '!I65+'６月'!I65+'７月'!I65+'８月 '!I65+'９月 '!I65+'１０月'!I65+'１１月'!I65+'１２月'!I65</f>
        <v>-3</v>
      </c>
      <c r="J65" s="4">
        <f>'１月'!J65+'２月'!J65+'３月'!J65+'４月'!J65+'５月 '!J65+'６月'!J65+'７月'!J65+'８月 '!J65+'９月 '!J65+'１０月'!J65+'１１月'!J65+'１２月'!J65</f>
        <v>10</v>
      </c>
      <c r="L65" s="2">
        <v>89</v>
      </c>
      <c r="M65" s="4">
        <f>'１月'!M65+'２月'!M65+'３月'!M65+'４月'!M65+'５月 '!M65+'６月'!M65+'７月'!M65+'８月 '!M65+'９月 '!M65+'１０月'!M65+'１１月'!M65+'１２月'!M65</f>
        <v>6</v>
      </c>
      <c r="N65" s="4">
        <f>'１月'!N65+'２月'!N65+'３月'!N65+'４月'!N65+'５月 '!N65+'６月'!N65+'７月'!N65+'８月 '!N65+'９月 '!N65+'１０月'!N65+'１１月'!N65+'１２月'!N65</f>
        <v>1</v>
      </c>
      <c r="O65" s="4">
        <f>'１月'!O65+'２月'!O65+'３月'!O65+'４月'!O65+'５月 '!O65+'６月'!O65+'７月'!O65+'８月 '!O65+'９月 '!O65+'１０月'!O65+'１１月'!O65+'１２月'!O65</f>
        <v>5</v>
      </c>
      <c r="P65" s="4">
        <f>'１月'!P65+'２月'!P65+'３月'!P65+'４月'!P65+'５月 '!P65+'６月'!P65+'７月'!P65+'８月 '!P65+'９月 '!P65+'１０月'!P65+'１１月'!P65+'１２月'!P65</f>
        <v>7</v>
      </c>
      <c r="Q65" s="4">
        <f>'１月'!Q65+'２月'!Q65+'３月'!Q65+'４月'!Q65+'５月 '!Q65+'６月'!Q65+'７月'!Q65+'８月 '!Q65+'９月 '!Q65+'１０月'!Q65+'１１月'!Q65+'１２月'!Q65</f>
        <v>1</v>
      </c>
      <c r="R65" s="4">
        <f>'１月'!R65+'２月'!R65+'３月'!R65+'４月'!R65+'５月 '!R65+'６月'!R65+'７月'!R65+'８月 '!R65+'９月 '!R65+'１０月'!R65+'１１月'!R65+'１２月'!R65</f>
        <v>6</v>
      </c>
      <c r="S65" s="4">
        <f>'１月'!S65+'２月'!S65+'３月'!S65+'４月'!S65+'５月 '!S65+'６月'!S65+'７月'!S65+'８月 '!S65+'９月 '!S65+'１０月'!S65+'１１月'!S65+'１２月'!S65</f>
        <v>-1</v>
      </c>
      <c r="T65" s="4">
        <f>'１月'!T65+'２月'!T65+'３月'!T65+'４月'!T65+'５月 '!T65+'６月'!T65+'７月'!T65+'８月 '!T65+'９月 '!T65+'１０月'!T65+'１１月'!T65+'１２月'!T65</f>
        <v>0</v>
      </c>
      <c r="U65" s="4">
        <f>'１月'!U65+'２月'!U65+'３月'!U65+'４月'!U65+'５月 '!U65+'６月'!U65+'７月'!U65+'８月 '!U65+'９月 '!U65+'１０月'!U65+'１１月'!U65+'１２月'!U65</f>
        <v>-1</v>
      </c>
    </row>
    <row r="66" spans="1:21" ht="13.5">
      <c r="A66" s="2" t="s">
        <v>28</v>
      </c>
      <c r="B66" s="4">
        <f>'１月'!B66+'２月'!B66+'３月'!B66+'４月'!B66+'５月 '!B66+'６月'!B66+'７月'!B66+'８月 '!B66+'９月 '!B66+'１０月'!B66+'１１月'!B66+'１２月'!B66</f>
        <v>869</v>
      </c>
      <c r="C66" s="4">
        <f>'１月'!C66+'２月'!C66+'３月'!C66+'４月'!C66+'５月 '!C66+'６月'!C66+'７月'!C66+'８月 '!C66+'９月 '!C66+'１０月'!C66+'１１月'!C66+'１２月'!C66</f>
        <v>530</v>
      </c>
      <c r="D66" s="4">
        <f>'１月'!D66+'２月'!D66+'３月'!D66+'４月'!D66+'５月 '!D66+'６月'!D66+'７月'!D66+'８月 '!D66+'９月 '!D66+'１０月'!D66+'１１月'!D66+'１２月'!D66</f>
        <v>339</v>
      </c>
      <c r="E66" s="4">
        <f>'１月'!E66+'２月'!E66+'３月'!E66+'４月'!E66+'５月 '!E66+'６月'!E66+'７月'!E66+'８月 '!E66+'９月 '!E66+'１０月'!E66+'１１月'!E66+'１２月'!E66</f>
        <v>935</v>
      </c>
      <c r="F66" s="4">
        <f>'１月'!F66+'２月'!F66+'３月'!F66+'４月'!F66+'５月 '!F66+'６月'!F66+'７月'!F66+'８月 '!F66+'９月 '!F66+'１０月'!F66+'１１月'!F66+'１２月'!F66</f>
        <v>598</v>
      </c>
      <c r="G66" s="4">
        <f>'１月'!G66+'２月'!G66+'３月'!G66+'４月'!G66+'５月 '!G66+'６月'!G66+'７月'!G66+'８月 '!G66+'９月 '!G66+'１０月'!G66+'１１月'!G66+'１２月'!G66</f>
        <v>337</v>
      </c>
      <c r="H66" s="4">
        <f>'１月'!H66+'２月'!H66+'３月'!H66+'４月'!H66+'５月 '!H66+'６月'!H66+'７月'!H66+'８月 '!H66+'９月 '!H66+'１０月'!H66+'１１月'!H66+'１２月'!H66</f>
        <v>-66</v>
      </c>
      <c r="I66" s="4">
        <f>'１月'!I66+'２月'!I66+'３月'!I66+'４月'!I66+'５月 '!I66+'６月'!I66+'７月'!I66+'８月 '!I66+'９月 '!I66+'１０月'!I66+'１１月'!I66+'１２月'!I66</f>
        <v>-68</v>
      </c>
      <c r="J66" s="4">
        <f>'１月'!J66+'２月'!J66+'３月'!J66+'４月'!J66+'５月 '!J66+'６月'!J66+'７月'!J66+'８月 '!J66+'９月 '!J66+'１０月'!J66+'１１月'!J66+'１２月'!J66</f>
        <v>2</v>
      </c>
      <c r="L66" s="2" t="s">
        <v>29</v>
      </c>
      <c r="M66" s="4">
        <f>'１月'!M66+'２月'!M66+'３月'!M66+'４月'!M66+'５月 '!M66+'６月'!M66+'７月'!M66+'８月 '!M66+'９月 '!M66+'１０月'!M66+'１１月'!M66+'１２月'!M66</f>
        <v>47</v>
      </c>
      <c r="N66" s="4">
        <f>'１月'!N66+'２月'!N66+'３月'!N66+'４月'!N66+'５月 '!N66+'６月'!N66+'７月'!N66+'８月 '!N66+'９月 '!N66+'１０月'!N66+'１１月'!N66+'１２月'!N66</f>
        <v>9</v>
      </c>
      <c r="O66" s="4">
        <f>'１月'!O66+'２月'!O66+'３月'!O66+'４月'!O66+'５月 '!O66+'６月'!O66+'７月'!O66+'８月 '!O66+'９月 '!O66+'１０月'!O66+'１１月'!O66+'１２月'!O66</f>
        <v>38</v>
      </c>
      <c r="P66" s="4">
        <f>'１月'!P66+'２月'!P66+'３月'!P66+'４月'!P66+'５月 '!P66+'６月'!P66+'７月'!P66+'８月 '!P66+'９月 '!P66+'１０月'!P66+'１１月'!P66+'１２月'!P66</f>
        <v>29</v>
      </c>
      <c r="Q66" s="4">
        <f>'１月'!Q66+'２月'!Q66+'３月'!Q66+'４月'!Q66+'５月 '!Q66+'６月'!Q66+'７月'!Q66+'８月 '!Q66+'９月 '!Q66+'１０月'!Q66+'１１月'!Q66+'１２月'!Q66</f>
        <v>12</v>
      </c>
      <c r="R66" s="4">
        <f>'１月'!R66+'２月'!R66+'３月'!R66+'４月'!R66+'５月 '!R66+'６月'!R66+'７月'!R66+'８月 '!R66+'９月 '!R66+'１０月'!R66+'１１月'!R66+'１２月'!R66</f>
        <v>17</v>
      </c>
      <c r="S66" s="4">
        <f>'１月'!S66+'２月'!S66+'３月'!S66+'４月'!S66+'５月 '!S66+'６月'!S66+'７月'!S66+'８月 '!S66+'９月 '!S66+'１０月'!S66+'１１月'!S66+'１２月'!S66</f>
        <v>18</v>
      </c>
      <c r="T66" s="4">
        <f>'１月'!T66+'２月'!T66+'３月'!T66+'４月'!T66+'５月 '!T66+'６月'!T66+'７月'!T66+'８月 '!T66+'９月 '!T66+'１０月'!T66+'１１月'!T66+'１２月'!T66</f>
        <v>-3</v>
      </c>
      <c r="U66" s="4">
        <f>'１月'!U66+'２月'!U66+'３月'!U66+'４月'!U66+'５月 '!U66+'６月'!U66+'７月'!U66+'８月 '!U66+'９月 '!U66+'１０月'!U66+'１１月'!U66+'１２月'!U66</f>
        <v>21</v>
      </c>
    </row>
    <row r="67" spans="1:21" ht="13.5">
      <c r="A67" s="2"/>
      <c r="B67" s="4"/>
      <c r="C67" s="4"/>
      <c r="D67" s="4"/>
      <c r="E67" s="4"/>
      <c r="F67" s="4"/>
      <c r="G67" s="4"/>
      <c r="H67" s="4"/>
      <c r="I67" s="4"/>
      <c r="J67" s="4"/>
      <c r="L67" s="2"/>
      <c r="M67" s="4"/>
      <c r="N67" s="4"/>
      <c r="O67" s="4"/>
      <c r="P67" s="4"/>
      <c r="Q67" s="4"/>
      <c r="R67" s="4"/>
      <c r="S67" s="4"/>
      <c r="T67" s="4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f>'１月'!M68+'２月'!M68+'３月'!M68+'４月'!M68+'５月 '!M68+'６月'!M68+'７月'!M68+'８月 '!M68+'９月 '!M68+'１０月'!M68+'１１月'!M68+'１２月'!M68</f>
        <v>30</v>
      </c>
      <c r="N68" s="4">
        <f>'１月'!N68+'２月'!N68+'３月'!N68+'４月'!N68+'５月 '!N68+'６月'!N68+'７月'!N68+'８月 '!N68+'９月 '!N68+'１０月'!N68+'１１月'!N68+'１２月'!N68</f>
        <v>6</v>
      </c>
      <c r="O68" s="4">
        <f>'１月'!O68+'２月'!O68+'３月'!O68+'４月'!O68+'５月 '!O68+'６月'!O68+'７月'!O68+'８月 '!O68+'９月 '!O68+'１０月'!O68+'１１月'!O68+'１２月'!O68</f>
        <v>24</v>
      </c>
      <c r="P68" s="4">
        <f>'１月'!P68+'２月'!P68+'３月'!P68+'４月'!P68+'５月 '!P68+'６月'!P68+'７月'!P68+'８月 '!P68+'９月 '!P68+'１０月'!P68+'１１月'!P68+'１２月'!P68</f>
        <v>22</v>
      </c>
      <c r="Q68" s="4">
        <f>'１月'!Q68+'２月'!Q68+'３月'!Q68+'４月'!Q68+'５月 '!Q68+'６月'!Q68+'７月'!Q68+'８月 '!Q68+'９月 '!Q68+'１０月'!Q68+'１１月'!Q68+'１２月'!Q68</f>
        <v>9</v>
      </c>
      <c r="R68" s="4">
        <f>'１月'!R68+'２月'!R68+'３月'!R68+'４月'!R68+'５月 '!R68+'６月'!R68+'７月'!R68+'８月 '!R68+'９月 '!R68+'１０月'!R68+'１１月'!R68+'１２月'!R68</f>
        <v>13</v>
      </c>
      <c r="S68" s="4">
        <f>'１月'!S68+'２月'!S68+'３月'!S68+'４月'!S68+'５月 '!S68+'６月'!S68+'７月'!S68+'８月 '!S68+'９月 '!S68+'１０月'!S68+'１１月'!S68+'１２月'!S68</f>
        <v>8</v>
      </c>
      <c r="T68" s="4">
        <f>'１月'!T68+'２月'!T68+'３月'!T68+'４月'!T68+'５月 '!T68+'６月'!T68+'７月'!T68+'８月 '!T68+'９月 '!T68+'１０月'!T68+'１１月'!T68+'１２月'!T68</f>
        <v>-3</v>
      </c>
      <c r="U68" s="4">
        <f>'１月'!U68+'２月'!U68+'３月'!U68+'４月'!U68+'５月 '!U68+'６月'!U68+'７月'!U68+'８月 '!U68+'９月 '!U68+'１０月'!U68+'１１月'!U68+'１２月'!U68</f>
        <v>11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4">
        <f>'１月'!M69+'２月'!M69+'３月'!M69+'４月'!M69+'５月 '!M69+'６月'!M69+'７月'!M69+'８月 '!M69+'９月 '!M69+'１０月'!M69+'１１月'!M69+'１２月'!M69</f>
        <v>404</v>
      </c>
      <c r="N69" s="4">
        <f>'１月'!N69+'２月'!N69+'３月'!N69+'４月'!N69+'５月 '!N69+'６月'!N69+'７月'!N69+'８月 '!N69+'９月 '!N69+'１０月'!N69+'１１月'!N69+'１２月'!N69</f>
        <v>189</v>
      </c>
      <c r="O69" s="4">
        <f>'１月'!O69+'２月'!O69+'３月'!O69+'４月'!O69+'５月 '!O69+'６月'!O69+'７月'!O69+'８月 '!O69+'９月 '!O69+'１０月'!O69+'１１月'!O69+'１２月'!O69</f>
        <v>215</v>
      </c>
      <c r="P69" s="4">
        <f>'１月'!P69+'２月'!P69+'３月'!P69+'４月'!P69+'５月 '!P69+'６月'!P69+'７月'!P69+'８月 '!P69+'９月 '!P69+'１０月'!P69+'１１月'!P69+'１２月'!P69</f>
        <v>443</v>
      </c>
      <c r="Q69" s="4">
        <f>'１月'!Q69+'２月'!Q69+'３月'!Q69+'４月'!Q69+'５月 '!Q69+'６月'!Q69+'７月'!Q69+'８月 '!Q69+'９月 '!Q69+'１０月'!Q69+'１１月'!Q69+'１２月'!Q69</f>
        <v>228</v>
      </c>
      <c r="R69" s="4">
        <f>'１月'!R69+'２月'!R69+'３月'!R69+'４月'!R69+'５月 '!R69+'６月'!R69+'７月'!R69+'８月 '!R69+'９月 '!R69+'１０月'!R69+'１１月'!R69+'１２月'!R69</f>
        <v>215</v>
      </c>
      <c r="S69" s="4">
        <f>'１月'!S69+'２月'!S69+'３月'!S69+'４月'!S69+'５月 '!S69+'６月'!S69+'７月'!S69+'８月 '!S69+'９月 '!S69+'１０月'!S69+'１１月'!S69+'１２月'!S69</f>
        <v>-39</v>
      </c>
      <c r="T69" s="4">
        <f>'１月'!T69+'２月'!T69+'３月'!T69+'４月'!T69+'５月 '!T69+'６月'!T69+'７月'!T69+'８月 '!T69+'９月 '!T69+'１０月'!T69+'１１月'!T69+'１２月'!T69</f>
        <v>-39</v>
      </c>
      <c r="U69" s="4">
        <f>'１月'!U69+'２月'!U69+'３月'!U69+'４月'!U69+'５月 '!U69+'６月'!U69+'７月'!U69+'８月 '!U69+'９月 '!U69+'１０月'!U69+'１１月'!U69+'１２月'!U69</f>
        <v>0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f>'１月'!B75+'２月'!B75+'３月'!B75+'４月'!B75+'５月 '!B75+'６月'!B75+'７月'!B75+'８月 '!B75+'９月 '!B75+'１０月'!B75+'１１月'!B75+'１２月'!B75</f>
        <v>3319</v>
      </c>
      <c r="C75" s="4">
        <f>'１月'!C75+'２月'!C75+'３月'!C75+'４月'!C75+'５月 '!C75+'６月'!C75+'７月'!C75+'８月 '!C75+'９月 '!C75+'１０月'!C75+'１１月'!C75+'１２月'!C75</f>
        <v>1742</v>
      </c>
      <c r="D75" s="4">
        <f>'１月'!D75+'２月'!D75+'３月'!D75+'４月'!D75+'５月 '!D75+'６月'!D75+'７月'!D75+'８月 '!D75+'９月 '!D75+'１０月'!D75+'１１月'!D75+'１２月'!D75</f>
        <v>1577</v>
      </c>
      <c r="E75" s="4">
        <f>'１月'!E75+'２月'!E75+'３月'!E75+'４月'!E75+'５月 '!E75+'６月'!E75+'７月'!E75+'８月 '!E75+'９月 '!E75+'１０月'!E75+'１１月'!E75+'１２月'!E75</f>
        <v>2313</v>
      </c>
      <c r="F75" s="4">
        <f>'１月'!F75+'２月'!F75+'３月'!F75+'４月'!F75+'５月 '!F75+'６月'!F75+'７月'!F75+'８月 '!F75+'９月 '!F75+'１０月'!F75+'１１月'!F75+'１２月'!F75</f>
        <v>1213</v>
      </c>
      <c r="G75" s="4">
        <f>'１月'!G75+'２月'!G75+'３月'!G75+'４月'!G75+'５月 '!G75+'６月'!G75+'７月'!G75+'８月 '!G75+'９月 '!G75+'１０月'!G75+'１１月'!G75+'１２月'!G75</f>
        <v>1100</v>
      </c>
      <c r="H75" s="4">
        <f>'１月'!H75+'２月'!H75+'３月'!H75+'４月'!H75+'５月 '!H75+'６月'!H75+'７月'!H75+'８月 '!H75+'９月 '!H75+'１０月'!H75+'１１月'!H75+'１２月'!H75</f>
        <v>13812</v>
      </c>
      <c r="I75" s="4">
        <f>'１月'!I75+'２月'!I75+'３月'!I75+'４月'!I75+'５月 '!I75+'６月'!I75+'７月'!I75+'８月 '!I75+'９月 '!I75+'１０月'!I75+'１１月'!I75+'１２月'!I75</f>
        <v>8331</v>
      </c>
      <c r="J75" s="4">
        <f>'１月'!J75+'２月'!J75+'３月'!J75+'４月'!J75+'５月 '!J75+'６月'!J75+'７月'!J75+'８月 '!J75+'９月 '!J75+'１０月'!J75+'１１月'!J75+'１２月'!J75</f>
        <v>5481</v>
      </c>
      <c r="K75" s="4"/>
      <c r="L75" s="4"/>
      <c r="M75" s="4">
        <f>'１月'!M75+'２月'!M75+'３月'!M75+'４月'!M75+'５月 '!M75+'６月'!M75+'７月'!M75+'８月 '!M75+'９月 '!M75+'１０月'!M75+'１１月'!M75+'１２月'!M75</f>
        <v>14315</v>
      </c>
      <c r="N75" s="4">
        <f>'１月'!N75+'２月'!N75+'３月'!N75+'４月'!N75+'５月 '!N75+'６月'!N75+'７月'!N75+'８月 '!N75+'９月 '!N75+'１０月'!N75+'１１月'!N75+'１２月'!N75</f>
        <v>8546</v>
      </c>
      <c r="O75" s="4">
        <f>'１月'!O75+'２月'!O75+'３月'!O75+'４月'!O75+'５月 '!O75+'６月'!O75+'７月'!O75+'８月 '!O75+'９月 '!O75+'１０月'!O75+'１１月'!O75+'１２月'!O75</f>
        <v>5769</v>
      </c>
      <c r="P75" s="4">
        <f>'１月'!P75+'２月'!P75+'３月'!P75+'４月'!P75+'５月 '!P75+'６月'!P75+'７月'!P75+'８月 '!P75+'９月 '!P75+'１０月'!P75+'１１月'!P75+'１２月'!P75</f>
        <v>-338</v>
      </c>
      <c r="Q75" s="4">
        <f>'１月'!Q75+'２月'!Q75+'３月'!Q75+'４月'!Q75+'５月 '!Q75+'６月'!Q75+'７月'!Q75+'８月 '!Q75+'９月 '!Q75+'１０月'!Q75+'１１月'!Q75+'１２月'!Q75</f>
        <v>-202</v>
      </c>
      <c r="R75" s="4">
        <f>'１月'!R75+'２月'!R75+'３月'!R75+'４月'!R75+'５月 '!R75+'６月'!R75+'７月'!R75+'８月 '!R75+'９月 '!R75+'１０月'!R75+'１１月'!R75+'１２月'!R75</f>
        <v>-136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&amp;L年齢別男女別異動者数（学齢）&amp;R平成25年分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991</v>
      </c>
      <c r="C3" s="6">
        <v>589</v>
      </c>
      <c r="D3" s="4">
        <v>402</v>
      </c>
      <c r="E3" s="4">
        <v>1278</v>
      </c>
      <c r="F3" s="6">
        <v>804</v>
      </c>
      <c r="G3" s="4">
        <v>474</v>
      </c>
      <c r="H3" s="4">
        <v>-287</v>
      </c>
      <c r="I3" s="6">
        <v>-215</v>
      </c>
      <c r="J3" s="4">
        <v>-72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14</v>
      </c>
      <c r="C5" s="6">
        <v>9</v>
      </c>
      <c r="D5" s="4">
        <v>5</v>
      </c>
      <c r="E5" s="4">
        <v>8</v>
      </c>
      <c r="F5" s="6">
        <v>4</v>
      </c>
      <c r="G5" s="4">
        <v>4</v>
      </c>
      <c r="H5" s="4">
        <v>6</v>
      </c>
      <c r="I5" s="6">
        <v>5</v>
      </c>
      <c r="J5" s="4">
        <v>1</v>
      </c>
      <c r="L5" s="2">
        <v>45</v>
      </c>
      <c r="M5" s="4">
        <v>4</v>
      </c>
      <c r="N5" s="6">
        <v>4</v>
      </c>
      <c r="O5" s="4">
        <v>0</v>
      </c>
      <c r="P5" s="4">
        <v>9</v>
      </c>
      <c r="Q5" s="6">
        <v>7</v>
      </c>
      <c r="R5" s="4">
        <v>2</v>
      </c>
      <c r="S5" s="4">
        <v>-5</v>
      </c>
      <c r="T5" s="6">
        <v>-3</v>
      </c>
      <c r="U5" s="4">
        <v>-2</v>
      </c>
    </row>
    <row r="6" spans="1:21" ht="13.5">
      <c r="A6" s="2">
        <v>1</v>
      </c>
      <c r="B6" s="4">
        <v>21</v>
      </c>
      <c r="C6" s="6">
        <v>11</v>
      </c>
      <c r="D6" s="4">
        <v>10</v>
      </c>
      <c r="E6" s="4">
        <v>23</v>
      </c>
      <c r="F6" s="6">
        <v>15</v>
      </c>
      <c r="G6" s="4">
        <v>8</v>
      </c>
      <c r="H6" s="4">
        <v>-2</v>
      </c>
      <c r="I6" s="6">
        <v>-4</v>
      </c>
      <c r="J6" s="4">
        <v>2</v>
      </c>
      <c r="L6" s="2">
        <v>46</v>
      </c>
      <c r="M6" s="4">
        <v>8</v>
      </c>
      <c r="N6" s="6">
        <v>4</v>
      </c>
      <c r="O6" s="4">
        <v>4</v>
      </c>
      <c r="P6" s="4">
        <v>11</v>
      </c>
      <c r="Q6" s="6">
        <v>7</v>
      </c>
      <c r="R6" s="4">
        <v>4</v>
      </c>
      <c r="S6" s="4">
        <v>-3</v>
      </c>
      <c r="T6" s="6">
        <v>-3</v>
      </c>
      <c r="U6" s="4">
        <v>0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23</v>
      </c>
      <c r="F7" s="6">
        <v>11</v>
      </c>
      <c r="G7" s="4">
        <v>12</v>
      </c>
      <c r="H7" s="4">
        <v>-9</v>
      </c>
      <c r="I7" s="6">
        <v>-5</v>
      </c>
      <c r="J7" s="4">
        <v>-4</v>
      </c>
      <c r="L7" s="2">
        <v>47</v>
      </c>
      <c r="M7" s="4">
        <v>5</v>
      </c>
      <c r="N7" s="6">
        <v>5</v>
      </c>
      <c r="O7" s="4">
        <v>0</v>
      </c>
      <c r="P7" s="4">
        <v>2</v>
      </c>
      <c r="Q7" s="6">
        <v>2</v>
      </c>
      <c r="R7" s="4">
        <v>0</v>
      </c>
      <c r="S7" s="4">
        <v>3</v>
      </c>
      <c r="T7" s="6">
        <v>3</v>
      </c>
      <c r="U7" s="4">
        <v>0</v>
      </c>
    </row>
    <row r="8" spans="1:21" ht="13.5">
      <c r="A8" s="2">
        <v>3</v>
      </c>
      <c r="B8" s="4">
        <v>14</v>
      </c>
      <c r="C8" s="6">
        <v>10</v>
      </c>
      <c r="D8" s="4">
        <v>4</v>
      </c>
      <c r="E8" s="4">
        <v>18</v>
      </c>
      <c r="F8" s="6">
        <v>7</v>
      </c>
      <c r="G8" s="4">
        <v>11</v>
      </c>
      <c r="H8" s="4">
        <v>-4</v>
      </c>
      <c r="I8" s="6">
        <v>3</v>
      </c>
      <c r="J8" s="4">
        <v>-7</v>
      </c>
      <c r="L8" s="2">
        <v>48</v>
      </c>
      <c r="M8" s="4">
        <v>7</v>
      </c>
      <c r="N8" s="6">
        <v>6</v>
      </c>
      <c r="O8" s="4">
        <v>1</v>
      </c>
      <c r="P8" s="4">
        <v>9</v>
      </c>
      <c r="Q8" s="6">
        <v>4</v>
      </c>
      <c r="R8" s="4">
        <v>5</v>
      </c>
      <c r="S8" s="4">
        <v>-2</v>
      </c>
      <c r="T8" s="6">
        <v>2</v>
      </c>
      <c r="U8" s="4">
        <v>-4</v>
      </c>
    </row>
    <row r="9" spans="1:21" ht="13.5">
      <c r="A9" s="2">
        <v>4</v>
      </c>
      <c r="B9" s="4">
        <v>12</v>
      </c>
      <c r="C9" s="6">
        <v>6</v>
      </c>
      <c r="D9" s="4">
        <v>6</v>
      </c>
      <c r="E9" s="4">
        <v>10</v>
      </c>
      <c r="F9" s="6">
        <v>5</v>
      </c>
      <c r="G9" s="4">
        <v>5</v>
      </c>
      <c r="H9" s="4">
        <v>2</v>
      </c>
      <c r="I9" s="6">
        <v>1</v>
      </c>
      <c r="J9" s="4">
        <v>1</v>
      </c>
      <c r="L9" s="2">
        <v>49</v>
      </c>
      <c r="M9" s="4">
        <v>6</v>
      </c>
      <c r="N9" s="6">
        <v>4</v>
      </c>
      <c r="O9" s="4">
        <v>2</v>
      </c>
      <c r="P9" s="4">
        <v>10</v>
      </c>
      <c r="Q9" s="6">
        <v>6</v>
      </c>
      <c r="R9" s="4">
        <v>4</v>
      </c>
      <c r="S9" s="4">
        <v>-4</v>
      </c>
      <c r="T9" s="6">
        <v>-2</v>
      </c>
      <c r="U9" s="4">
        <v>-2</v>
      </c>
    </row>
    <row r="10" spans="1:21" ht="13.5">
      <c r="A10" s="2" t="s">
        <v>12</v>
      </c>
      <c r="B10" s="4">
        <v>75</v>
      </c>
      <c r="C10" s="6">
        <v>42</v>
      </c>
      <c r="D10" s="4">
        <v>33</v>
      </c>
      <c r="E10" s="4">
        <v>82</v>
      </c>
      <c r="F10" s="6">
        <v>42</v>
      </c>
      <c r="G10" s="4">
        <v>40</v>
      </c>
      <c r="H10" s="4">
        <v>-7</v>
      </c>
      <c r="I10" s="6">
        <v>0</v>
      </c>
      <c r="J10" s="4">
        <v>-7</v>
      </c>
      <c r="L10" s="2" t="s">
        <v>13</v>
      </c>
      <c r="M10" s="4">
        <v>30</v>
      </c>
      <c r="N10" s="6">
        <v>23</v>
      </c>
      <c r="O10" s="4">
        <v>7</v>
      </c>
      <c r="P10" s="4">
        <v>41</v>
      </c>
      <c r="Q10" s="6">
        <v>26</v>
      </c>
      <c r="R10" s="4">
        <v>15</v>
      </c>
      <c r="S10" s="4">
        <v>-11</v>
      </c>
      <c r="T10" s="6">
        <v>-3</v>
      </c>
      <c r="U10" s="4">
        <v>-8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6</v>
      </c>
      <c r="C12" s="6">
        <v>4</v>
      </c>
      <c r="D12" s="4">
        <v>2</v>
      </c>
      <c r="E12" s="4">
        <v>9</v>
      </c>
      <c r="F12" s="6">
        <v>4</v>
      </c>
      <c r="G12" s="4">
        <v>5</v>
      </c>
      <c r="H12" s="4">
        <v>-3</v>
      </c>
      <c r="I12" s="6">
        <v>0</v>
      </c>
      <c r="J12" s="4">
        <v>-3</v>
      </c>
      <c r="L12" s="2">
        <v>50</v>
      </c>
      <c r="M12" s="4">
        <v>5</v>
      </c>
      <c r="N12" s="6">
        <v>4</v>
      </c>
      <c r="O12" s="4">
        <v>1</v>
      </c>
      <c r="P12" s="4">
        <v>12</v>
      </c>
      <c r="Q12" s="6">
        <v>7</v>
      </c>
      <c r="R12" s="4">
        <v>5</v>
      </c>
      <c r="S12" s="4">
        <v>-7</v>
      </c>
      <c r="T12" s="6">
        <v>-3</v>
      </c>
      <c r="U12" s="4">
        <v>-4</v>
      </c>
    </row>
    <row r="13" spans="1:21" ht="13.5">
      <c r="A13" s="2">
        <v>6</v>
      </c>
      <c r="B13" s="4">
        <v>11</v>
      </c>
      <c r="C13" s="6">
        <v>2</v>
      </c>
      <c r="D13" s="4">
        <v>9</v>
      </c>
      <c r="E13" s="4">
        <v>10</v>
      </c>
      <c r="F13" s="6">
        <v>6</v>
      </c>
      <c r="G13" s="4">
        <v>4</v>
      </c>
      <c r="H13" s="4">
        <v>1</v>
      </c>
      <c r="I13" s="6">
        <v>-4</v>
      </c>
      <c r="J13" s="4">
        <v>5</v>
      </c>
      <c r="L13" s="2">
        <v>51</v>
      </c>
      <c r="M13" s="4">
        <v>7</v>
      </c>
      <c r="N13" s="6">
        <v>4</v>
      </c>
      <c r="O13" s="4">
        <v>3</v>
      </c>
      <c r="P13" s="4">
        <v>3</v>
      </c>
      <c r="Q13" s="6">
        <v>2</v>
      </c>
      <c r="R13" s="4">
        <v>1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4</v>
      </c>
      <c r="C14" s="6">
        <v>3</v>
      </c>
      <c r="D14" s="4">
        <v>1</v>
      </c>
      <c r="E14" s="4">
        <v>8</v>
      </c>
      <c r="F14" s="6">
        <v>5</v>
      </c>
      <c r="G14" s="4">
        <v>3</v>
      </c>
      <c r="H14" s="4">
        <v>-4</v>
      </c>
      <c r="I14" s="6">
        <v>-2</v>
      </c>
      <c r="J14" s="4">
        <v>-2</v>
      </c>
      <c r="L14" s="2">
        <v>52</v>
      </c>
      <c r="M14" s="4">
        <v>7</v>
      </c>
      <c r="N14" s="6">
        <v>7</v>
      </c>
      <c r="O14" s="4">
        <v>0</v>
      </c>
      <c r="P14" s="4">
        <v>6</v>
      </c>
      <c r="Q14" s="6">
        <v>3</v>
      </c>
      <c r="R14" s="4">
        <v>3</v>
      </c>
      <c r="S14" s="4">
        <v>1</v>
      </c>
      <c r="T14" s="6">
        <v>4</v>
      </c>
      <c r="U14" s="4">
        <v>-3</v>
      </c>
    </row>
    <row r="15" spans="1:21" ht="13.5">
      <c r="A15" s="2">
        <v>8</v>
      </c>
      <c r="B15" s="4">
        <v>2</v>
      </c>
      <c r="C15" s="6">
        <v>2</v>
      </c>
      <c r="D15" s="4">
        <v>0</v>
      </c>
      <c r="E15" s="4">
        <v>3</v>
      </c>
      <c r="F15" s="6">
        <v>0</v>
      </c>
      <c r="G15" s="4">
        <v>3</v>
      </c>
      <c r="H15" s="4">
        <v>-1</v>
      </c>
      <c r="I15" s="6">
        <v>2</v>
      </c>
      <c r="J15" s="4">
        <v>-3</v>
      </c>
      <c r="L15" s="2">
        <v>53</v>
      </c>
      <c r="M15" s="4">
        <v>8</v>
      </c>
      <c r="N15" s="6">
        <v>6</v>
      </c>
      <c r="O15" s="4">
        <v>2</v>
      </c>
      <c r="P15" s="4">
        <v>6</v>
      </c>
      <c r="Q15" s="6">
        <v>4</v>
      </c>
      <c r="R15" s="4">
        <v>2</v>
      </c>
      <c r="S15" s="4">
        <v>2</v>
      </c>
      <c r="T15" s="6">
        <v>2</v>
      </c>
      <c r="U15" s="4">
        <v>0</v>
      </c>
    </row>
    <row r="16" spans="1:21" ht="13.5">
      <c r="A16" s="2">
        <v>9</v>
      </c>
      <c r="B16" s="4">
        <v>4</v>
      </c>
      <c r="C16" s="6">
        <v>2</v>
      </c>
      <c r="D16" s="4">
        <v>2</v>
      </c>
      <c r="E16" s="4">
        <v>7</v>
      </c>
      <c r="F16" s="6">
        <v>4</v>
      </c>
      <c r="G16" s="4">
        <v>3</v>
      </c>
      <c r="H16" s="4">
        <v>-3</v>
      </c>
      <c r="I16" s="6">
        <v>-2</v>
      </c>
      <c r="J16" s="4">
        <v>-1</v>
      </c>
      <c r="L16" s="2">
        <v>54</v>
      </c>
      <c r="M16" s="4">
        <v>5</v>
      </c>
      <c r="N16" s="6">
        <v>2</v>
      </c>
      <c r="O16" s="4">
        <v>3</v>
      </c>
      <c r="P16" s="4">
        <v>4</v>
      </c>
      <c r="Q16" s="6">
        <v>1</v>
      </c>
      <c r="R16" s="4">
        <v>3</v>
      </c>
      <c r="S16" s="4">
        <v>1</v>
      </c>
      <c r="T16" s="6">
        <v>1</v>
      </c>
      <c r="U16" s="4">
        <v>0</v>
      </c>
    </row>
    <row r="17" spans="1:21" ht="13.5">
      <c r="A17" s="2" t="s">
        <v>14</v>
      </c>
      <c r="B17" s="4">
        <v>27</v>
      </c>
      <c r="C17" s="6">
        <v>13</v>
      </c>
      <c r="D17" s="4">
        <v>14</v>
      </c>
      <c r="E17" s="4">
        <v>37</v>
      </c>
      <c r="F17" s="6">
        <v>19</v>
      </c>
      <c r="G17" s="4">
        <v>18</v>
      </c>
      <c r="H17" s="4">
        <v>-10</v>
      </c>
      <c r="I17" s="6">
        <v>-6</v>
      </c>
      <c r="J17" s="4">
        <v>-4</v>
      </c>
      <c r="L17" s="2" t="s">
        <v>15</v>
      </c>
      <c r="M17" s="4">
        <v>32</v>
      </c>
      <c r="N17" s="6">
        <v>23</v>
      </c>
      <c r="O17" s="4">
        <v>9</v>
      </c>
      <c r="P17" s="4">
        <v>31</v>
      </c>
      <c r="Q17" s="6">
        <v>17</v>
      </c>
      <c r="R17" s="4">
        <v>14</v>
      </c>
      <c r="S17" s="4">
        <v>1</v>
      </c>
      <c r="T17" s="6">
        <v>6</v>
      </c>
      <c r="U17" s="4">
        <v>-5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3</v>
      </c>
      <c r="C19" s="6">
        <v>1</v>
      </c>
      <c r="D19" s="4">
        <v>2</v>
      </c>
      <c r="E19" s="4">
        <v>4</v>
      </c>
      <c r="F19" s="6">
        <v>1</v>
      </c>
      <c r="G19" s="4">
        <v>3</v>
      </c>
      <c r="H19" s="4">
        <v>-1</v>
      </c>
      <c r="I19" s="6">
        <v>0</v>
      </c>
      <c r="J19" s="4">
        <v>-1</v>
      </c>
      <c r="L19" s="2">
        <v>55</v>
      </c>
      <c r="M19" s="4">
        <v>4</v>
      </c>
      <c r="N19" s="6">
        <v>1</v>
      </c>
      <c r="O19" s="4">
        <v>3</v>
      </c>
      <c r="P19" s="4">
        <v>4</v>
      </c>
      <c r="Q19" s="6">
        <v>2</v>
      </c>
      <c r="R19" s="4">
        <v>2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1</v>
      </c>
      <c r="D20" s="4">
        <v>1</v>
      </c>
      <c r="E20" s="4">
        <v>0</v>
      </c>
      <c r="F20" s="6">
        <v>0</v>
      </c>
      <c r="G20" s="4">
        <v>0</v>
      </c>
      <c r="H20" s="4">
        <v>2</v>
      </c>
      <c r="I20" s="6">
        <v>1</v>
      </c>
      <c r="J20" s="4">
        <v>1</v>
      </c>
      <c r="L20" s="2">
        <v>56</v>
      </c>
      <c r="M20" s="4">
        <v>3</v>
      </c>
      <c r="N20" s="6">
        <v>3</v>
      </c>
      <c r="O20" s="4">
        <v>0</v>
      </c>
      <c r="P20" s="4">
        <v>3</v>
      </c>
      <c r="Q20" s="6">
        <v>1</v>
      </c>
      <c r="R20" s="4">
        <v>2</v>
      </c>
      <c r="S20" s="4">
        <v>0</v>
      </c>
      <c r="T20" s="6">
        <v>2</v>
      </c>
      <c r="U20" s="4">
        <v>-2</v>
      </c>
    </row>
    <row r="21" spans="1:21" ht="13.5">
      <c r="A21" s="2">
        <v>12</v>
      </c>
      <c r="B21" s="4">
        <v>0</v>
      </c>
      <c r="C21" s="6">
        <v>0</v>
      </c>
      <c r="D21" s="4">
        <v>0</v>
      </c>
      <c r="E21" s="4">
        <v>3</v>
      </c>
      <c r="F21" s="6">
        <v>3</v>
      </c>
      <c r="G21" s="4">
        <v>0</v>
      </c>
      <c r="H21" s="4">
        <v>-3</v>
      </c>
      <c r="I21" s="6">
        <v>-3</v>
      </c>
      <c r="J21" s="4">
        <v>0</v>
      </c>
      <c r="L21" s="2">
        <v>57</v>
      </c>
      <c r="M21" s="4">
        <v>2</v>
      </c>
      <c r="N21" s="6">
        <v>2</v>
      </c>
      <c r="O21" s="4">
        <v>0</v>
      </c>
      <c r="P21" s="4">
        <v>4</v>
      </c>
      <c r="Q21" s="6">
        <v>1</v>
      </c>
      <c r="R21" s="4">
        <v>3</v>
      </c>
      <c r="S21" s="4">
        <v>-2</v>
      </c>
      <c r="T21" s="6">
        <v>1</v>
      </c>
      <c r="U21" s="4">
        <v>-3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2</v>
      </c>
      <c r="N22" s="6">
        <v>1</v>
      </c>
      <c r="O22" s="4">
        <v>1</v>
      </c>
      <c r="P22" s="4">
        <v>5</v>
      </c>
      <c r="Q22" s="6">
        <v>5</v>
      </c>
      <c r="R22" s="4">
        <v>0</v>
      </c>
      <c r="S22" s="4">
        <v>-3</v>
      </c>
      <c r="T22" s="6">
        <v>-4</v>
      </c>
      <c r="U22" s="4">
        <v>1</v>
      </c>
    </row>
    <row r="23" spans="1:21" ht="13.5">
      <c r="A23" s="2">
        <v>14</v>
      </c>
      <c r="B23" s="4">
        <v>3</v>
      </c>
      <c r="C23" s="6">
        <v>2</v>
      </c>
      <c r="D23" s="4">
        <v>1</v>
      </c>
      <c r="E23" s="4">
        <v>0</v>
      </c>
      <c r="F23" s="6">
        <v>0</v>
      </c>
      <c r="G23" s="4">
        <v>0</v>
      </c>
      <c r="H23" s="4">
        <v>3</v>
      </c>
      <c r="I23" s="6">
        <v>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1</v>
      </c>
      <c r="Q23" s="6">
        <v>1</v>
      </c>
      <c r="R23" s="4">
        <v>0</v>
      </c>
      <c r="S23" s="4">
        <v>2</v>
      </c>
      <c r="T23" s="6">
        <v>2</v>
      </c>
      <c r="U23" s="4">
        <v>0</v>
      </c>
    </row>
    <row r="24" spans="1:21" ht="13.5">
      <c r="A24" s="2" t="s">
        <v>16</v>
      </c>
      <c r="B24" s="4">
        <v>8</v>
      </c>
      <c r="C24" s="6">
        <v>4</v>
      </c>
      <c r="D24" s="4">
        <v>4</v>
      </c>
      <c r="E24" s="4">
        <v>8</v>
      </c>
      <c r="F24" s="6">
        <v>4</v>
      </c>
      <c r="G24" s="4">
        <v>4</v>
      </c>
      <c r="H24" s="4">
        <v>0</v>
      </c>
      <c r="I24" s="6">
        <v>0</v>
      </c>
      <c r="J24" s="4">
        <v>0</v>
      </c>
      <c r="L24" s="2" t="s">
        <v>17</v>
      </c>
      <c r="M24" s="4">
        <v>14</v>
      </c>
      <c r="N24" s="6">
        <v>10</v>
      </c>
      <c r="O24" s="4">
        <v>4</v>
      </c>
      <c r="P24" s="4">
        <v>17</v>
      </c>
      <c r="Q24" s="6">
        <v>10</v>
      </c>
      <c r="R24" s="4">
        <v>7</v>
      </c>
      <c r="S24" s="4">
        <v>-3</v>
      </c>
      <c r="T24" s="6">
        <v>0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4</v>
      </c>
      <c r="C26" s="6">
        <v>2</v>
      </c>
      <c r="D26" s="4">
        <v>2</v>
      </c>
      <c r="E26" s="4">
        <v>1</v>
      </c>
      <c r="F26" s="6">
        <v>0</v>
      </c>
      <c r="G26" s="4">
        <v>1</v>
      </c>
      <c r="H26" s="4">
        <v>3</v>
      </c>
      <c r="I26" s="6">
        <v>2</v>
      </c>
      <c r="J26" s="4">
        <v>1</v>
      </c>
      <c r="L26" s="2">
        <v>60</v>
      </c>
      <c r="M26" s="4">
        <v>5</v>
      </c>
      <c r="N26" s="6">
        <v>3</v>
      </c>
      <c r="O26" s="4">
        <v>2</v>
      </c>
      <c r="P26" s="4">
        <v>8</v>
      </c>
      <c r="Q26" s="6">
        <v>7</v>
      </c>
      <c r="R26" s="4">
        <v>1</v>
      </c>
      <c r="S26" s="4">
        <v>-3</v>
      </c>
      <c r="T26" s="6">
        <v>-4</v>
      </c>
      <c r="U26" s="4">
        <v>1</v>
      </c>
    </row>
    <row r="27" spans="1:21" ht="13.5">
      <c r="A27" s="2">
        <v>16</v>
      </c>
      <c r="B27" s="4">
        <v>3</v>
      </c>
      <c r="C27" s="6">
        <v>0</v>
      </c>
      <c r="D27" s="4">
        <v>3</v>
      </c>
      <c r="E27" s="4">
        <v>6</v>
      </c>
      <c r="F27" s="6">
        <v>3</v>
      </c>
      <c r="G27" s="4">
        <v>3</v>
      </c>
      <c r="H27" s="4">
        <v>-3</v>
      </c>
      <c r="I27" s="6">
        <v>-3</v>
      </c>
      <c r="J27" s="4">
        <v>0</v>
      </c>
      <c r="L27" s="2">
        <v>61</v>
      </c>
      <c r="M27" s="4">
        <v>1</v>
      </c>
      <c r="N27" s="6">
        <v>0</v>
      </c>
      <c r="O27" s="4">
        <v>1</v>
      </c>
      <c r="P27" s="4">
        <v>1</v>
      </c>
      <c r="Q27" s="6">
        <v>1</v>
      </c>
      <c r="R27" s="4">
        <v>0</v>
      </c>
      <c r="S27" s="4">
        <v>0</v>
      </c>
      <c r="T27" s="6">
        <v>-1</v>
      </c>
      <c r="U27" s="4">
        <v>1</v>
      </c>
    </row>
    <row r="28" spans="1:21" ht="13.5">
      <c r="A28" s="2">
        <v>17</v>
      </c>
      <c r="B28" s="4">
        <v>3</v>
      </c>
      <c r="C28" s="6">
        <v>3</v>
      </c>
      <c r="D28" s="4">
        <v>0</v>
      </c>
      <c r="E28" s="4">
        <v>4</v>
      </c>
      <c r="F28" s="6">
        <v>2</v>
      </c>
      <c r="G28" s="4">
        <v>2</v>
      </c>
      <c r="H28" s="4">
        <v>-1</v>
      </c>
      <c r="I28" s="6">
        <v>1</v>
      </c>
      <c r="J28" s="4">
        <v>-2</v>
      </c>
      <c r="L28" s="2">
        <v>62</v>
      </c>
      <c r="M28" s="4">
        <v>1</v>
      </c>
      <c r="N28" s="6">
        <v>0</v>
      </c>
      <c r="O28" s="4">
        <v>1</v>
      </c>
      <c r="P28" s="4">
        <v>1</v>
      </c>
      <c r="Q28" s="6">
        <v>1</v>
      </c>
      <c r="R28" s="4">
        <v>0</v>
      </c>
      <c r="S28" s="4">
        <v>0</v>
      </c>
      <c r="T28" s="6">
        <v>-1</v>
      </c>
      <c r="U28" s="4">
        <v>1</v>
      </c>
    </row>
    <row r="29" spans="1:21" ht="13.5">
      <c r="A29" s="2">
        <v>18</v>
      </c>
      <c r="B29" s="4">
        <v>7</v>
      </c>
      <c r="C29" s="6">
        <v>7</v>
      </c>
      <c r="D29" s="4">
        <v>0</v>
      </c>
      <c r="E29" s="4">
        <v>39</v>
      </c>
      <c r="F29" s="6">
        <v>34</v>
      </c>
      <c r="G29" s="4">
        <v>5</v>
      </c>
      <c r="H29" s="4">
        <v>-32</v>
      </c>
      <c r="I29" s="6">
        <v>-27</v>
      </c>
      <c r="J29" s="4">
        <v>-5</v>
      </c>
      <c r="L29" s="2">
        <v>63</v>
      </c>
      <c r="M29" s="4">
        <v>2</v>
      </c>
      <c r="N29" s="6">
        <v>0</v>
      </c>
      <c r="O29" s="4">
        <v>2</v>
      </c>
      <c r="P29" s="4">
        <v>4</v>
      </c>
      <c r="Q29" s="6">
        <v>1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29</v>
      </c>
      <c r="C30" s="6">
        <v>24</v>
      </c>
      <c r="D30" s="4">
        <v>5</v>
      </c>
      <c r="E30" s="4">
        <v>59</v>
      </c>
      <c r="F30" s="6">
        <v>56</v>
      </c>
      <c r="G30" s="4">
        <v>3</v>
      </c>
      <c r="H30" s="4">
        <v>-30</v>
      </c>
      <c r="I30" s="6">
        <v>-32</v>
      </c>
      <c r="J30" s="4">
        <v>2</v>
      </c>
      <c r="L30" s="2">
        <v>64</v>
      </c>
      <c r="M30" s="4">
        <v>2</v>
      </c>
      <c r="N30" s="6">
        <v>2</v>
      </c>
      <c r="O30" s="4">
        <v>0</v>
      </c>
      <c r="P30" s="4">
        <v>4</v>
      </c>
      <c r="Q30" s="6">
        <v>2</v>
      </c>
      <c r="R30" s="4">
        <v>2</v>
      </c>
      <c r="S30" s="4">
        <v>-2</v>
      </c>
      <c r="T30" s="6">
        <v>0</v>
      </c>
      <c r="U30" s="4">
        <v>-2</v>
      </c>
    </row>
    <row r="31" spans="1:21" ht="13.5">
      <c r="A31" s="2" t="s">
        <v>18</v>
      </c>
      <c r="B31" s="4">
        <v>46</v>
      </c>
      <c r="C31" s="6">
        <v>36</v>
      </c>
      <c r="D31" s="4">
        <v>10</v>
      </c>
      <c r="E31" s="4">
        <v>109</v>
      </c>
      <c r="F31" s="6">
        <v>95</v>
      </c>
      <c r="G31" s="4">
        <v>14</v>
      </c>
      <c r="H31" s="4">
        <v>-63</v>
      </c>
      <c r="I31" s="6">
        <v>-59</v>
      </c>
      <c r="J31" s="4">
        <v>-4</v>
      </c>
      <c r="L31" s="2" t="s">
        <v>19</v>
      </c>
      <c r="M31" s="4">
        <v>11</v>
      </c>
      <c r="N31" s="6">
        <v>5</v>
      </c>
      <c r="O31" s="4">
        <v>6</v>
      </c>
      <c r="P31" s="4">
        <v>18</v>
      </c>
      <c r="Q31" s="6">
        <v>12</v>
      </c>
      <c r="R31" s="4">
        <v>6</v>
      </c>
      <c r="S31" s="4">
        <v>-7</v>
      </c>
      <c r="T31" s="6">
        <v>-7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14</v>
      </c>
      <c r="C33" s="6">
        <v>9</v>
      </c>
      <c r="D33" s="4">
        <v>5</v>
      </c>
      <c r="E33" s="4">
        <v>25</v>
      </c>
      <c r="F33" s="6">
        <v>15</v>
      </c>
      <c r="G33" s="4">
        <v>10</v>
      </c>
      <c r="H33" s="4">
        <v>-11</v>
      </c>
      <c r="I33" s="6">
        <v>-6</v>
      </c>
      <c r="J33" s="4">
        <v>-5</v>
      </c>
      <c r="L33" s="2">
        <v>65</v>
      </c>
      <c r="M33" s="4">
        <v>6</v>
      </c>
      <c r="N33" s="6">
        <v>5</v>
      </c>
      <c r="O33" s="4">
        <v>1</v>
      </c>
      <c r="P33" s="4">
        <v>3</v>
      </c>
      <c r="Q33" s="6">
        <v>1</v>
      </c>
      <c r="R33" s="4">
        <v>2</v>
      </c>
      <c r="S33" s="4">
        <v>3</v>
      </c>
      <c r="T33" s="6">
        <v>4</v>
      </c>
      <c r="U33" s="4">
        <v>-1</v>
      </c>
    </row>
    <row r="34" spans="1:21" ht="13.5">
      <c r="A34" s="2">
        <v>21</v>
      </c>
      <c r="B34" s="4">
        <v>15</v>
      </c>
      <c r="C34" s="6">
        <v>10</v>
      </c>
      <c r="D34" s="4">
        <v>5</v>
      </c>
      <c r="E34" s="4">
        <v>37</v>
      </c>
      <c r="F34" s="6">
        <v>22</v>
      </c>
      <c r="G34" s="4">
        <v>15</v>
      </c>
      <c r="H34" s="4">
        <v>-22</v>
      </c>
      <c r="I34" s="6">
        <v>-12</v>
      </c>
      <c r="J34" s="4">
        <v>-10</v>
      </c>
      <c r="L34" s="2">
        <v>66</v>
      </c>
      <c r="M34" s="4">
        <v>3</v>
      </c>
      <c r="N34" s="6">
        <v>2</v>
      </c>
      <c r="O34" s="4">
        <v>1</v>
      </c>
      <c r="P34" s="4">
        <v>1</v>
      </c>
      <c r="Q34" s="6">
        <v>1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41</v>
      </c>
      <c r="C35" s="6">
        <v>23</v>
      </c>
      <c r="D35" s="4">
        <v>18</v>
      </c>
      <c r="E35" s="4">
        <v>43</v>
      </c>
      <c r="F35" s="6">
        <v>26</v>
      </c>
      <c r="G35" s="4">
        <v>17</v>
      </c>
      <c r="H35" s="4">
        <v>-2</v>
      </c>
      <c r="I35" s="6">
        <v>-3</v>
      </c>
      <c r="J35" s="4">
        <v>1</v>
      </c>
      <c r="L35" s="2">
        <v>67</v>
      </c>
      <c r="M35" s="4">
        <v>1</v>
      </c>
      <c r="N35" s="6">
        <v>1</v>
      </c>
      <c r="O35" s="4">
        <v>0</v>
      </c>
      <c r="P35" s="4">
        <v>1</v>
      </c>
      <c r="Q35" s="6">
        <v>1</v>
      </c>
      <c r="R35" s="4">
        <v>0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35</v>
      </c>
      <c r="C36" s="6">
        <v>19</v>
      </c>
      <c r="D36" s="4">
        <v>16</v>
      </c>
      <c r="E36" s="4">
        <v>35</v>
      </c>
      <c r="F36" s="6">
        <v>24</v>
      </c>
      <c r="G36" s="4">
        <v>11</v>
      </c>
      <c r="H36" s="4">
        <v>0</v>
      </c>
      <c r="I36" s="6">
        <v>-5</v>
      </c>
      <c r="J36" s="4">
        <v>5</v>
      </c>
      <c r="L36" s="2">
        <v>68</v>
      </c>
      <c r="M36" s="4">
        <v>0</v>
      </c>
      <c r="N36" s="6">
        <v>0</v>
      </c>
      <c r="O36" s="4">
        <v>0</v>
      </c>
      <c r="P36" s="4">
        <v>0</v>
      </c>
      <c r="Q36" s="6">
        <v>0</v>
      </c>
      <c r="R36" s="4">
        <v>0</v>
      </c>
      <c r="S36" s="4">
        <v>0</v>
      </c>
      <c r="T36" s="6">
        <v>0</v>
      </c>
      <c r="U36" s="4">
        <v>0</v>
      </c>
    </row>
    <row r="37" spans="1:21" ht="13.5">
      <c r="A37" s="2">
        <v>24</v>
      </c>
      <c r="B37" s="4">
        <v>33</v>
      </c>
      <c r="C37" s="6">
        <v>16</v>
      </c>
      <c r="D37" s="4">
        <v>17</v>
      </c>
      <c r="E37" s="4">
        <v>43</v>
      </c>
      <c r="F37" s="6">
        <v>27</v>
      </c>
      <c r="G37" s="4">
        <v>16</v>
      </c>
      <c r="H37" s="4">
        <v>-10</v>
      </c>
      <c r="I37" s="6">
        <v>-11</v>
      </c>
      <c r="J37" s="4">
        <v>1</v>
      </c>
      <c r="L37" s="2">
        <v>69</v>
      </c>
      <c r="M37" s="4">
        <v>2</v>
      </c>
      <c r="N37" s="6">
        <v>2</v>
      </c>
      <c r="O37" s="4">
        <v>0</v>
      </c>
      <c r="P37" s="4">
        <v>3</v>
      </c>
      <c r="Q37" s="6">
        <v>2</v>
      </c>
      <c r="R37" s="4">
        <v>1</v>
      </c>
      <c r="S37" s="4">
        <v>-1</v>
      </c>
      <c r="T37" s="6">
        <v>0</v>
      </c>
      <c r="U37" s="4">
        <v>-1</v>
      </c>
    </row>
    <row r="38" spans="1:21" ht="13.5">
      <c r="A38" s="2" t="s">
        <v>20</v>
      </c>
      <c r="B38" s="4">
        <v>138</v>
      </c>
      <c r="C38" s="6">
        <v>77</v>
      </c>
      <c r="D38" s="4">
        <v>61</v>
      </c>
      <c r="E38" s="4">
        <v>183</v>
      </c>
      <c r="F38" s="6">
        <v>114</v>
      </c>
      <c r="G38" s="4">
        <v>69</v>
      </c>
      <c r="H38" s="4">
        <v>-45</v>
      </c>
      <c r="I38" s="6">
        <v>-37</v>
      </c>
      <c r="J38" s="4">
        <v>-8</v>
      </c>
      <c r="L38" s="2" t="s">
        <v>21</v>
      </c>
      <c r="M38" s="4">
        <v>12</v>
      </c>
      <c r="N38" s="6">
        <v>10</v>
      </c>
      <c r="O38" s="4">
        <v>2</v>
      </c>
      <c r="P38" s="4">
        <v>8</v>
      </c>
      <c r="Q38" s="6">
        <v>5</v>
      </c>
      <c r="R38" s="4">
        <v>3</v>
      </c>
      <c r="S38" s="4">
        <v>4</v>
      </c>
      <c r="T38" s="6">
        <v>5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50</v>
      </c>
      <c r="C40" s="6">
        <v>30</v>
      </c>
      <c r="D40" s="4">
        <v>20</v>
      </c>
      <c r="E40" s="4">
        <v>56</v>
      </c>
      <c r="F40" s="6">
        <v>25</v>
      </c>
      <c r="G40" s="4">
        <v>31</v>
      </c>
      <c r="H40" s="4">
        <v>-6</v>
      </c>
      <c r="I40" s="6">
        <v>5</v>
      </c>
      <c r="J40" s="4">
        <v>-11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39</v>
      </c>
      <c r="C41" s="6">
        <v>21</v>
      </c>
      <c r="D41" s="4">
        <v>18</v>
      </c>
      <c r="E41" s="4">
        <v>74</v>
      </c>
      <c r="F41" s="6">
        <v>44</v>
      </c>
      <c r="G41" s="4">
        <v>30</v>
      </c>
      <c r="H41" s="4">
        <v>-35</v>
      </c>
      <c r="I41" s="6">
        <v>-23</v>
      </c>
      <c r="J41" s="4">
        <v>-12</v>
      </c>
      <c r="L41" s="2">
        <v>71</v>
      </c>
      <c r="M41" s="4">
        <v>2</v>
      </c>
      <c r="N41" s="6">
        <v>2</v>
      </c>
      <c r="O41" s="4">
        <v>0</v>
      </c>
      <c r="P41" s="4">
        <v>2</v>
      </c>
      <c r="Q41" s="6">
        <v>1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61</v>
      </c>
      <c r="C42" s="6">
        <v>38</v>
      </c>
      <c r="D42" s="4">
        <v>23</v>
      </c>
      <c r="E42" s="4">
        <v>64</v>
      </c>
      <c r="F42" s="6">
        <v>42</v>
      </c>
      <c r="G42" s="4">
        <v>22</v>
      </c>
      <c r="H42" s="4">
        <v>-3</v>
      </c>
      <c r="I42" s="6">
        <v>-4</v>
      </c>
      <c r="J42" s="4">
        <v>1</v>
      </c>
      <c r="L42" s="2">
        <v>72</v>
      </c>
      <c r="M42" s="4">
        <v>0</v>
      </c>
      <c r="N42" s="6">
        <v>0</v>
      </c>
      <c r="O42" s="4">
        <v>0</v>
      </c>
      <c r="P42" s="4">
        <v>2</v>
      </c>
      <c r="Q42" s="6">
        <v>2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47</v>
      </c>
      <c r="C43" s="6">
        <v>28</v>
      </c>
      <c r="D43" s="4">
        <v>19</v>
      </c>
      <c r="E43" s="4">
        <v>57</v>
      </c>
      <c r="F43" s="6">
        <v>40</v>
      </c>
      <c r="G43" s="4">
        <v>17</v>
      </c>
      <c r="H43" s="4">
        <v>-10</v>
      </c>
      <c r="I43" s="6">
        <v>-12</v>
      </c>
      <c r="J43" s="4">
        <v>2</v>
      </c>
      <c r="L43" s="2">
        <v>73</v>
      </c>
      <c r="M43" s="4">
        <v>0</v>
      </c>
      <c r="N43" s="6">
        <v>0</v>
      </c>
      <c r="O43" s="4">
        <v>0</v>
      </c>
      <c r="P43" s="4">
        <v>0</v>
      </c>
      <c r="Q43" s="6">
        <v>0</v>
      </c>
      <c r="R43" s="4">
        <v>0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38</v>
      </c>
      <c r="C44" s="6">
        <v>19</v>
      </c>
      <c r="D44" s="4">
        <v>19</v>
      </c>
      <c r="E44" s="4">
        <v>51</v>
      </c>
      <c r="F44" s="6">
        <v>30</v>
      </c>
      <c r="G44" s="4">
        <v>21</v>
      </c>
      <c r="H44" s="4">
        <v>-13</v>
      </c>
      <c r="I44" s="6">
        <v>-11</v>
      </c>
      <c r="J44" s="4">
        <v>-2</v>
      </c>
      <c r="L44" s="2">
        <v>74</v>
      </c>
      <c r="M44" s="4">
        <v>2</v>
      </c>
      <c r="N44" s="6">
        <v>0</v>
      </c>
      <c r="O44" s="4">
        <v>2</v>
      </c>
      <c r="P44" s="4">
        <v>0</v>
      </c>
      <c r="Q44" s="6">
        <v>0</v>
      </c>
      <c r="R44" s="4">
        <v>0</v>
      </c>
      <c r="S44" s="4">
        <v>2</v>
      </c>
      <c r="T44" s="6">
        <v>0</v>
      </c>
      <c r="U44" s="4">
        <v>2</v>
      </c>
    </row>
    <row r="45" spans="1:21" ht="13.5">
      <c r="A45" s="2" t="s">
        <v>22</v>
      </c>
      <c r="B45" s="4">
        <v>235</v>
      </c>
      <c r="C45" s="6">
        <v>136</v>
      </c>
      <c r="D45" s="4">
        <v>99</v>
      </c>
      <c r="E45" s="4">
        <v>302</v>
      </c>
      <c r="F45" s="6">
        <v>181</v>
      </c>
      <c r="G45" s="4">
        <v>121</v>
      </c>
      <c r="H45" s="4">
        <v>-67</v>
      </c>
      <c r="I45" s="6">
        <v>-45</v>
      </c>
      <c r="J45" s="4">
        <v>-22</v>
      </c>
      <c r="L45" s="2" t="s">
        <v>23</v>
      </c>
      <c r="M45" s="4">
        <v>5</v>
      </c>
      <c r="N45" s="6">
        <v>3</v>
      </c>
      <c r="O45" s="4">
        <v>2</v>
      </c>
      <c r="P45" s="4">
        <v>7</v>
      </c>
      <c r="Q45" s="6">
        <v>5</v>
      </c>
      <c r="R45" s="4">
        <v>2</v>
      </c>
      <c r="S45" s="4">
        <v>-2</v>
      </c>
      <c r="T45" s="6">
        <v>-2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42</v>
      </c>
      <c r="C47" s="6">
        <v>20</v>
      </c>
      <c r="D47" s="4">
        <v>22</v>
      </c>
      <c r="E47" s="4">
        <v>59</v>
      </c>
      <c r="F47" s="6">
        <v>34</v>
      </c>
      <c r="G47" s="4">
        <v>25</v>
      </c>
      <c r="H47" s="4">
        <v>-17</v>
      </c>
      <c r="I47" s="6">
        <v>-14</v>
      </c>
      <c r="J47" s="4">
        <v>-3</v>
      </c>
      <c r="L47" s="2">
        <v>75</v>
      </c>
      <c r="M47" s="4">
        <v>2</v>
      </c>
      <c r="N47" s="6">
        <v>1</v>
      </c>
      <c r="O47" s="4">
        <v>1</v>
      </c>
      <c r="P47" s="4">
        <v>1</v>
      </c>
      <c r="Q47" s="6">
        <v>0</v>
      </c>
      <c r="R47" s="4">
        <v>1</v>
      </c>
      <c r="S47" s="4">
        <v>1</v>
      </c>
      <c r="T47" s="6">
        <v>1</v>
      </c>
      <c r="U47" s="4">
        <v>0</v>
      </c>
    </row>
    <row r="48" spans="1:21" ht="13.5">
      <c r="A48" s="2">
        <v>31</v>
      </c>
      <c r="B48" s="4">
        <v>53</v>
      </c>
      <c r="C48" s="6">
        <v>29</v>
      </c>
      <c r="D48" s="4">
        <v>24</v>
      </c>
      <c r="E48" s="4">
        <v>44</v>
      </c>
      <c r="F48" s="6">
        <v>27</v>
      </c>
      <c r="G48" s="4">
        <v>17</v>
      </c>
      <c r="H48" s="4">
        <v>9</v>
      </c>
      <c r="I48" s="6">
        <v>2</v>
      </c>
      <c r="J48" s="4">
        <v>7</v>
      </c>
      <c r="L48" s="2">
        <v>76</v>
      </c>
      <c r="M48" s="4">
        <v>1</v>
      </c>
      <c r="N48" s="6">
        <v>1</v>
      </c>
      <c r="O48" s="4">
        <v>0</v>
      </c>
      <c r="P48" s="4">
        <v>0</v>
      </c>
      <c r="Q48" s="6">
        <v>0</v>
      </c>
      <c r="R48" s="4">
        <v>0</v>
      </c>
      <c r="S48" s="4">
        <v>1</v>
      </c>
      <c r="T48" s="6">
        <v>1</v>
      </c>
      <c r="U48" s="4">
        <v>0</v>
      </c>
    </row>
    <row r="49" spans="1:21" ht="13.5">
      <c r="A49" s="2">
        <v>32</v>
      </c>
      <c r="B49" s="4">
        <v>38</v>
      </c>
      <c r="C49" s="6">
        <v>23</v>
      </c>
      <c r="D49" s="4">
        <v>15</v>
      </c>
      <c r="E49" s="4">
        <v>43</v>
      </c>
      <c r="F49" s="6">
        <v>30</v>
      </c>
      <c r="G49" s="4">
        <v>13</v>
      </c>
      <c r="H49" s="4">
        <v>-5</v>
      </c>
      <c r="I49" s="6">
        <v>-7</v>
      </c>
      <c r="J49" s="4">
        <v>2</v>
      </c>
      <c r="L49" s="2">
        <v>77</v>
      </c>
      <c r="M49" s="4">
        <v>0</v>
      </c>
      <c r="N49" s="6">
        <v>0</v>
      </c>
      <c r="O49" s="4">
        <v>0</v>
      </c>
      <c r="P49" s="4">
        <v>0</v>
      </c>
      <c r="Q49" s="6">
        <v>0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19</v>
      </c>
      <c r="D50" s="4">
        <v>15</v>
      </c>
      <c r="E50" s="4">
        <v>41</v>
      </c>
      <c r="F50" s="6">
        <v>21</v>
      </c>
      <c r="G50" s="4">
        <v>20</v>
      </c>
      <c r="H50" s="4">
        <v>-7</v>
      </c>
      <c r="I50" s="6">
        <v>-2</v>
      </c>
      <c r="J50" s="4">
        <v>-5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29</v>
      </c>
      <c r="C51" s="6">
        <v>18</v>
      </c>
      <c r="D51" s="4">
        <v>11</v>
      </c>
      <c r="E51" s="4">
        <v>32</v>
      </c>
      <c r="F51" s="6">
        <v>20</v>
      </c>
      <c r="G51" s="4">
        <v>12</v>
      </c>
      <c r="H51" s="4">
        <v>-3</v>
      </c>
      <c r="I51" s="6">
        <v>-2</v>
      </c>
      <c r="J51" s="4">
        <v>-1</v>
      </c>
      <c r="L51" s="2">
        <v>79</v>
      </c>
      <c r="M51" s="4">
        <v>1</v>
      </c>
      <c r="N51" s="6">
        <v>1</v>
      </c>
      <c r="O51" s="4">
        <v>0</v>
      </c>
      <c r="P51" s="4">
        <v>2</v>
      </c>
      <c r="Q51" s="6">
        <v>0</v>
      </c>
      <c r="R51" s="4">
        <v>2</v>
      </c>
      <c r="S51" s="4">
        <v>-1</v>
      </c>
      <c r="T51" s="6">
        <v>1</v>
      </c>
      <c r="U51" s="4">
        <v>-2</v>
      </c>
    </row>
    <row r="52" spans="1:21" ht="13.5">
      <c r="A52" s="2" t="s">
        <v>24</v>
      </c>
      <c r="B52" s="4">
        <v>196</v>
      </c>
      <c r="C52" s="6">
        <v>109</v>
      </c>
      <c r="D52" s="4">
        <v>87</v>
      </c>
      <c r="E52" s="4">
        <v>219</v>
      </c>
      <c r="F52" s="6">
        <v>132</v>
      </c>
      <c r="G52" s="4">
        <v>87</v>
      </c>
      <c r="H52" s="4">
        <v>-23</v>
      </c>
      <c r="I52" s="6">
        <v>-23</v>
      </c>
      <c r="J52" s="4">
        <v>0</v>
      </c>
      <c r="L52" s="2" t="s">
        <v>25</v>
      </c>
      <c r="M52" s="4">
        <v>5</v>
      </c>
      <c r="N52" s="6">
        <v>3</v>
      </c>
      <c r="O52" s="4">
        <v>2</v>
      </c>
      <c r="P52" s="4">
        <v>3</v>
      </c>
      <c r="Q52" s="6">
        <v>0</v>
      </c>
      <c r="R52" s="4">
        <v>3</v>
      </c>
      <c r="S52" s="4">
        <v>2</v>
      </c>
      <c r="T52" s="6">
        <v>3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19</v>
      </c>
      <c r="C54" s="6">
        <v>11</v>
      </c>
      <c r="D54" s="4">
        <v>8</v>
      </c>
      <c r="E54" s="4">
        <v>30</v>
      </c>
      <c r="F54" s="6">
        <v>17</v>
      </c>
      <c r="G54" s="4">
        <v>13</v>
      </c>
      <c r="H54" s="4">
        <v>-11</v>
      </c>
      <c r="I54" s="6">
        <v>-6</v>
      </c>
      <c r="J54" s="4">
        <v>-5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19</v>
      </c>
      <c r="C55" s="6">
        <v>11</v>
      </c>
      <c r="D55" s="4">
        <v>8</v>
      </c>
      <c r="E55" s="4">
        <v>37</v>
      </c>
      <c r="F55" s="6">
        <v>26</v>
      </c>
      <c r="G55" s="4">
        <v>11</v>
      </c>
      <c r="H55" s="4">
        <v>-18</v>
      </c>
      <c r="I55" s="6">
        <v>-15</v>
      </c>
      <c r="J55" s="4">
        <v>-3</v>
      </c>
      <c r="L55" s="2">
        <v>81</v>
      </c>
      <c r="M55" s="4">
        <v>0</v>
      </c>
      <c r="N55" s="6">
        <v>0</v>
      </c>
      <c r="O55" s="4">
        <v>0</v>
      </c>
      <c r="P55" s="4">
        <v>0</v>
      </c>
      <c r="Q55" s="6">
        <v>0</v>
      </c>
      <c r="R55" s="4">
        <v>0</v>
      </c>
      <c r="S55" s="4">
        <v>0</v>
      </c>
      <c r="T55" s="6">
        <v>0</v>
      </c>
      <c r="U55" s="4">
        <v>0</v>
      </c>
    </row>
    <row r="56" spans="1:21" ht="13.5">
      <c r="A56" s="2">
        <v>37</v>
      </c>
      <c r="B56" s="4">
        <v>15</v>
      </c>
      <c r="C56" s="6">
        <v>7</v>
      </c>
      <c r="D56" s="4">
        <v>8</v>
      </c>
      <c r="E56" s="4">
        <v>22</v>
      </c>
      <c r="F56" s="6">
        <v>18</v>
      </c>
      <c r="G56" s="4">
        <v>4</v>
      </c>
      <c r="H56" s="4">
        <v>-7</v>
      </c>
      <c r="I56" s="6">
        <v>-11</v>
      </c>
      <c r="J56" s="4">
        <v>4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13</v>
      </c>
      <c r="C57" s="6">
        <v>11</v>
      </c>
      <c r="D57" s="4">
        <v>2</v>
      </c>
      <c r="E57" s="4">
        <v>17</v>
      </c>
      <c r="F57" s="6">
        <v>10</v>
      </c>
      <c r="G57" s="4">
        <v>7</v>
      </c>
      <c r="H57" s="4">
        <v>-4</v>
      </c>
      <c r="I57" s="6">
        <v>1</v>
      </c>
      <c r="J57" s="4">
        <v>-5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12</v>
      </c>
      <c r="D58" s="4">
        <v>6</v>
      </c>
      <c r="E58" s="4">
        <v>21</v>
      </c>
      <c r="F58" s="6">
        <v>13</v>
      </c>
      <c r="G58" s="4">
        <v>8</v>
      </c>
      <c r="H58" s="4">
        <v>-3</v>
      </c>
      <c r="I58" s="6">
        <v>-1</v>
      </c>
      <c r="J58" s="4">
        <v>-2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84</v>
      </c>
      <c r="C59" s="6">
        <v>52</v>
      </c>
      <c r="D59" s="4">
        <v>32</v>
      </c>
      <c r="E59" s="4">
        <v>127</v>
      </c>
      <c r="F59" s="6">
        <v>84</v>
      </c>
      <c r="G59" s="4">
        <v>43</v>
      </c>
      <c r="H59" s="4">
        <v>-43</v>
      </c>
      <c r="I59" s="6">
        <v>-32</v>
      </c>
      <c r="J59" s="4">
        <v>-11</v>
      </c>
      <c r="L59" s="2" t="s">
        <v>27</v>
      </c>
      <c r="M59" s="4">
        <v>2</v>
      </c>
      <c r="N59" s="6">
        <v>1</v>
      </c>
      <c r="O59" s="4">
        <v>1</v>
      </c>
      <c r="P59" s="4">
        <v>1</v>
      </c>
      <c r="Q59" s="6">
        <v>0</v>
      </c>
      <c r="R59" s="4">
        <v>1</v>
      </c>
      <c r="S59" s="4">
        <v>1</v>
      </c>
      <c r="T59" s="6">
        <v>1</v>
      </c>
      <c r="U59" s="4">
        <v>0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6</v>
      </c>
      <c r="C61" s="6">
        <v>4</v>
      </c>
      <c r="D61" s="4">
        <v>2</v>
      </c>
      <c r="E61" s="4">
        <v>28</v>
      </c>
      <c r="F61" s="6">
        <v>19</v>
      </c>
      <c r="G61" s="4">
        <v>9</v>
      </c>
      <c r="H61" s="4">
        <v>-22</v>
      </c>
      <c r="I61" s="6">
        <v>-15</v>
      </c>
      <c r="J61" s="4">
        <v>-7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21</v>
      </c>
      <c r="C62" s="6">
        <v>13</v>
      </c>
      <c r="D62" s="4">
        <v>8</v>
      </c>
      <c r="E62" s="4">
        <v>16</v>
      </c>
      <c r="F62" s="6">
        <v>10</v>
      </c>
      <c r="G62" s="4">
        <v>6</v>
      </c>
      <c r="H62" s="4">
        <v>5</v>
      </c>
      <c r="I62" s="6">
        <v>3</v>
      </c>
      <c r="J62" s="4">
        <v>2</v>
      </c>
      <c r="L62" s="2">
        <v>86</v>
      </c>
      <c r="M62" s="4">
        <v>3</v>
      </c>
      <c r="N62" s="6">
        <v>0</v>
      </c>
      <c r="O62" s="4">
        <v>3</v>
      </c>
      <c r="P62" s="4">
        <v>0</v>
      </c>
      <c r="Q62" s="6">
        <v>0</v>
      </c>
      <c r="R62" s="4">
        <v>0</v>
      </c>
      <c r="S62" s="4">
        <v>3</v>
      </c>
      <c r="T62" s="6">
        <v>0</v>
      </c>
      <c r="U62" s="4">
        <v>3</v>
      </c>
    </row>
    <row r="63" spans="1:21" ht="13.5">
      <c r="A63" s="2">
        <v>42</v>
      </c>
      <c r="B63" s="4">
        <v>13</v>
      </c>
      <c r="C63" s="6">
        <v>10</v>
      </c>
      <c r="D63" s="4">
        <v>3</v>
      </c>
      <c r="E63" s="4">
        <v>17</v>
      </c>
      <c r="F63" s="6">
        <v>11</v>
      </c>
      <c r="G63" s="4">
        <v>6</v>
      </c>
      <c r="H63" s="4">
        <v>-4</v>
      </c>
      <c r="I63" s="6">
        <v>-1</v>
      </c>
      <c r="J63" s="4">
        <v>-3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13</v>
      </c>
      <c r="C64" s="6">
        <v>9</v>
      </c>
      <c r="D64" s="4">
        <v>4</v>
      </c>
      <c r="E64" s="4">
        <v>12</v>
      </c>
      <c r="F64" s="6">
        <v>10</v>
      </c>
      <c r="G64" s="4">
        <v>2</v>
      </c>
      <c r="H64" s="4">
        <v>1</v>
      </c>
      <c r="I64" s="6">
        <v>-1</v>
      </c>
      <c r="J64" s="4">
        <v>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11</v>
      </c>
      <c r="C65" s="6">
        <v>6</v>
      </c>
      <c r="D65" s="4">
        <v>5</v>
      </c>
      <c r="E65" s="4">
        <v>9</v>
      </c>
      <c r="F65" s="6">
        <v>7</v>
      </c>
      <c r="G65" s="4">
        <v>2</v>
      </c>
      <c r="H65" s="4">
        <v>2</v>
      </c>
      <c r="I65" s="6">
        <v>-1</v>
      </c>
      <c r="J65" s="4">
        <v>3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64</v>
      </c>
      <c r="C66" s="6">
        <v>42</v>
      </c>
      <c r="D66" s="4">
        <v>22</v>
      </c>
      <c r="E66" s="4">
        <v>82</v>
      </c>
      <c r="F66" s="6">
        <v>57</v>
      </c>
      <c r="G66" s="4">
        <v>25</v>
      </c>
      <c r="H66" s="4">
        <v>-18</v>
      </c>
      <c r="I66" s="6">
        <v>-15</v>
      </c>
      <c r="J66" s="4">
        <v>-3</v>
      </c>
      <c r="L66" s="2" t="s">
        <v>29</v>
      </c>
      <c r="M66" s="4">
        <v>5</v>
      </c>
      <c r="N66" s="6">
        <v>0</v>
      </c>
      <c r="O66" s="4">
        <v>5</v>
      </c>
      <c r="P66" s="4">
        <v>1</v>
      </c>
      <c r="Q66" s="6">
        <v>0</v>
      </c>
      <c r="R66" s="4">
        <v>1</v>
      </c>
      <c r="S66" s="4">
        <v>4</v>
      </c>
      <c r="T66" s="6">
        <v>0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2</v>
      </c>
      <c r="N68" s="5">
        <v>0</v>
      </c>
      <c r="O68" s="4">
        <v>2</v>
      </c>
      <c r="P68" s="4">
        <v>2</v>
      </c>
      <c r="Q68" s="5">
        <v>1</v>
      </c>
      <c r="R68" s="4">
        <v>1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31</v>
      </c>
      <c r="N69" s="10">
        <v>17</v>
      </c>
      <c r="O69" s="9">
        <v>14</v>
      </c>
      <c r="P69" s="9">
        <v>22</v>
      </c>
      <c r="Q69" s="10">
        <v>11</v>
      </c>
      <c r="R69" s="9">
        <v>11</v>
      </c>
      <c r="S69" s="9">
        <v>9</v>
      </c>
      <c r="T69" s="10">
        <v>6</v>
      </c>
      <c r="U69" s="9">
        <v>3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305</v>
      </c>
      <c r="C75" s="6">
        <v>156</v>
      </c>
      <c r="D75" s="4">
        <v>149</v>
      </c>
      <c r="E75" s="4">
        <v>236</v>
      </c>
      <c r="F75" s="6">
        <v>130</v>
      </c>
      <c r="G75" s="4">
        <v>106</v>
      </c>
      <c r="H75" s="4">
        <v>991</v>
      </c>
      <c r="I75" s="6">
        <v>589</v>
      </c>
      <c r="J75" s="4">
        <v>402</v>
      </c>
      <c r="L75" s="2"/>
      <c r="M75" s="4">
        <v>1278</v>
      </c>
      <c r="N75" s="6">
        <v>804</v>
      </c>
      <c r="O75" s="4">
        <v>474</v>
      </c>
      <c r="P75" s="4">
        <v>-87</v>
      </c>
      <c r="Q75" s="6">
        <v>-69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&amp;L年齢別男女別異動者数&amp;R平成26年2月分</oddHeader>
    <oddFooter>&amp;L平成26年4月1日現在の年齢計算による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2975</v>
      </c>
      <c r="C3" s="6">
        <v>1889</v>
      </c>
      <c r="D3" s="4">
        <v>1086</v>
      </c>
      <c r="E3" s="4">
        <v>2992</v>
      </c>
      <c r="F3" s="6">
        <v>1736</v>
      </c>
      <c r="G3" s="4">
        <v>1256</v>
      </c>
      <c r="H3" s="4">
        <v>-17</v>
      </c>
      <c r="I3" s="6">
        <v>153</v>
      </c>
      <c r="J3" s="4">
        <v>-170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37</v>
      </c>
      <c r="C5" s="6">
        <v>20</v>
      </c>
      <c r="D5" s="4">
        <v>17</v>
      </c>
      <c r="E5" s="4">
        <v>50</v>
      </c>
      <c r="F5" s="6">
        <v>22</v>
      </c>
      <c r="G5" s="4">
        <v>28</v>
      </c>
      <c r="H5" s="4">
        <v>-13</v>
      </c>
      <c r="I5" s="6">
        <v>-2</v>
      </c>
      <c r="J5" s="4">
        <v>-11</v>
      </c>
      <c r="L5" s="2">
        <v>45</v>
      </c>
      <c r="M5" s="4">
        <v>22</v>
      </c>
      <c r="N5" s="6">
        <v>10</v>
      </c>
      <c r="O5" s="4">
        <v>12</v>
      </c>
      <c r="P5" s="4">
        <v>25</v>
      </c>
      <c r="Q5" s="6">
        <v>21</v>
      </c>
      <c r="R5" s="4">
        <v>4</v>
      </c>
      <c r="S5" s="4">
        <v>-3</v>
      </c>
      <c r="T5" s="6">
        <v>-11</v>
      </c>
      <c r="U5" s="4">
        <v>8</v>
      </c>
    </row>
    <row r="6" spans="1:21" ht="13.5">
      <c r="A6" s="2">
        <v>1</v>
      </c>
      <c r="B6" s="4">
        <v>33</v>
      </c>
      <c r="C6" s="6">
        <v>12</v>
      </c>
      <c r="D6" s="4">
        <v>21</v>
      </c>
      <c r="E6" s="4">
        <v>60</v>
      </c>
      <c r="F6" s="6">
        <v>30</v>
      </c>
      <c r="G6" s="4">
        <v>30</v>
      </c>
      <c r="H6" s="4">
        <v>-27</v>
      </c>
      <c r="I6" s="6">
        <v>-18</v>
      </c>
      <c r="J6" s="4">
        <v>-9</v>
      </c>
      <c r="L6" s="2">
        <v>46</v>
      </c>
      <c r="M6" s="4">
        <v>15</v>
      </c>
      <c r="N6" s="6">
        <v>10</v>
      </c>
      <c r="O6" s="4">
        <v>5</v>
      </c>
      <c r="P6" s="4">
        <v>26</v>
      </c>
      <c r="Q6" s="6">
        <v>13</v>
      </c>
      <c r="R6" s="4">
        <v>13</v>
      </c>
      <c r="S6" s="4">
        <v>-11</v>
      </c>
      <c r="T6" s="6">
        <v>-3</v>
      </c>
      <c r="U6" s="4">
        <v>-8</v>
      </c>
    </row>
    <row r="7" spans="1:21" ht="13.5">
      <c r="A7" s="2">
        <v>2</v>
      </c>
      <c r="B7" s="4">
        <v>41</v>
      </c>
      <c r="C7" s="6">
        <v>21</v>
      </c>
      <c r="D7" s="4">
        <v>20</v>
      </c>
      <c r="E7" s="4">
        <v>53</v>
      </c>
      <c r="F7" s="6">
        <v>28</v>
      </c>
      <c r="G7" s="4">
        <v>25</v>
      </c>
      <c r="H7" s="4">
        <v>-12</v>
      </c>
      <c r="I7" s="6">
        <v>-7</v>
      </c>
      <c r="J7" s="4">
        <v>-5</v>
      </c>
      <c r="L7" s="2">
        <v>47</v>
      </c>
      <c r="M7" s="4">
        <v>14</v>
      </c>
      <c r="N7" s="6">
        <v>9</v>
      </c>
      <c r="O7" s="4">
        <v>5</v>
      </c>
      <c r="P7" s="4">
        <v>17</v>
      </c>
      <c r="Q7" s="6">
        <v>4</v>
      </c>
      <c r="R7" s="4">
        <v>13</v>
      </c>
      <c r="S7" s="4">
        <v>-3</v>
      </c>
      <c r="T7" s="6">
        <v>5</v>
      </c>
      <c r="U7" s="4">
        <v>-8</v>
      </c>
    </row>
    <row r="8" spans="1:21" ht="13.5">
      <c r="A8" s="2">
        <v>3</v>
      </c>
      <c r="B8" s="4">
        <v>36</v>
      </c>
      <c r="C8" s="6">
        <v>18</v>
      </c>
      <c r="D8" s="4">
        <v>18</v>
      </c>
      <c r="E8" s="4">
        <v>46</v>
      </c>
      <c r="F8" s="6">
        <v>26</v>
      </c>
      <c r="G8" s="4">
        <v>20</v>
      </c>
      <c r="H8" s="4">
        <v>-10</v>
      </c>
      <c r="I8" s="6">
        <v>-8</v>
      </c>
      <c r="J8" s="4">
        <v>-2</v>
      </c>
      <c r="L8" s="2">
        <v>48</v>
      </c>
      <c r="M8" s="4">
        <v>9</v>
      </c>
      <c r="N8" s="6">
        <v>4</v>
      </c>
      <c r="O8" s="4">
        <v>5</v>
      </c>
      <c r="P8" s="4">
        <v>7</v>
      </c>
      <c r="Q8" s="6">
        <v>3</v>
      </c>
      <c r="R8" s="4">
        <v>4</v>
      </c>
      <c r="S8" s="4">
        <v>2</v>
      </c>
      <c r="T8" s="6">
        <v>1</v>
      </c>
      <c r="U8" s="4">
        <v>1</v>
      </c>
    </row>
    <row r="9" spans="1:21" ht="13.5">
      <c r="A9" s="2">
        <v>4</v>
      </c>
      <c r="B9" s="4">
        <v>36</v>
      </c>
      <c r="C9" s="6">
        <v>17</v>
      </c>
      <c r="D9" s="4">
        <v>19</v>
      </c>
      <c r="E9" s="4">
        <v>54</v>
      </c>
      <c r="F9" s="6">
        <v>29</v>
      </c>
      <c r="G9" s="4">
        <v>25</v>
      </c>
      <c r="H9" s="4">
        <v>-18</v>
      </c>
      <c r="I9" s="6">
        <v>-12</v>
      </c>
      <c r="J9" s="4">
        <v>-6</v>
      </c>
      <c r="L9" s="2">
        <v>49</v>
      </c>
      <c r="M9" s="4">
        <v>11</v>
      </c>
      <c r="N9" s="6">
        <v>3</v>
      </c>
      <c r="O9" s="4">
        <v>8</v>
      </c>
      <c r="P9" s="4">
        <v>10</v>
      </c>
      <c r="Q9" s="6">
        <v>6</v>
      </c>
      <c r="R9" s="4">
        <v>4</v>
      </c>
      <c r="S9" s="4">
        <v>1</v>
      </c>
      <c r="T9" s="6">
        <v>-3</v>
      </c>
      <c r="U9" s="4">
        <v>4</v>
      </c>
    </row>
    <row r="10" spans="1:21" ht="13.5">
      <c r="A10" s="2" t="s">
        <v>12</v>
      </c>
      <c r="B10" s="4">
        <v>183</v>
      </c>
      <c r="C10" s="6">
        <v>88</v>
      </c>
      <c r="D10" s="4">
        <v>95</v>
      </c>
      <c r="E10" s="4">
        <v>263</v>
      </c>
      <c r="F10" s="6">
        <v>135</v>
      </c>
      <c r="G10" s="4">
        <v>128</v>
      </c>
      <c r="H10" s="4">
        <v>-80</v>
      </c>
      <c r="I10" s="6">
        <v>-47</v>
      </c>
      <c r="J10" s="4">
        <v>-33</v>
      </c>
      <c r="L10" s="2" t="s">
        <v>13</v>
      </c>
      <c r="M10" s="4">
        <v>71</v>
      </c>
      <c r="N10" s="6">
        <v>36</v>
      </c>
      <c r="O10" s="4">
        <v>35</v>
      </c>
      <c r="P10" s="4">
        <v>85</v>
      </c>
      <c r="Q10" s="6">
        <v>47</v>
      </c>
      <c r="R10" s="4">
        <v>38</v>
      </c>
      <c r="S10" s="4">
        <v>-14</v>
      </c>
      <c r="T10" s="6">
        <v>-11</v>
      </c>
      <c r="U10" s="4">
        <v>-3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19</v>
      </c>
      <c r="C12" s="6">
        <v>12</v>
      </c>
      <c r="D12" s="4">
        <v>7</v>
      </c>
      <c r="E12" s="4">
        <v>37</v>
      </c>
      <c r="F12" s="6">
        <v>14</v>
      </c>
      <c r="G12" s="4">
        <v>23</v>
      </c>
      <c r="H12" s="4">
        <v>-18</v>
      </c>
      <c r="I12" s="6">
        <v>-2</v>
      </c>
      <c r="J12" s="4">
        <v>-16</v>
      </c>
      <c r="L12" s="2">
        <v>50</v>
      </c>
      <c r="M12" s="4">
        <v>7</v>
      </c>
      <c r="N12" s="6">
        <v>4</v>
      </c>
      <c r="O12" s="4">
        <v>3</v>
      </c>
      <c r="P12" s="4">
        <v>20</v>
      </c>
      <c r="Q12" s="6">
        <v>15</v>
      </c>
      <c r="R12" s="4">
        <v>5</v>
      </c>
      <c r="S12" s="4">
        <v>-13</v>
      </c>
      <c r="T12" s="6">
        <v>-11</v>
      </c>
      <c r="U12" s="4">
        <v>-2</v>
      </c>
    </row>
    <row r="13" spans="1:21" ht="13.5">
      <c r="A13" s="2">
        <v>6</v>
      </c>
      <c r="B13" s="4">
        <v>57</v>
      </c>
      <c r="C13" s="6">
        <v>33</v>
      </c>
      <c r="D13" s="4">
        <v>24</v>
      </c>
      <c r="E13" s="4">
        <v>60</v>
      </c>
      <c r="F13" s="6">
        <v>37</v>
      </c>
      <c r="G13" s="4">
        <v>23</v>
      </c>
      <c r="H13" s="4">
        <v>-3</v>
      </c>
      <c r="I13" s="6">
        <v>-4</v>
      </c>
      <c r="J13" s="4">
        <v>1</v>
      </c>
      <c r="L13" s="2">
        <v>51</v>
      </c>
      <c r="M13" s="4">
        <v>7</v>
      </c>
      <c r="N13" s="6">
        <v>3</v>
      </c>
      <c r="O13" s="4">
        <v>4</v>
      </c>
      <c r="P13" s="4">
        <v>13</v>
      </c>
      <c r="Q13" s="6">
        <v>9</v>
      </c>
      <c r="R13" s="4">
        <v>4</v>
      </c>
      <c r="S13" s="4">
        <v>-6</v>
      </c>
      <c r="T13" s="6">
        <v>-6</v>
      </c>
      <c r="U13" s="4">
        <v>0</v>
      </c>
    </row>
    <row r="14" spans="1:21" ht="13.5">
      <c r="A14" s="2">
        <v>7</v>
      </c>
      <c r="B14" s="4">
        <v>17</v>
      </c>
      <c r="C14" s="6">
        <v>8</v>
      </c>
      <c r="D14" s="4">
        <v>9</v>
      </c>
      <c r="E14" s="4">
        <v>16</v>
      </c>
      <c r="F14" s="6">
        <v>10</v>
      </c>
      <c r="G14" s="4">
        <v>6</v>
      </c>
      <c r="H14" s="4">
        <v>1</v>
      </c>
      <c r="I14" s="6">
        <v>-2</v>
      </c>
      <c r="J14" s="4">
        <v>3</v>
      </c>
      <c r="L14" s="2">
        <v>52</v>
      </c>
      <c r="M14" s="4">
        <v>8</v>
      </c>
      <c r="N14" s="6">
        <v>4</v>
      </c>
      <c r="O14" s="4">
        <v>4</v>
      </c>
      <c r="P14" s="4">
        <v>6</v>
      </c>
      <c r="Q14" s="6">
        <v>1</v>
      </c>
      <c r="R14" s="4">
        <v>5</v>
      </c>
      <c r="S14" s="4">
        <v>2</v>
      </c>
      <c r="T14" s="6">
        <v>3</v>
      </c>
      <c r="U14" s="4">
        <v>-1</v>
      </c>
    </row>
    <row r="15" spans="1:21" ht="13.5">
      <c r="A15" s="2">
        <v>8</v>
      </c>
      <c r="B15" s="4">
        <v>12</v>
      </c>
      <c r="C15" s="6">
        <v>6</v>
      </c>
      <c r="D15" s="4">
        <v>6</v>
      </c>
      <c r="E15" s="4">
        <v>22</v>
      </c>
      <c r="F15" s="6">
        <v>14</v>
      </c>
      <c r="G15" s="4">
        <v>8</v>
      </c>
      <c r="H15" s="4">
        <v>-10</v>
      </c>
      <c r="I15" s="6">
        <v>-8</v>
      </c>
      <c r="J15" s="4">
        <v>-2</v>
      </c>
      <c r="L15" s="2">
        <v>53</v>
      </c>
      <c r="M15" s="4">
        <v>6</v>
      </c>
      <c r="N15" s="6">
        <v>5</v>
      </c>
      <c r="O15" s="4">
        <v>1</v>
      </c>
      <c r="P15" s="4">
        <v>12</v>
      </c>
      <c r="Q15" s="6">
        <v>9</v>
      </c>
      <c r="R15" s="4">
        <v>3</v>
      </c>
      <c r="S15" s="4">
        <v>-6</v>
      </c>
      <c r="T15" s="6">
        <v>-4</v>
      </c>
      <c r="U15" s="4">
        <v>-2</v>
      </c>
    </row>
    <row r="16" spans="1:21" ht="13.5">
      <c r="A16" s="2">
        <v>9</v>
      </c>
      <c r="B16" s="4">
        <v>17</v>
      </c>
      <c r="C16" s="6">
        <v>5</v>
      </c>
      <c r="D16" s="4">
        <v>12</v>
      </c>
      <c r="E16" s="4">
        <v>24</v>
      </c>
      <c r="F16" s="6">
        <v>13</v>
      </c>
      <c r="G16" s="4">
        <v>11</v>
      </c>
      <c r="H16" s="4">
        <v>-7</v>
      </c>
      <c r="I16" s="6">
        <v>-8</v>
      </c>
      <c r="J16" s="4">
        <v>1</v>
      </c>
      <c r="L16" s="2">
        <v>54</v>
      </c>
      <c r="M16" s="4">
        <v>11</v>
      </c>
      <c r="N16" s="6">
        <v>8</v>
      </c>
      <c r="O16" s="4">
        <v>3</v>
      </c>
      <c r="P16" s="4">
        <v>9</v>
      </c>
      <c r="Q16" s="6">
        <v>7</v>
      </c>
      <c r="R16" s="4">
        <v>2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122</v>
      </c>
      <c r="C17" s="6">
        <v>64</v>
      </c>
      <c r="D17" s="4">
        <v>58</v>
      </c>
      <c r="E17" s="4">
        <v>159</v>
      </c>
      <c r="F17" s="6">
        <v>88</v>
      </c>
      <c r="G17" s="4">
        <v>71</v>
      </c>
      <c r="H17" s="4">
        <v>-37</v>
      </c>
      <c r="I17" s="6">
        <v>-24</v>
      </c>
      <c r="J17" s="4">
        <v>-13</v>
      </c>
      <c r="L17" s="2" t="s">
        <v>15</v>
      </c>
      <c r="M17" s="4">
        <v>39</v>
      </c>
      <c r="N17" s="6">
        <v>24</v>
      </c>
      <c r="O17" s="4">
        <v>15</v>
      </c>
      <c r="P17" s="4">
        <v>60</v>
      </c>
      <c r="Q17" s="6">
        <v>41</v>
      </c>
      <c r="R17" s="4">
        <v>19</v>
      </c>
      <c r="S17" s="4">
        <v>-21</v>
      </c>
      <c r="T17" s="6">
        <v>-17</v>
      </c>
      <c r="U17" s="4">
        <v>-4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15</v>
      </c>
      <c r="C19" s="6">
        <v>8</v>
      </c>
      <c r="D19" s="4">
        <v>7</v>
      </c>
      <c r="E19" s="4">
        <v>17</v>
      </c>
      <c r="F19" s="6">
        <v>9</v>
      </c>
      <c r="G19" s="4">
        <v>8</v>
      </c>
      <c r="H19" s="4">
        <v>-2</v>
      </c>
      <c r="I19" s="6">
        <v>-1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10</v>
      </c>
      <c r="Q19" s="6">
        <v>7</v>
      </c>
      <c r="R19" s="4">
        <v>3</v>
      </c>
      <c r="S19" s="4">
        <v>-4</v>
      </c>
      <c r="T19" s="6">
        <v>-3</v>
      </c>
      <c r="U19" s="4">
        <v>-1</v>
      </c>
    </row>
    <row r="20" spans="1:21" ht="13.5">
      <c r="A20" s="2">
        <v>11</v>
      </c>
      <c r="B20" s="4">
        <v>12</v>
      </c>
      <c r="C20" s="6">
        <v>3</v>
      </c>
      <c r="D20" s="4">
        <v>9</v>
      </c>
      <c r="E20" s="4">
        <v>12</v>
      </c>
      <c r="F20" s="6">
        <v>6</v>
      </c>
      <c r="G20" s="4">
        <v>6</v>
      </c>
      <c r="H20" s="4">
        <v>0</v>
      </c>
      <c r="I20" s="6">
        <v>-3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3</v>
      </c>
      <c r="Q20" s="6">
        <v>3</v>
      </c>
      <c r="R20" s="4">
        <v>0</v>
      </c>
      <c r="S20" s="4">
        <v>0</v>
      </c>
      <c r="T20" s="6">
        <v>-1</v>
      </c>
      <c r="U20" s="4">
        <v>1</v>
      </c>
    </row>
    <row r="21" spans="1:21" ht="13.5">
      <c r="A21" s="2">
        <v>12</v>
      </c>
      <c r="B21" s="4">
        <v>23</v>
      </c>
      <c r="C21" s="6">
        <v>13</v>
      </c>
      <c r="D21" s="4">
        <v>10</v>
      </c>
      <c r="E21" s="4">
        <v>33</v>
      </c>
      <c r="F21" s="6">
        <v>9</v>
      </c>
      <c r="G21" s="4">
        <v>24</v>
      </c>
      <c r="H21" s="4">
        <v>-10</v>
      </c>
      <c r="I21" s="6">
        <v>4</v>
      </c>
      <c r="J21" s="4">
        <v>-14</v>
      </c>
      <c r="L21" s="2">
        <v>57</v>
      </c>
      <c r="M21" s="4">
        <v>7</v>
      </c>
      <c r="N21" s="6">
        <v>2</v>
      </c>
      <c r="O21" s="4">
        <v>5</v>
      </c>
      <c r="P21" s="4">
        <v>7</v>
      </c>
      <c r="Q21" s="6">
        <v>6</v>
      </c>
      <c r="R21" s="4">
        <v>1</v>
      </c>
      <c r="S21" s="4">
        <v>0</v>
      </c>
      <c r="T21" s="6">
        <v>-4</v>
      </c>
      <c r="U21" s="4">
        <v>4</v>
      </c>
    </row>
    <row r="22" spans="1:21" ht="13.5">
      <c r="A22" s="2">
        <v>13</v>
      </c>
      <c r="B22" s="4">
        <v>13</v>
      </c>
      <c r="C22" s="6">
        <v>7</v>
      </c>
      <c r="D22" s="4">
        <v>6</v>
      </c>
      <c r="E22" s="4">
        <v>7</v>
      </c>
      <c r="F22" s="6">
        <v>3</v>
      </c>
      <c r="G22" s="4">
        <v>4</v>
      </c>
      <c r="H22" s="4">
        <v>6</v>
      </c>
      <c r="I22" s="6">
        <v>4</v>
      </c>
      <c r="J22" s="4">
        <v>2</v>
      </c>
      <c r="L22" s="2">
        <v>58</v>
      </c>
      <c r="M22" s="4">
        <v>8</v>
      </c>
      <c r="N22" s="6">
        <v>6</v>
      </c>
      <c r="O22" s="4">
        <v>2</v>
      </c>
      <c r="P22" s="4">
        <v>6</v>
      </c>
      <c r="Q22" s="6">
        <v>4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8</v>
      </c>
      <c r="C23" s="6">
        <v>7</v>
      </c>
      <c r="D23" s="4">
        <v>1</v>
      </c>
      <c r="E23" s="4">
        <v>4</v>
      </c>
      <c r="F23" s="6">
        <v>1</v>
      </c>
      <c r="G23" s="4">
        <v>3</v>
      </c>
      <c r="H23" s="4">
        <v>4</v>
      </c>
      <c r="I23" s="6">
        <v>6</v>
      </c>
      <c r="J23" s="4">
        <v>-2</v>
      </c>
      <c r="L23" s="2">
        <v>59</v>
      </c>
      <c r="M23" s="4">
        <v>6</v>
      </c>
      <c r="N23" s="6">
        <v>5</v>
      </c>
      <c r="O23" s="4">
        <v>1</v>
      </c>
      <c r="P23" s="4">
        <v>3</v>
      </c>
      <c r="Q23" s="6">
        <v>2</v>
      </c>
      <c r="R23" s="4">
        <v>1</v>
      </c>
      <c r="S23" s="4">
        <v>3</v>
      </c>
      <c r="T23" s="6">
        <v>3</v>
      </c>
      <c r="U23" s="4">
        <v>0</v>
      </c>
    </row>
    <row r="24" spans="1:21" ht="13.5">
      <c r="A24" s="2" t="s">
        <v>16</v>
      </c>
      <c r="B24" s="4">
        <v>71</v>
      </c>
      <c r="C24" s="6">
        <v>38</v>
      </c>
      <c r="D24" s="4">
        <v>33</v>
      </c>
      <c r="E24" s="4">
        <v>73</v>
      </c>
      <c r="F24" s="6">
        <v>28</v>
      </c>
      <c r="G24" s="4">
        <v>45</v>
      </c>
      <c r="H24" s="4">
        <v>-2</v>
      </c>
      <c r="I24" s="6">
        <v>10</v>
      </c>
      <c r="J24" s="4">
        <v>-12</v>
      </c>
      <c r="L24" s="2" t="s">
        <v>17</v>
      </c>
      <c r="M24" s="4">
        <v>30</v>
      </c>
      <c r="N24" s="6">
        <v>19</v>
      </c>
      <c r="O24" s="4">
        <v>11</v>
      </c>
      <c r="P24" s="4">
        <v>29</v>
      </c>
      <c r="Q24" s="6">
        <v>22</v>
      </c>
      <c r="R24" s="4">
        <v>7</v>
      </c>
      <c r="S24" s="4">
        <v>1</v>
      </c>
      <c r="T24" s="6">
        <v>-3</v>
      </c>
      <c r="U24" s="4">
        <v>4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25</v>
      </c>
      <c r="C26" s="6">
        <v>11</v>
      </c>
      <c r="D26" s="4">
        <v>14</v>
      </c>
      <c r="E26" s="4">
        <v>33</v>
      </c>
      <c r="F26" s="6">
        <v>21</v>
      </c>
      <c r="G26" s="4">
        <v>12</v>
      </c>
      <c r="H26" s="4">
        <v>-8</v>
      </c>
      <c r="I26" s="6">
        <v>-10</v>
      </c>
      <c r="J26" s="4">
        <v>2</v>
      </c>
      <c r="L26" s="2">
        <v>60</v>
      </c>
      <c r="M26" s="4">
        <v>7</v>
      </c>
      <c r="N26" s="6">
        <v>4</v>
      </c>
      <c r="O26" s="4">
        <v>3</v>
      </c>
      <c r="P26" s="4">
        <v>8</v>
      </c>
      <c r="Q26" s="6">
        <v>7</v>
      </c>
      <c r="R26" s="4">
        <v>1</v>
      </c>
      <c r="S26" s="4">
        <v>-1</v>
      </c>
      <c r="T26" s="6">
        <v>-3</v>
      </c>
      <c r="U26" s="4">
        <v>2</v>
      </c>
    </row>
    <row r="27" spans="1:21" ht="13.5">
      <c r="A27" s="2">
        <v>16</v>
      </c>
      <c r="B27" s="4">
        <v>7</v>
      </c>
      <c r="C27" s="6">
        <v>4</v>
      </c>
      <c r="D27" s="4">
        <v>3</v>
      </c>
      <c r="E27" s="4">
        <v>8</v>
      </c>
      <c r="F27" s="6">
        <v>5</v>
      </c>
      <c r="G27" s="4">
        <v>3</v>
      </c>
      <c r="H27" s="4">
        <v>-1</v>
      </c>
      <c r="I27" s="6">
        <v>-1</v>
      </c>
      <c r="J27" s="4">
        <v>0</v>
      </c>
      <c r="L27" s="2">
        <v>61</v>
      </c>
      <c r="M27" s="4">
        <v>8</v>
      </c>
      <c r="N27" s="6">
        <v>5</v>
      </c>
      <c r="O27" s="4">
        <v>3</v>
      </c>
      <c r="P27" s="4">
        <v>7</v>
      </c>
      <c r="Q27" s="6">
        <v>3</v>
      </c>
      <c r="R27" s="4">
        <v>4</v>
      </c>
      <c r="S27" s="4">
        <v>1</v>
      </c>
      <c r="T27" s="6">
        <v>2</v>
      </c>
      <c r="U27" s="4">
        <v>-1</v>
      </c>
    </row>
    <row r="28" spans="1:21" ht="13.5">
      <c r="A28" s="2">
        <v>17</v>
      </c>
      <c r="B28" s="4">
        <v>8</v>
      </c>
      <c r="C28" s="6">
        <v>5</v>
      </c>
      <c r="D28" s="4">
        <v>3</v>
      </c>
      <c r="E28" s="4">
        <v>9</v>
      </c>
      <c r="F28" s="6">
        <v>5</v>
      </c>
      <c r="G28" s="4">
        <v>4</v>
      </c>
      <c r="H28" s="4">
        <v>-1</v>
      </c>
      <c r="I28" s="6">
        <v>0</v>
      </c>
      <c r="J28" s="4">
        <v>-1</v>
      </c>
      <c r="L28" s="2">
        <v>62</v>
      </c>
      <c r="M28" s="4">
        <v>3</v>
      </c>
      <c r="N28" s="6">
        <v>3</v>
      </c>
      <c r="O28" s="4">
        <v>0</v>
      </c>
      <c r="P28" s="4">
        <v>4</v>
      </c>
      <c r="Q28" s="6">
        <v>3</v>
      </c>
      <c r="R28" s="4">
        <v>1</v>
      </c>
      <c r="S28" s="4">
        <v>-1</v>
      </c>
      <c r="T28" s="6">
        <v>0</v>
      </c>
      <c r="U28" s="4">
        <v>-1</v>
      </c>
    </row>
    <row r="29" spans="1:21" ht="13.5">
      <c r="A29" s="2">
        <v>18</v>
      </c>
      <c r="B29" s="4">
        <v>219</v>
      </c>
      <c r="C29" s="6">
        <v>171</v>
      </c>
      <c r="D29" s="4">
        <v>48</v>
      </c>
      <c r="E29" s="4">
        <v>155</v>
      </c>
      <c r="F29" s="6">
        <v>115</v>
      </c>
      <c r="G29" s="4">
        <v>40</v>
      </c>
      <c r="H29" s="4">
        <v>64</v>
      </c>
      <c r="I29" s="6">
        <v>56</v>
      </c>
      <c r="J29" s="4">
        <v>8</v>
      </c>
      <c r="L29" s="2">
        <v>63</v>
      </c>
      <c r="M29" s="4">
        <v>4</v>
      </c>
      <c r="N29" s="6">
        <v>2</v>
      </c>
      <c r="O29" s="4">
        <v>2</v>
      </c>
      <c r="P29" s="4">
        <v>6</v>
      </c>
      <c r="Q29" s="6">
        <v>3</v>
      </c>
      <c r="R29" s="4">
        <v>3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27</v>
      </c>
      <c r="C30" s="6">
        <v>16</v>
      </c>
      <c r="D30" s="4">
        <v>11</v>
      </c>
      <c r="E30" s="4">
        <v>43</v>
      </c>
      <c r="F30" s="6">
        <v>34</v>
      </c>
      <c r="G30" s="4">
        <v>9</v>
      </c>
      <c r="H30" s="4">
        <v>-16</v>
      </c>
      <c r="I30" s="6">
        <v>-18</v>
      </c>
      <c r="J30" s="4">
        <v>2</v>
      </c>
      <c r="L30" s="2">
        <v>64</v>
      </c>
      <c r="M30" s="4">
        <v>3</v>
      </c>
      <c r="N30" s="6">
        <v>2</v>
      </c>
      <c r="O30" s="4">
        <v>1</v>
      </c>
      <c r="P30" s="4">
        <v>3</v>
      </c>
      <c r="Q30" s="6">
        <v>3</v>
      </c>
      <c r="R30" s="4">
        <v>0</v>
      </c>
      <c r="S30" s="4">
        <v>0</v>
      </c>
      <c r="T30" s="6">
        <v>-1</v>
      </c>
      <c r="U30" s="4">
        <v>1</v>
      </c>
    </row>
    <row r="31" spans="1:21" ht="13.5">
      <c r="A31" s="2" t="s">
        <v>18</v>
      </c>
      <c r="B31" s="4">
        <v>286</v>
      </c>
      <c r="C31" s="6">
        <v>207</v>
      </c>
      <c r="D31" s="4">
        <v>79</v>
      </c>
      <c r="E31" s="4">
        <v>248</v>
      </c>
      <c r="F31" s="6">
        <v>180</v>
      </c>
      <c r="G31" s="4">
        <v>68</v>
      </c>
      <c r="H31" s="4">
        <v>38</v>
      </c>
      <c r="I31" s="6">
        <v>27</v>
      </c>
      <c r="J31" s="4">
        <v>11</v>
      </c>
      <c r="L31" s="2" t="s">
        <v>19</v>
      </c>
      <c r="M31" s="4">
        <v>25</v>
      </c>
      <c r="N31" s="6">
        <v>16</v>
      </c>
      <c r="O31" s="4">
        <v>9</v>
      </c>
      <c r="P31" s="4">
        <v>28</v>
      </c>
      <c r="Q31" s="6">
        <v>19</v>
      </c>
      <c r="R31" s="4">
        <v>9</v>
      </c>
      <c r="S31" s="4">
        <v>-3</v>
      </c>
      <c r="T31" s="6">
        <v>-3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72</v>
      </c>
      <c r="C33" s="6">
        <v>51</v>
      </c>
      <c r="D33" s="4">
        <v>21</v>
      </c>
      <c r="E33" s="4">
        <v>60</v>
      </c>
      <c r="F33" s="6">
        <v>27</v>
      </c>
      <c r="G33" s="4">
        <v>33</v>
      </c>
      <c r="H33" s="4">
        <v>12</v>
      </c>
      <c r="I33" s="6">
        <v>24</v>
      </c>
      <c r="J33" s="4">
        <v>-12</v>
      </c>
      <c r="L33" s="2">
        <v>65</v>
      </c>
      <c r="M33" s="4">
        <v>8</v>
      </c>
      <c r="N33" s="6">
        <v>2</v>
      </c>
      <c r="O33" s="4">
        <v>6</v>
      </c>
      <c r="P33" s="4">
        <v>5</v>
      </c>
      <c r="Q33" s="6">
        <v>2</v>
      </c>
      <c r="R33" s="4">
        <v>3</v>
      </c>
      <c r="S33" s="4">
        <v>3</v>
      </c>
      <c r="T33" s="6">
        <v>0</v>
      </c>
      <c r="U33" s="4">
        <v>3</v>
      </c>
    </row>
    <row r="34" spans="1:21" ht="13.5">
      <c r="A34" s="2">
        <v>21</v>
      </c>
      <c r="B34" s="4">
        <v>51</v>
      </c>
      <c r="C34" s="6">
        <v>24</v>
      </c>
      <c r="D34" s="4">
        <v>27</v>
      </c>
      <c r="E34" s="4">
        <v>59</v>
      </c>
      <c r="F34" s="6">
        <v>30</v>
      </c>
      <c r="G34" s="4">
        <v>29</v>
      </c>
      <c r="H34" s="4">
        <v>-8</v>
      </c>
      <c r="I34" s="6">
        <v>-6</v>
      </c>
      <c r="J34" s="4">
        <v>-2</v>
      </c>
      <c r="L34" s="2">
        <v>66</v>
      </c>
      <c r="M34" s="4">
        <v>1</v>
      </c>
      <c r="N34" s="6">
        <v>1</v>
      </c>
      <c r="O34" s="4">
        <v>0</v>
      </c>
      <c r="P34" s="4">
        <v>6</v>
      </c>
      <c r="Q34" s="6">
        <v>2</v>
      </c>
      <c r="R34" s="4">
        <v>4</v>
      </c>
      <c r="S34" s="4">
        <v>-5</v>
      </c>
      <c r="T34" s="6">
        <v>-1</v>
      </c>
      <c r="U34" s="4">
        <v>-4</v>
      </c>
    </row>
    <row r="35" spans="1:21" ht="13.5">
      <c r="A35" s="2">
        <v>22</v>
      </c>
      <c r="B35" s="4">
        <v>305</v>
      </c>
      <c r="C35" s="6">
        <v>216</v>
      </c>
      <c r="D35" s="4">
        <v>89</v>
      </c>
      <c r="E35" s="4">
        <v>268</v>
      </c>
      <c r="F35" s="6">
        <v>145</v>
      </c>
      <c r="G35" s="4">
        <v>123</v>
      </c>
      <c r="H35" s="4">
        <v>37</v>
      </c>
      <c r="I35" s="6">
        <v>71</v>
      </c>
      <c r="J35" s="4">
        <v>-34</v>
      </c>
      <c r="L35" s="2">
        <v>67</v>
      </c>
      <c r="M35" s="4">
        <v>4</v>
      </c>
      <c r="N35" s="6">
        <v>2</v>
      </c>
      <c r="O35" s="4">
        <v>2</v>
      </c>
      <c r="P35" s="4">
        <v>4</v>
      </c>
      <c r="Q35" s="6">
        <v>3</v>
      </c>
      <c r="R35" s="4">
        <v>1</v>
      </c>
      <c r="S35" s="4">
        <v>0</v>
      </c>
      <c r="T35" s="6">
        <v>-1</v>
      </c>
      <c r="U35" s="4">
        <v>1</v>
      </c>
    </row>
    <row r="36" spans="1:21" ht="13.5">
      <c r="A36" s="2">
        <v>23</v>
      </c>
      <c r="B36" s="4">
        <v>103</v>
      </c>
      <c r="C36" s="6">
        <v>73</v>
      </c>
      <c r="D36" s="4">
        <v>30</v>
      </c>
      <c r="E36" s="4">
        <v>103</v>
      </c>
      <c r="F36" s="6">
        <v>56</v>
      </c>
      <c r="G36" s="4">
        <v>47</v>
      </c>
      <c r="H36" s="4">
        <v>0</v>
      </c>
      <c r="I36" s="6">
        <v>17</v>
      </c>
      <c r="J36" s="4">
        <v>-17</v>
      </c>
      <c r="L36" s="2">
        <v>68</v>
      </c>
      <c r="M36" s="4">
        <v>1</v>
      </c>
      <c r="N36" s="6">
        <v>0</v>
      </c>
      <c r="O36" s="4">
        <v>1</v>
      </c>
      <c r="P36" s="4">
        <v>2</v>
      </c>
      <c r="Q36" s="6">
        <v>1</v>
      </c>
      <c r="R36" s="4">
        <v>1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365</v>
      </c>
      <c r="C37" s="6">
        <v>322</v>
      </c>
      <c r="D37" s="4">
        <v>43</v>
      </c>
      <c r="E37" s="4">
        <v>146</v>
      </c>
      <c r="F37" s="6">
        <v>101</v>
      </c>
      <c r="G37" s="4">
        <v>45</v>
      </c>
      <c r="H37" s="4">
        <v>219</v>
      </c>
      <c r="I37" s="6">
        <v>221</v>
      </c>
      <c r="J37" s="4">
        <v>-2</v>
      </c>
      <c r="L37" s="2">
        <v>69</v>
      </c>
      <c r="M37" s="4">
        <v>2</v>
      </c>
      <c r="N37" s="6">
        <v>0</v>
      </c>
      <c r="O37" s="4">
        <v>2</v>
      </c>
      <c r="P37" s="4">
        <v>2</v>
      </c>
      <c r="Q37" s="6">
        <v>2</v>
      </c>
      <c r="R37" s="4">
        <v>0</v>
      </c>
      <c r="S37" s="4">
        <v>0</v>
      </c>
      <c r="T37" s="6">
        <v>-2</v>
      </c>
      <c r="U37" s="4">
        <v>2</v>
      </c>
    </row>
    <row r="38" spans="1:21" ht="13.5">
      <c r="A38" s="2" t="s">
        <v>20</v>
      </c>
      <c r="B38" s="4">
        <v>896</v>
      </c>
      <c r="C38" s="6">
        <v>686</v>
      </c>
      <c r="D38" s="4">
        <v>210</v>
      </c>
      <c r="E38" s="4">
        <v>636</v>
      </c>
      <c r="F38" s="6">
        <v>359</v>
      </c>
      <c r="G38" s="4">
        <v>277</v>
      </c>
      <c r="H38" s="4">
        <v>260</v>
      </c>
      <c r="I38" s="6">
        <v>327</v>
      </c>
      <c r="J38" s="4">
        <v>-67</v>
      </c>
      <c r="L38" s="2" t="s">
        <v>21</v>
      </c>
      <c r="M38" s="4">
        <v>16</v>
      </c>
      <c r="N38" s="6">
        <v>5</v>
      </c>
      <c r="O38" s="4">
        <v>11</v>
      </c>
      <c r="P38" s="4">
        <v>19</v>
      </c>
      <c r="Q38" s="6">
        <v>10</v>
      </c>
      <c r="R38" s="4">
        <v>9</v>
      </c>
      <c r="S38" s="4">
        <v>-3</v>
      </c>
      <c r="T38" s="6">
        <v>-5</v>
      </c>
      <c r="U38" s="4">
        <v>2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190</v>
      </c>
      <c r="C40" s="6">
        <v>136</v>
      </c>
      <c r="D40" s="4">
        <v>54</v>
      </c>
      <c r="E40" s="4">
        <v>129</v>
      </c>
      <c r="F40" s="6">
        <v>91</v>
      </c>
      <c r="G40" s="4">
        <v>38</v>
      </c>
      <c r="H40" s="4">
        <v>61</v>
      </c>
      <c r="I40" s="6">
        <v>45</v>
      </c>
      <c r="J40" s="4">
        <v>16</v>
      </c>
      <c r="L40" s="2">
        <v>70</v>
      </c>
      <c r="M40" s="4">
        <v>1</v>
      </c>
      <c r="N40" s="6">
        <v>1</v>
      </c>
      <c r="O40" s="4">
        <v>0</v>
      </c>
      <c r="P40" s="4">
        <v>3</v>
      </c>
      <c r="Q40" s="6">
        <v>2</v>
      </c>
      <c r="R40" s="4">
        <v>1</v>
      </c>
      <c r="S40" s="4">
        <v>-2</v>
      </c>
      <c r="T40" s="6">
        <v>-1</v>
      </c>
      <c r="U40" s="4">
        <v>-1</v>
      </c>
    </row>
    <row r="41" spans="1:21" ht="13.5">
      <c r="A41" s="2">
        <v>26</v>
      </c>
      <c r="B41" s="4">
        <v>86</v>
      </c>
      <c r="C41" s="6">
        <v>59</v>
      </c>
      <c r="D41" s="4">
        <v>27</v>
      </c>
      <c r="E41" s="4">
        <v>109</v>
      </c>
      <c r="F41" s="6">
        <v>62</v>
      </c>
      <c r="G41" s="4">
        <v>47</v>
      </c>
      <c r="H41" s="4">
        <v>-23</v>
      </c>
      <c r="I41" s="6">
        <v>-3</v>
      </c>
      <c r="J41" s="4">
        <v>-20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88</v>
      </c>
      <c r="C42" s="6">
        <v>42</v>
      </c>
      <c r="D42" s="4">
        <v>46</v>
      </c>
      <c r="E42" s="4">
        <v>117</v>
      </c>
      <c r="F42" s="6">
        <v>70</v>
      </c>
      <c r="G42" s="4">
        <v>47</v>
      </c>
      <c r="H42" s="4">
        <v>-29</v>
      </c>
      <c r="I42" s="6">
        <v>-28</v>
      </c>
      <c r="J42" s="4">
        <v>-1</v>
      </c>
      <c r="L42" s="2">
        <v>72</v>
      </c>
      <c r="M42" s="4">
        <v>2</v>
      </c>
      <c r="N42" s="6">
        <v>0</v>
      </c>
      <c r="O42" s="4">
        <v>2</v>
      </c>
      <c r="P42" s="4">
        <v>1</v>
      </c>
      <c r="Q42" s="6">
        <v>1</v>
      </c>
      <c r="R42" s="4">
        <v>0</v>
      </c>
      <c r="S42" s="4">
        <v>1</v>
      </c>
      <c r="T42" s="6">
        <v>-1</v>
      </c>
      <c r="U42" s="4">
        <v>2</v>
      </c>
    </row>
    <row r="43" spans="1:21" ht="13.5">
      <c r="A43" s="2">
        <v>28</v>
      </c>
      <c r="B43" s="4">
        <v>81</v>
      </c>
      <c r="C43" s="6">
        <v>42</v>
      </c>
      <c r="D43" s="4">
        <v>39</v>
      </c>
      <c r="E43" s="4">
        <v>97</v>
      </c>
      <c r="F43" s="6">
        <v>57</v>
      </c>
      <c r="G43" s="4">
        <v>40</v>
      </c>
      <c r="H43" s="4">
        <v>-16</v>
      </c>
      <c r="I43" s="6">
        <v>-15</v>
      </c>
      <c r="J43" s="4">
        <v>-1</v>
      </c>
      <c r="L43" s="2">
        <v>73</v>
      </c>
      <c r="M43" s="4">
        <v>3</v>
      </c>
      <c r="N43" s="6">
        <v>2</v>
      </c>
      <c r="O43" s="4">
        <v>1</v>
      </c>
      <c r="P43" s="4">
        <v>1</v>
      </c>
      <c r="Q43" s="6">
        <v>0</v>
      </c>
      <c r="R43" s="4">
        <v>1</v>
      </c>
      <c r="S43" s="4">
        <v>2</v>
      </c>
      <c r="T43" s="6">
        <v>2</v>
      </c>
      <c r="U43" s="4">
        <v>0</v>
      </c>
    </row>
    <row r="44" spans="1:21" ht="13.5">
      <c r="A44" s="2">
        <v>29</v>
      </c>
      <c r="B44" s="4">
        <v>84</v>
      </c>
      <c r="C44" s="6">
        <v>49</v>
      </c>
      <c r="D44" s="4">
        <v>35</v>
      </c>
      <c r="E44" s="4">
        <v>99</v>
      </c>
      <c r="F44" s="6">
        <v>60</v>
      </c>
      <c r="G44" s="4">
        <v>39</v>
      </c>
      <c r="H44" s="4">
        <v>-15</v>
      </c>
      <c r="I44" s="6">
        <v>-11</v>
      </c>
      <c r="J44" s="4">
        <v>-4</v>
      </c>
      <c r="L44" s="2">
        <v>74</v>
      </c>
      <c r="M44" s="4">
        <v>3</v>
      </c>
      <c r="N44" s="6">
        <v>1</v>
      </c>
      <c r="O44" s="4">
        <v>2</v>
      </c>
      <c r="P44" s="4">
        <v>2</v>
      </c>
      <c r="Q44" s="6">
        <v>2</v>
      </c>
      <c r="R44" s="4">
        <v>0</v>
      </c>
      <c r="S44" s="4">
        <v>1</v>
      </c>
      <c r="T44" s="6">
        <v>-1</v>
      </c>
      <c r="U44" s="4">
        <v>2</v>
      </c>
    </row>
    <row r="45" spans="1:21" ht="13.5">
      <c r="A45" s="2" t="s">
        <v>22</v>
      </c>
      <c r="B45" s="4">
        <v>529</v>
      </c>
      <c r="C45" s="6">
        <v>328</v>
      </c>
      <c r="D45" s="4">
        <v>201</v>
      </c>
      <c r="E45" s="4">
        <v>551</v>
      </c>
      <c r="F45" s="6">
        <v>340</v>
      </c>
      <c r="G45" s="4">
        <v>211</v>
      </c>
      <c r="H45" s="4">
        <v>-22</v>
      </c>
      <c r="I45" s="6">
        <v>-12</v>
      </c>
      <c r="J45" s="4">
        <v>-10</v>
      </c>
      <c r="L45" s="2" t="s">
        <v>23</v>
      </c>
      <c r="M45" s="4">
        <v>10</v>
      </c>
      <c r="N45" s="6">
        <v>5</v>
      </c>
      <c r="O45" s="4">
        <v>5</v>
      </c>
      <c r="P45" s="4">
        <v>9</v>
      </c>
      <c r="Q45" s="6">
        <v>6</v>
      </c>
      <c r="R45" s="4">
        <v>3</v>
      </c>
      <c r="S45" s="4">
        <v>1</v>
      </c>
      <c r="T45" s="6">
        <v>-1</v>
      </c>
      <c r="U45" s="4">
        <v>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69</v>
      </c>
      <c r="C47" s="6">
        <v>38</v>
      </c>
      <c r="D47" s="4">
        <v>31</v>
      </c>
      <c r="E47" s="4">
        <v>102</v>
      </c>
      <c r="F47" s="6">
        <v>57</v>
      </c>
      <c r="G47" s="4">
        <v>45</v>
      </c>
      <c r="H47" s="4">
        <v>-33</v>
      </c>
      <c r="I47" s="6">
        <v>-19</v>
      </c>
      <c r="J47" s="4">
        <v>-14</v>
      </c>
      <c r="L47" s="2">
        <v>75</v>
      </c>
      <c r="M47" s="4">
        <v>4</v>
      </c>
      <c r="N47" s="6">
        <v>2</v>
      </c>
      <c r="O47" s="4">
        <v>2</v>
      </c>
      <c r="P47" s="4">
        <v>2</v>
      </c>
      <c r="Q47" s="6">
        <v>1</v>
      </c>
      <c r="R47" s="4">
        <v>1</v>
      </c>
      <c r="S47" s="4">
        <v>2</v>
      </c>
      <c r="T47" s="6">
        <v>1</v>
      </c>
      <c r="U47" s="4">
        <v>1</v>
      </c>
    </row>
    <row r="48" spans="1:21" ht="13.5">
      <c r="A48" s="2">
        <v>31</v>
      </c>
      <c r="B48" s="4">
        <v>67</v>
      </c>
      <c r="C48" s="6">
        <v>36</v>
      </c>
      <c r="D48" s="4">
        <v>31</v>
      </c>
      <c r="E48" s="4">
        <v>75</v>
      </c>
      <c r="F48" s="6">
        <v>41</v>
      </c>
      <c r="G48" s="4">
        <v>34</v>
      </c>
      <c r="H48" s="4">
        <v>-8</v>
      </c>
      <c r="I48" s="6">
        <v>-5</v>
      </c>
      <c r="J48" s="4">
        <v>-3</v>
      </c>
      <c r="L48" s="2">
        <v>76</v>
      </c>
      <c r="M48" s="4">
        <v>1</v>
      </c>
      <c r="N48" s="6">
        <v>1</v>
      </c>
      <c r="O48" s="4">
        <v>0</v>
      </c>
      <c r="P48" s="4">
        <v>6</v>
      </c>
      <c r="Q48" s="6">
        <v>2</v>
      </c>
      <c r="R48" s="4">
        <v>4</v>
      </c>
      <c r="S48" s="4">
        <v>-5</v>
      </c>
      <c r="T48" s="6">
        <v>-1</v>
      </c>
      <c r="U48" s="4">
        <v>-4</v>
      </c>
    </row>
    <row r="49" spans="1:21" ht="13.5">
      <c r="A49" s="2">
        <v>32</v>
      </c>
      <c r="B49" s="4">
        <v>67</v>
      </c>
      <c r="C49" s="6">
        <v>37</v>
      </c>
      <c r="D49" s="4">
        <v>30</v>
      </c>
      <c r="E49" s="4">
        <v>85</v>
      </c>
      <c r="F49" s="6">
        <v>50</v>
      </c>
      <c r="G49" s="4">
        <v>35</v>
      </c>
      <c r="H49" s="4">
        <v>-18</v>
      </c>
      <c r="I49" s="6">
        <v>-13</v>
      </c>
      <c r="J49" s="4">
        <v>-5</v>
      </c>
      <c r="L49" s="2">
        <v>77</v>
      </c>
      <c r="M49" s="4">
        <v>1</v>
      </c>
      <c r="N49" s="6">
        <v>1</v>
      </c>
      <c r="O49" s="4">
        <v>0</v>
      </c>
      <c r="P49" s="4">
        <v>0</v>
      </c>
      <c r="Q49" s="6">
        <v>0</v>
      </c>
      <c r="R49" s="4">
        <v>0</v>
      </c>
      <c r="S49" s="4">
        <v>1</v>
      </c>
      <c r="T49" s="6">
        <v>1</v>
      </c>
      <c r="U49" s="4">
        <v>0</v>
      </c>
    </row>
    <row r="50" spans="1:21" ht="13.5">
      <c r="A50" s="2">
        <v>33</v>
      </c>
      <c r="B50" s="4">
        <v>67</v>
      </c>
      <c r="C50" s="6">
        <v>39</v>
      </c>
      <c r="D50" s="4">
        <v>28</v>
      </c>
      <c r="E50" s="4">
        <v>60</v>
      </c>
      <c r="F50" s="6">
        <v>27</v>
      </c>
      <c r="G50" s="4">
        <v>33</v>
      </c>
      <c r="H50" s="4">
        <v>7</v>
      </c>
      <c r="I50" s="6">
        <v>12</v>
      </c>
      <c r="J50" s="4">
        <v>-5</v>
      </c>
      <c r="L50" s="2">
        <v>78</v>
      </c>
      <c r="M50" s="4">
        <v>4</v>
      </c>
      <c r="N50" s="6">
        <v>1</v>
      </c>
      <c r="O50" s="4">
        <v>3</v>
      </c>
      <c r="P50" s="4">
        <v>0</v>
      </c>
      <c r="Q50" s="6">
        <v>0</v>
      </c>
      <c r="R50" s="4">
        <v>0</v>
      </c>
      <c r="S50" s="4">
        <v>4</v>
      </c>
      <c r="T50" s="6">
        <v>1</v>
      </c>
      <c r="U50" s="4">
        <v>3</v>
      </c>
    </row>
    <row r="51" spans="1:21" ht="13.5">
      <c r="A51" s="2">
        <v>34</v>
      </c>
      <c r="B51" s="4">
        <v>61</v>
      </c>
      <c r="C51" s="6">
        <v>31</v>
      </c>
      <c r="D51" s="4">
        <v>30</v>
      </c>
      <c r="E51" s="4">
        <v>71</v>
      </c>
      <c r="F51" s="6">
        <v>46</v>
      </c>
      <c r="G51" s="4">
        <v>25</v>
      </c>
      <c r="H51" s="4">
        <v>-10</v>
      </c>
      <c r="I51" s="6">
        <v>-15</v>
      </c>
      <c r="J51" s="4">
        <v>5</v>
      </c>
      <c r="L51" s="2">
        <v>79</v>
      </c>
      <c r="M51" s="4">
        <v>1</v>
      </c>
      <c r="N51" s="6">
        <v>0</v>
      </c>
      <c r="O51" s="4">
        <v>1</v>
      </c>
      <c r="P51" s="4">
        <v>3</v>
      </c>
      <c r="Q51" s="6">
        <v>1</v>
      </c>
      <c r="R51" s="4">
        <v>2</v>
      </c>
      <c r="S51" s="4">
        <v>-2</v>
      </c>
      <c r="T51" s="6">
        <v>-1</v>
      </c>
      <c r="U51" s="4">
        <v>-1</v>
      </c>
    </row>
    <row r="52" spans="1:21" ht="13.5">
      <c r="A52" s="2" t="s">
        <v>24</v>
      </c>
      <c r="B52" s="4">
        <v>331</v>
      </c>
      <c r="C52" s="6">
        <v>181</v>
      </c>
      <c r="D52" s="4">
        <v>150</v>
      </c>
      <c r="E52" s="4">
        <v>393</v>
      </c>
      <c r="F52" s="6">
        <v>221</v>
      </c>
      <c r="G52" s="4">
        <v>172</v>
      </c>
      <c r="H52" s="4">
        <v>-62</v>
      </c>
      <c r="I52" s="6">
        <v>-40</v>
      </c>
      <c r="J52" s="4">
        <v>-22</v>
      </c>
      <c r="L52" s="2" t="s">
        <v>25</v>
      </c>
      <c r="M52" s="4">
        <v>11</v>
      </c>
      <c r="N52" s="6">
        <v>5</v>
      </c>
      <c r="O52" s="4">
        <v>6</v>
      </c>
      <c r="P52" s="4">
        <v>11</v>
      </c>
      <c r="Q52" s="6">
        <v>4</v>
      </c>
      <c r="R52" s="4">
        <v>7</v>
      </c>
      <c r="S52" s="4">
        <v>0</v>
      </c>
      <c r="T52" s="6">
        <v>1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57</v>
      </c>
      <c r="C54" s="6">
        <v>34</v>
      </c>
      <c r="D54" s="4">
        <v>23</v>
      </c>
      <c r="E54" s="4">
        <v>77</v>
      </c>
      <c r="F54" s="6">
        <v>45</v>
      </c>
      <c r="G54" s="4">
        <v>32</v>
      </c>
      <c r="H54" s="4">
        <v>-20</v>
      </c>
      <c r="I54" s="6">
        <v>-11</v>
      </c>
      <c r="J54" s="4">
        <v>-9</v>
      </c>
      <c r="L54" s="2">
        <v>80</v>
      </c>
      <c r="M54" s="4">
        <v>1</v>
      </c>
      <c r="N54" s="6">
        <v>0</v>
      </c>
      <c r="O54" s="4">
        <v>1</v>
      </c>
      <c r="P54" s="4">
        <v>2</v>
      </c>
      <c r="Q54" s="6">
        <v>1</v>
      </c>
      <c r="R54" s="4">
        <v>1</v>
      </c>
      <c r="S54" s="4">
        <v>-1</v>
      </c>
      <c r="T54" s="6">
        <v>-1</v>
      </c>
      <c r="U54" s="4">
        <v>0</v>
      </c>
    </row>
    <row r="55" spans="1:21" ht="13.5">
      <c r="A55" s="2">
        <v>36</v>
      </c>
      <c r="B55" s="4">
        <v>44</v>
      </c>
      <c r="C55" s="6">
        <v>25</v>
      </c>
      <c r="D55" s="4">
        <v>19</v>
      </c>
      <c r="E55" s="4">
        <v>73</v>
      </c>
      <c r="F55" s="6">
        <v>36</v>
      </c>
      <c r="G55" s="4">
        <v>37</v>
      </c>
      <c r="H55" s="4">
        <v>-29</v>
      </c>
      <c r="I55" s="6">
        <v>-11</v>
      </c>
      <c r="J55" s="4">
        <v>-18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32</v>
      </c>
      <c r="C56" s="6">
        <v>22</v>
      </c>
      <c r="D56" s="4">
        <v>10</v>
      </c>
      <c r="E56" s="4">
        <v>49</v>
      </c>
      <c r="F56" s="6">
        <v>23</v>
      </c>
      <c r="G56" s="4">
        <v>26</v>
      </c>
      <c r="H56" s="4">
        <v>-17</v>
      </c>
      <c r="I56" s="6">
        <v>-1</v>
      </c>
      <c r="J56" s="4">
        <v>-16</v>
      </c>
      <c r="L56" s="2">
        <v>82</v>
      </c>
      <c r="M56" s="4">
        <v>1</v>
      </c>
      <c r="N56" s="6">
        <v>0</v>
      </c>
      <c r="O56" s="4">
        <v>1</v>
      </c>
      <c r="P56" s="4">
        <v>1</v>
      </c>
      <c r="Q56" s="6">
        <v>1</v>
      </c>
      <c r="R56" s="4">
        <v>0</v>
      </c>
      <c r="S56" s="4">
        <v>0</v>
      </c>
      <c r="T56" s="6">
        <v>-1</v>
      </c>
      <c r="U56" s="4">
        <v>1</v>
      </c>
    </row>
    <row r="57" spans="1:21" ht="13.5">
      <c r="A57" s="2">
        <v>38</v>
      </c>
      <c r="B57" s="4">
        <v>42</v>
      </c>
      <c r="C57" s="6">
        <v>22</v>
      </c>
      <c r="D57" s="4">
        <v>20</v>
      </c>
      <c r="E57" s="4">
        <v>47</v>
      </c>
      <c r="F57" s="6">
        <v>27</v>
      </c>
      <c r="G57" s="4">
        <v>20</v>
      </c>
      <c r="H57" s="4">
        <v>-5</v>
      </c>
      <c r="I57" s="6">
        <v>-5</v>
      </c>
      <c r="J57" s="4">
        <v>0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30</v>
      </c>
      <c r="C58" s="6">
        <v>16</v>
      </c>
      <c r="D58" s="4">
        <v>14</v>
      </c>
      <c r="E58" s="4">
        <v>31</v>
      </c>
      <c r="F58" s="6">
        <v>17</v>
      </c>
      <c r="G58" s="4">
        <v>14</v>
      </c>
      <c r="H58" s="4">
        <v>-1</v>
      </c>
      <c r="I58" s="6">
        <v>-1</v>
      </c>
      <c r="J58" s="4">
        <v>0</v>
      </c>
      <c r="L58" s="2">
        <v>84</v>
      </c>
      <c r="M58" s="4">
        <v>3</v>
      </c>
      <c r="N58" s="6">
        <v>1</v>
      </c>
      <c r="O58" s="4">
        <v>2</v>
      </c>
      <c r="P58" s="4">
        <v>2</v>
      </c>
      <c r="Q58" s="6">
        <v>2</v>
      </c>
      <c r="R58" s="4">
        <v>0</v>
      </c>
      <c r="S58" s="4">
        <v>1</v>
      </c>
      <c r="T58" s="6">
        <v>-1</v>
      </c>
      <c r="U58" s="4">
        <v>2</v>
      </c>
    </row>
    <row r="59" spans="1:21" ht="13.5">
      <c r="A59" s="2" t="s">
        <v>26</v>
      </c>
      <c r="B59" s="4">
        <v>205</v>
      </c>
      <c r="C59" s="6">
        <v>119</v>
      </c>
      <c r="D59" s="4">
        <v>86</v>
      </c>
      <c r="E59" s="4">
        <v>277</v>
      </c>
      <c r="F59" s="6">
        <v>148</v>
      </c>
      <c r="G59" s="4">
        <v>129</v>
      </c>
      <c r="H59" s="4">
        <v>-72</v>
      </c>
      <c r="I59" s="6">
        <v>-29</v>
      </c>
      <c r="J59" s="4">
        <v>-43</v>
      </c>
      <c r="L59" s="2" t="s">
        <v>27</v>
      </c>
      <c r="M59" s="4">
        <v>7</v>
      </c>
      <c r="N59" s="6">
        <v>1</v>
      </c>
      <c r="O59" s="4">
        <v>6</v>
      </c>
      <c r="P59" s="4">
        <v>6</v>
      </c>
      <c r="Q59" s="6">
        <v>5</v>
      </c>
      <c r="R59" s="4">
        <v>1</v>
      </c>
      <c r="S59" s="4">
        <v>1</v>
      </c>
      <c r="T59" s="6">
        <v>-4</v>
      </c>
      <c r="U59" s="4">
        <v>5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40</v>
      </c>
      <c r="C61" s="6">
        <v>16</v>
      </c>
      <c r="D61" s="4">
        <v>24</v>
      </c>
      <c r="E61" s="4">
        <v>43</v>
      </c>
      <c r="F61" s="6">
        <v>22</v>
      </c>
      <c r="G61" s="4">
        <v>21</v>
      </c>
      <c r="H61" s="4">
        <v>-3</v>
      </c>
      <c r="I61" s="6">
        <v>-6</v>
      </c>
      <c r="J61" s="4">
        <v>3</v>
      </c>
      <c r="L61" s="2">
        <v>85</v>
      </c>
      <c r="M61" s="4">
        <v>3</v>
      </c>
      <c r="N61" s="6">
        <v>0</v>
      </c>
      <c r="O61" s="4">
        <v>3</v>
      </c>
      <c r="P61" s="4">
        <v>0</v>
      </c>
      <c r="Q61" s="6">
        <v>0</v>
      </c>
      <c r="R61" s="4">
        <v>0</v>
      </c>
      <c r="S61" s="4">
        <v>3</v>
      </c>
      <c r="T61" s="6">
        <v>0</v>
      </c>
      <c r="U61" s="4">
        <v>3</v>
      </c>
    </row>
    <row r="62" spans="1:21" ht="13.5">
      <c r="A62" s="2">
        <v>41</v>
      </c>
      <c r="B62" s="4">
        <v>31</v>
      </c>
      <c r="C62" s="6">
        <v>16</v>
      </c>
      <c r="D62" s="4">
        <v>15</v>
      </c>
      <c r="E62" s="4">
        <v>30</v>
      </c>
      <c r="F62" s="6">
        <v>18</v>
      </c>
      <c r="G62" s="4">
        <v>12</v>
      </c>
      <c r="H62" s="4">
        <v>1</v>
      </c>
      <c r="I62" s="6">
        <v>-2</v>
      </c>
      <c r="J62" s="4">
        <v>3</v>
      </c>
      <c r="L62" s="2">
        <v>86</v>
      </c>
      <c r="M62" s="4">
        <v>1</v>
      </c>
      <c r="N62" s="6">
        <v>1</v>
      </c>
      <c r="O62" s="4">
        <v>0</v>
      </c>
      <c r="P62" s="4">
        <v>0</v>
      </c>
      <c r="Q62" s="6">
        <v>0</v>
      </c>
      <c r="R62" s="4">
        <v>0</v>
      </c>
      <c r="S62" s="4">
        <v>1</v>
      </c>
      <c r="T62" s="6">
        <v>1</v>
      </c>
      <c r="U62" s="4">
        <v>0</v>
      </c>
    </row>
    <row r="63" spans="1:21" ht="13.5">
      <c r="A63" s="2">
        <v>42</v>
      </c>
      <c r="B63" s="4">
        <v>18</v>
      </c>
      <c r="C63" s="6">
        <v>12</v>
      </c>
      <c r="D63" s="4">
        <v>6</v>
      </c>
      <c r="E63" s="4">
        <v>19</v>
      </c>
      <c r="F63" s="6">
        <v>14</v>
      </c>
      <c r="G63" s="4">
        <v>5</v>
      </c>
      <c r="H63" s="4">
        <v>-1</v>
      </c>
      <c r="I63" s="6">
        <v>-2</v>
      </c>
      <c r="J63" s="4">
        <v>1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21</v>
      </c>
      <c r="C64" s="6">
        <v>12</v>
      </c>
      <c r="D64" s="4">
        <v>9</v>
      </c>
      <c r="E64" s="4">
        <v>24</v>
      </c>
      <c r="F64" s="6">
        <v>13</v>
      </c>
      <c r="G64" s="4">
        <v>11</v>
      </c>
      <c r="H64" s="4">
        <v>-3</v>
      </c>
      <c r="I64" s="6">
        <v>-1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24</v>
      </c>
      <c r="C65" s="6">
        <v>9</v>
      </c>
      <c r="D65" s="4">
        <v>15</v>
      </c>
      <c r="E65" s="4">
        <v>24</v>
      </c>
      <c r="F65" s="6">
        <v>15</v>
      </c>
      <c r="G65" s="4">
        <v>9</v>
      </c>
      <c r="H65" s="4">
        <v>0</v>
      </c>
      <c r="I65" s="6">
        <v>-6</v>
      </c>
      <c r="J65" s="4">
        <v>6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134</v>
      </c>
      <c r="C66" s="6">
        <v>65</v>
      </c>
      <c r="D66" s="4">
        <v>69</v>
      </c>
      <c r="E66" s="4">
        <v>140</v>
      </c>
      <c r="F66" s="6">
        <v>82</v>
      </c>
      <c r="G66" s="4">
        <v>58</v>
      </c>
      <c r="H66" s="4">
        <v>-6</v>
      </c>
      <c r="I66" s="6">
        <v>-17</v>
      </c>
      <c r="J66" s="4">
        <v>11</v>
      </c>
      <c r="L66" s="2" t="s">
        <v>29</v>
      </c>
      <c r="M66" s="4">
        <v>4</v>
      </c>
      <c r="N66" s="6">
        <v>1</v>
      </c>
      <c r="O66" s="4">
        <v>3</v>
      </c>
      <c r="P66" s="4">
        <v>1</v>
      </c>
      <c r="Q66" s="6">
        <v>0</v>
      </c>
      <c r="R66" s="4">
        <v>1</v>
      </c>
      <c r="S66" s="4">
        <v>3</v>
      </c>
      <c r="T66" s="6">
        <v>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1</v>
      </c>
      <c r="O68" s="4">
        <v>4</v>
      </c>
      <c r="P68" s="4">
        <v>4</v>
      </c>
      <c r="Q68" s="5">
        <v>1</v>
      </c>
      <c r="R68" s="4">
        <v>3</v>
      </c>
      <c r="S68" s="4">
        <v>1</v>
      </c>
      <c r="T68" s="5">
        <v>0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53</v>
      </c>
      <c r="N69" s="10">
        <v>18</v>
      </c>
      <c r="O69" s="9">
        <v>35</v>
      </c>
      <c r="P69" s="9">
        <v>50</v>
      </c>
      <c r="Q69" s="10">
        <v>26</v>
      </c>
      <c r="R69" s="9">
        <v>24</v>
      </c>
      <c r="S69" s="9">
        <v>3</v>
      </c>
      <c r="T69" s="10">
        <v>-8</v>
      </c>
      <c r="U69" s="9">
        <v>11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325</v>
      </c>
      <c r="C75" s="6">
        <v>167</v>
      </c>
      <c r="D75" s="4">
        <v>158</v>
      </c>
      <c r="E75" s="4">
        <v>248</v>
      </c>
      <c r="F75" s="6">
        <v>127</v>
      </c>
      <c r="G75" s="4">
        <v>121</v>
      </c>
      <c r="H75" s="4">
        <v>2975</v>
      </c>
      <c r="I75" s="6">
        <v>1889</v>
      </c>
      <c r="J75" s="4">
        <v>1086</v>
      </c>
      <c r="L75" s="2"/>
      <c r="M75" s="4">
        <v>2992</v>
      </c>
      <c r="N75" s="6">
        <v>1736</v>
      </c>
      <c r="O75" s="4">
        <v>1256</v>
      </c>
      <c r="P75" s="4">
        <v>-15</v>
      </c>
      <c r="Q75" s="6">
        <v>-10</v>
      </c>
      <c r="R75" s="4">
        <v>-5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&amp;L年齢別男女別異動者数&amp;R平成26年3月分</oddHeader>
    <oddFooter>&amp;L平成26年4月1日現在の年齢計算による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2113</v>
      </c>
      <c r="C3" s="6">
        <v>1381</v>
      </c>
      <c r="D3" s="4">
        <v>732</v>
      </c>
      <c r="E3" s="4">
        <v>1620</v>
      </c>
      <c r="F3" s="6">
        <v>926</v>
      </c>
      <c r="G3" s="4">
        <v>694</v>
      </c>
      <c r="H3" s="4">
        <v>493</v>
      </c>
      <c r="I3" s="6">
        <v>455</v>
      </c>
      <c r="J3" s="4">
        <v>38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0</v>
      </c>
      <c r="C5" s="6">
        <v>0</v>
      </c>
      <c r="D5" s="4">
        <v>0</v>
      </c>
      <c r="E5" s="4">
        <v>2</v>
      </c>
      <c r="F5" s="6">
        <v>1</v>
      </c>
      <c r="G5" s="4">
        <v>1</v>
      </c>
      <c r="H5" s="4">
        <v>-2</v>
      </c>
      <c r="I5" s="6">
        <v>-1</v>
      </c>
      <c r="J5" s="4">
        <v>-1</v>
      </c>
      <c r="L5" s="2">
        <v>45</v>
      </c>
      <c r="M5" s="4">
        <v>16</v>
      </c>
      <c r="N5" s="6">
        <v>10</v>
      </c>
      <c r="O5" s="4">
        <v>6</v>
      </c>
      <c r="P5" s="4">
        <v>12</v>
      </c>
      <c r="Q5" s="6">
        <v>8</v>
      </c>
      <c r="R5" s="4">
        <v>4</v>
      </c>
      <c r="S5" s="4">
        <v>4</v>
      </c>
      <c r="T5" s="6">
        <v>2</v>
      </c>
      <c r="U5" s="4">
        <v>2</v>
      </c>
    </row>
    <row r="6" spans="1:21" ht="13.5">
      <c r="A6" s="2">
        <v>1</v>
      </c>
      <c r="B6" s="4">
        <v>24</v>
      </c>
      <c r="C6" s="6">
        <v>8</v>
      </c>
      <c r="D6" s="4">
        <v>16</v>
      </c>
      <c r="E6" s="4">
        <v>30</v>
      </c>
      <c r="F6" s="6">
        <v>14</v>
      </c>
      <c r="G6" s="4">
        <v>16</v>
      </c>
      <c r="H6" s="4">
        <v>-6</v>
      </c>
      <c r="I6" s="6">
        <v>-6</v>
      </c>
      <c r="J6" s="4">
        <v>0</v>
      </c>
      <c r="L6" s="2">
        <v>46</v>
      </c>
      <c r="M6" s="4">
        <v>16</v>
      </c>
      <c r="N6" s="6">
        <v>9</v>
      </c>
      <c r="O6" s="4">
        <v>7</v>
      </c>
      <c r="P6" s="4">
        <v>12</v>
      </c>
      <c r="Q6" s="6">
        <v>7</v>
      </c>
      <c r="R6" s="4">
        <v>5</v>
      </c>
      <c r="S6" s="4">
        <v>4</v>
      </c>
      <c r="T6" s="6">
        <v>2</v>
      </c>
      <c r="U6" s="4">
        <v>2</v>
      </c>
    </row>
    <row r="7" spans="1:21" ht="13.5">
      <c r="A7" s="2">
        <v>2</v>
      </c>
      <c r="B7" s="4">
        <v>21</v>
      </c>
      <c r="C7" s="6">
        <v>8</v>
      </c>
      <c r="D7" s="4">
        <v>13</v>
      </c>
      <c r="E7" s="4">
        <v>23</v>
      </c>
      <c r="F7" s="6">
        <v>15</v>
      </c>
      <c r="G7" s="4">
        <v>8</v>
      </c>
      <c r="H7" s="4">
        <v>-2</v>
      </c>
      <c r="I7" s="6">
        <v>-7</v>
      </c>
      <c r="J7" s="4">
        <v>5</v>
      </c>
      <c r="L7" s="2">
        <v>47</v>
      </c>
      <c r="M7" s="4">
        <v>9</v>
      </c>
      <c r="N7" s="6">
        <v>7</v>
      </c>
      <c r="O7" s="4">
        <v>2</v>
      </c>
      <c r="P7" s="4">
        <v>13</v>
      </c>
      <c r="Q7" s="6">
        <v>9</v>
      </c>
      <c r="R7" s="4">
        <v>4</v>
      </c>
      <c r="S7" s="4">
        <v>-4</v>
      </c>
      <c r="T7" s="6">
        <v>-2</v>
      </c>
      <c r="U7" s="4">
        <v>-2</v>
      </c>
    </row>
    <row r="8" spans="1:21" ht="13.5">
      <c r="A8" s="2">
        <v>3</v>
      </c>
      <c r="B8" s="4">
        <v>20</v>
      </c>
      <c r="C8" s="6">
        <v>11</v>
      </c>
      <c r="D8" s="4">
        <v>9</v>
      </c>
      <c r="E8" s="4">
        <v>27</v>
      </c>
      <c r="F8" s="6">
        <v>15</v>
      </c>
      <c r="G8" s="4">
        <v>12</v>
      </c>
      <c r="H8" s="4">
        <v>-7</v>
      </c>
      <c r="I8" s="6">
        <v>-4</v>
      </c>
      <c r="J8" s="4">
        <v>-3</v>
      </c>
      <c r="L8" s="2">
        <v>48</v>
      </c>
      <c r="M8" s="4">
        <v>8</v>
      </c>
      <c r="N8" s="6">
        <v>5</v>
      </c>
      <c r="O8" s="4">
        <v>3</v>
      </c>
      <c r="P8" s="4">
        <v>11</v>
      </c>
      <c r="Q8" s="6">
        <v>9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19</v>
      </c>
      <c r="C9" s="6">
        <v>11</v>
      </c>
      <c r="D9" s="4">
        <v>8</v>
      </c>
      <c r="E9" s="4">
        <v>14</v>
      </c>
      <c r="F9" s="6">
        <v>4</v>
      </c>
      <c r="G9" s="4">
        <v>10</v>
      </c>
      <c r="H9" s="4">
        <v>5</v>
      </c>
      <c r="I9" s="6">
        <v>7</v>
      </c>
      <c r="J9" s="4">
        <v>-2</v>
      </c>
      <c r="L9" s="2">
        <v>49</v>
      </c>
      <c r="M9" s="4">
        <v>14</v>
      </c>
      <c r="N9" s="6">
        <v>10</v>
      </c>
      <c r="O9" s="4">
        <v>4</v>
      </c>
      <c r="P9" s="4">
        <v>8</v>
      </c>
      <c r="Q9" s="6">
        <v>5</v>
      </c>
      <c r="R9" s="4">
        <v>3</v>
      </c>
      <c r="S9" s="4">
        <v>6</v>
      </c>
      <c r="T9" s="6">
        <v>5</v>
      </c>
      <c r="U9" s="4">
        <v>1</v>
      </c>
    </row>
    <row r="10" spans="1:21" ht="13.5">
      <c r="A10" s="2" t="s">
        <v>12</v>
      </c>
      <c r="B10" s="4">
        <v>84</v>
      </c>
      <c r="C10" s="6">
        <v>38</v>
      </c>
      <c r="D10" s="4">
        <v>46</v>
      </c>
      <c r="E10" s="4">
        <v>96</v>
      </c>
      <c r="F10" s="6">
        <v>49</v>
      </c>
      <c r="G10" s="4">
        <v>47</v>
      </c>
      <c r="H10" s="4">
        <v>-12</v>
      </c>
      <c r="I10" s="6">
        <v>-11</v>
      </c>
      <c r="J10" s="4">
        <v>-1</v>
      </c>
      <c r="L10" s="2" t="s">
        <v>13</v>
      </c>
      <c r="M10" s="4">
        <v>63</v>
      </c>
      <c r="N10" s="6">
        <v>41</v>
      </c>
      <c r="O10" s="4">
        <v>22</v>
      </c>
      <c r="P10" s="4">
        <v>56</v>
      </c>
      <c r="Q10" s="6">
        <v>38</v>
      </c>
      <c r="R10" s="4">
        <v>18</v>
      </c>
      <c r="S10" s="4">
        <v>7</v>
      </c>
      <c r="T10" s="6">
        <v>3</v>
      </c>
      <c r="U10" s="4">
        <v>4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4</v>
      </c>
      <c r="D12" s="4">
        <v>7</v>
      </c>
      <c r="E12" s="4">
        <v>12</v>
      </c>
      <c r="F12" s="6">
        <v>4</v>
      </c>
      <c r="G12" s="4">
        <v>8</v>
      </c>
      <c r="H12" s="4">
        <v>-1</v>
      </c>
      <c r="I12" s="6">
        <v>0</v>
      </c>
      <c r="J12" s="4">
        <v>-1</v>
      </c>
      <c r="L12" s="2">
        <v>50</v>
      </c>
      <c r="M12" s="4">
        <v>8</v>
      </c>
      <c r="N12" s="6">
        <v>5</v>
      </c>
      <c r="O12" s="4">
        <v>3</v>
      </c>
      <c r="P12" s="4">
        <v>11</v>
      </c>
      <c r="Q12" s="6">
        <v>7</v>
      </c>
      <c r="R12" s="4">
        <v>4</v>
      </c>
      <c r="S12" s="4">
        <v>-3</v>
      </c>
      <c r="T12" s="6">
        <v>-2</v>
      </c>
      <c r="U12" s="4">
        <v>-1</v>
      </c>
    </row>
    <row r="13" spans="1:21" ht="13.5">
      <c r="A13" s="2">
        <v>6</v>
      </c>
      <c r="B13" s="4">
        <v>10</v>
      </c>
      <c r="C13" s="6">
        <v>6</v>
      </c>
      <c r="D13" s="4">
        <v>4</v>
      </c>
      <c r="E13" s="4">
        <v>3</v>
      </c>
      <c r="F13" s="6">
        <v>2</v>
      </c>
      <c r="G13" s="4">
        <v>1</v>
      </c>
      <c r="H13" s="4">
        <v>7</v>
      </c>
      <c r="I13" s="6">
        <v>4</v>
      </c>
      <c r="J13" s="4">
        <v>3</v>
      </c>
      <c r="L13" s="2">
        <v>51</v>
      </c>
      <c r="M13" s="4">
        <v>7</v>
      </c>
      <c r="N13" s="6">
        <v>5</v>
      </c>
      <c r="O13" s="4">
        <v>2</v>
      </c>
      <c r="P13" s="4">
        <v>5</v>
      </c>
      <c r="Q13" s="6">
        <v>3</v>
      </c>
      <c r="R13" s="4">
        <v>2</v>
      </c>
      <c r="S13" s="4">
        <v>2</v>
      </c>
      <c r="T13" s="6">
        <v>2</v>
      </c>
      <c r="U13" s="4">
        <v>0</v>
      </c>
    </row>
    <row r="14" spans="1:21" ht="13.5">
      <c r="A14" s="2">
        <v>7</v>
      </c>
      <c r="B14" s="4">
        <v>18</v>
      </c>
      <c r="C14" s="6">
        <v>10</v>
      </c>
      <c r="D14" s="4">
        <v>8</v>
      </c>
      <c r="E14" s="4">
        <v>14</v>
      </c>
      <c r="F14" s="6">
        <v>4</v>
      </c>
      <c r="G14" s="4">
        <v>10</v>
      </c>
      <c r="H14" s="4">
        <v>4</v>
      </c>
      <c r="I14" s="6">
        <v>6</v>
      </c>
      <c r="J14" s="4">
        <v>-2</v>
      </c>
      <c r="L14" s="2">
        <v>52</v>
      </c>
      <c r="M14" s="4">
        <v>5</v>
      </c>
      <c r="N14" s="6">
        <v>4</v>
      </c>
      <c r="O14" s="4">
        <v>1</v>
      </c>
      <c r="P14" s="4">
        <v>6</v>
      </c>
      <c r="Q14" s="6">
        <v>3</v>
      </c>
      <c r="R14" s="4">
        <v>3</v>
      </c>
      <c r="S14" s="4">
        <v>-1</v>
      </c>
      <c r="T14" s="6">
        <v>1</v>
      </c>
      <c r="U14" s="4">
        <v>-2</v>
      </c>
    </row>
    <row r="15" spans="1:21" ht="13.5">
      <c r="A15" s="2">
        <v>8</v>
      </c>
      <c r="B15" s="4">
        <v>11</v>
      </c>
      <c r="C15" s="6">
        <v>10</v>
      </c>
      <c r="D15" s="4">
        <v>1</v>
      </c>
      <c r="E15" s="4">
        <v>5</v>
      </c>
      <c r="F15" s="6">
        <v>2</v>
      </c>
      <c r="G15" s="4">
        <v>3</v>
      </c>
      <c r="H15" s="4">
        <v>6</v>
      </c>
      <c r="I15" s="6">
        <v>8</v>
      </c>
      <c r="J15" s="4">
        <v>-2</v>
      </c>
      <c r="L15" s="2">
        <v>53</v>
      </c>
      <c r="M15" s="4">
        <v>10</v>
      </c>
      <c r="N15" s="6">
        <v>6</v>
      </c>
      <c r="O15" s="4">
        <v>4</v>
      </c>
      <c r="P15" s="4">
        <v>9</v>
      </c>
      <c r="Q15" s="6">
        <v>5</v>
      </c>
      <c r="R15" s="4">
        <v>4</v>
      </c>
      <c r="S15" s="4">
        <v>1</v>
      </c>
      <c r="T15" s="6">
        <v>1</v>
      </c>
      <c r="U15" s="4">
        <v>0</v>
      </c>
    </row>
    <row r="16" spans="1:21" ht="13.5">
      <c r="A16" s="2">
        <v>9</v>
      </c>
      <c r="B16" s="4">
        <v>7</v>
      </c>
      <c r="C16" s="6">
        <v>2</v>
      </c>
      <c r="D16" s="4">
        <v>5</v>
      </c>
      <c r="E16" s="4">
        <v>1</v>
      </c>
      <c r="F16" s="6">
        <v>1</v>
      </c>
      <c r="G16" s="4">
        <v>0</v>
      </c>
      <c r="H16" s="4">
        <v>6</v>
      </c>
      <c r="I16" s="6">
        <v>1</v>
      </c>
      <c r="J16" s="4">
        <v>5</v>
      </c>
      <c r="L16" s="2">
        <v>54</v>
      </c>
      <c r="M16" s="4">
        <v>6</v>
      </c>
      <c r="N16" s="6">
        <v>4</v>
      </c>
      <c r="O16" s="4">
        <v>2</v>
      </c>
      <c r="P16" s="4">
        <v>4</v>
      </c>
      <c r="Q16" s="6">
        <v>3</v>
      </c>
      <c r="R16" s="4">
        <v>1</v>
      </c>
      <c r="S16" s="4">
        <v>2</v>
      </c>
      <c r="T16" s="6">
        <v>1</v>
      </c>
      <c r="U16" s="4">
        <v>1</v>
      </c>
    </row>
    <row r="17" spans="1:21" ht="13.5">
      <c r="A17" s="2" t="s">
        <v>14</v>
      </c>
      <c r="B17" s="4">
        <v>57</v>
      </c>
      <c r="C17" s="6">
        <v>32</v>
      </c>
      <c r="D17" s="4">
        <v>25</v>
      </c>
      <c r="E17" s="4">
        <v>35</v>
      </c>
      <c r="F17" s="6">
        <v>13</v>
      </c>
      <c r="G17" s="4">
        <v>22</v>
      </c>
      <c r="H17" s="4">
        <v>22</v>
      </c>
      <c r="I17" s="6">
        <v>19</v>
      </c>
      <c r="J17" s="4">
        <v>3</v>
      </c>
      <c r="L17" s="2" t="s">
        <v>15</v>
      </c>
      <c r="M17" s="4">
        <v>36</v>
      </c>
      <c r="N17" s="6">
        <v>24</v>
      </c>
      <c r="O17" s="4">
        <v>12</v>
      </c>
      <c r="P17" s="4">
        <v>35</v>
      </c>
      <c r="Q17" s="6">
        <v>21</v>
      </c>
      <c r="R17" s="4">
        <v>14</v>
      </c>
      <c r="S17" s="4">
        <v>1</v>
      </c>
      <c r="T17" s="6">
        <v>3</v>
      </c>
      <c r="U17" s="4">
        <v>-2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9</v>
      </c>
      <c r="C19" s="6">
        <v>3</v>
      </c>
      <c r="D19" s="4">
        <v>6</v>
      </c>
      <c r="E19" s="4">
        <v>7</v>
      </c>
      <c r="F19" s="6">
        <v>3</v>
      </c>
      <c r="G19" s="4">
        <v>4</v>
      </c>
      <c r="H19" s="4">
        <v>2</v>
      </c>
      <c r="I19" s="6">
        <v>0</v>
      </c>
      <c r="J19" s="4">
        <v>2</v>
      </c>
      <c r="L19" s="2">
        <v>55</v>
      </c>
      <c r="M19" s="4">
        <v>5</v>
      </c>
      <c r="N19" s="6">
        <v>4</v>
      </c>
      <c r="O19" s="4">
        <v>1</v>
      </c>
      <c r="P19" s="4">
        <v>12</v>
      </c>
      <c r="Q19" s="6">
        <v>6</v>
      </c>
      <c r="R19" s="4">
        <v>6</v>
      </c>
      <c r="S19" s="4">
        <v>-7</v>
      </c>
      <c r="T19" s="6">
        <v>-2</v>
      </c>
      <c r="U19" s="4">
        <v>-5</v>
      </c>
    </row>
    <row r="20" spans="1:21" ht="13.5">
      <c r="A20" s="2">
        <v>11</v>
      </c>
      <c r="B20" s="4">
        <v>8</v>
      </c>
      <c r="C20" s="6">
        <v>2</v>
      </c>
      <c r="D20" s="4">
        <v>6</v>
      </c>
      <c r="E20" s="4">
        <v>0</v>
      </c>
      <c r="F20" s="6">
        <v>0</v>
      </c>
      <c r="G20" s="4">
        <v>0</v>
      </c>
      <c r="H20" s="4">
        <v>8</v>
      </c>
      <c r="I20" s="6">
        <v>2</v>
      </c>
      <c r="J20" s="4">
        <v>6</v>
      </c>
      <c r="L20" s="2">
        <v>56</v>
      </c>
      <c r="M20" s="4">
        <v>6</v>
      </c>
      <c r="N20" s="6">
        <v>2</v>
      </c>
      <c r="O20" s="4">
        <v>4</v>
      </c>
      <c r="P20" s="4">
        <v>9</v>
      </c>
      <c r="Q20" s="6">
        <v>5</v>
      </c>
      <c r="R20" s="4">
        <v>4</v>
      </c>
      <c r="S20" s="4">
        <v>-3</v>
      </c>
      <c r="T20" s="6">
        <v>-3</v>
      </c>
      <c r="U20" s="4">
        <v>0</v>
      </c>
    </row>
    <row r="21" spans="1:21" ht="13.5">
      <c r="A21" s="2">
        <v>12</v>
      </c>
      <c r="B21" s="4">
        <v>7</v>
      </c>
      <c r="C21" s="6">
        <v>5</v>
      </c>
      <c r="D21" s="4">
        <v>2</v>
      </c>
      <c r="E21" s="4">
        <v>7</v>
      </c>
      <c r="F21" s="6">
        <v>4</v>
      </c>
      <c r="G21" s="4">
        <v>3</v>
      </c>
      <c r="H21" s="4">
        <v>0</v>
      </c>
      <c r="I21" s="6">
        <v>1</v>
      </c>
      <c r="J21" s="4">
        <v>-1</v>
      </c>
      <c r="L21" s="2">
        <v>57</v>
      </c>
      <c r="M21" s="4">
        <v>6</v>
      </c>
      <c r="N21" s="6">
        <v>2</v>
      </c>
      <c r="O21" s="4">
        <v>4</v>
      </c>
      <c r="P21" s="4">
        <v>7</v>
      </c>
      <c r="Q21" s="6">
        <v>5</v>
      </c>
      <c r="R21" s="4">
        <v>2</v>
      </c>
      <c r="S21" s="4">
        <v>-1</v>
      </c>
      <c r="T21" s="6">
        <v>-3</v>
      </c>
      <c r="U21" s="4">
        <v>2</v>
      </c>
    </row>
    <row r="22" spans="1:21" ht="13.5">
      <c r="A22" s="2">
        <v>13</v>
      </c>
      <c r="B22" s="4">
        <v>6</v>
      </c>
      <c r="C22" s="6">
        <v>3</v>
      </c>
      <c r="D22" s="4">
        <v>3</v>
      </c>
      <c r="E22" s="4">
        <v>5</v>
      </c>
      <c r="F22" s="6">
        <v>3</v>
      </c>
      <c r="G22" s="4">
        <v>2</v>
      </c>
      <c r="H22" s="4">
        <v>1</v>
      </c>
      <c r="I22" s="6">
        <v>0</v>
      </c>
      <c r="J22" s="4">
        <v>1</v>
      </c>
      <c r="L22" s="2">
        <v>58</v>
      </c>
      <c r="M22" s="4">
        <v>2</v>
      </c>
      <c r="N22" s="6">
        <v>1</v>
      </c>
      <c r="O22" s="4">
        <v>1</v>
      </c>
      <c r="P22" s="4">
        <v>7</v>
      </c>
      <c r="Q22" s="6">
        <v>4</v>
      </c>
      <c r="R22" s="4">
        <v>3</v>
      </c>
      <c r="S22" s="4">
        <v>-5</v>
      </c>
      <c r="T22" s="6">
        <v>-3</v>
      </c>
      <c r="U22" s="4">
        <v>-2</v>
      </c>
    </row>
    <row r="23" spans="1:21" ht="13.5">
      <c r="A23" s="2">
        <v>14</v>
      </c>
      <c r="B23" s="4">
        <v>6</v>
      </c>
      <c r="C23" s="6">
        <v>6</v>
      </c>
      <c r="D23" s="4">
        <v>0</v>
      </c>
      <c r="E23" s="4">
        <v>3</v>
      </c>
      <c r="F23" s="6">
        <v>1</v>
      </c>
      <c r="G23" s="4">
        <v>2</v>
      </c>
      <c r="H23" s="4">
        <v>3</v>
      </c>
      <c r="I23" s="6">
        <v>5</v>
      </c>
      <c r="J23" s="4">
        <v>-2</v>
      </c>
      <c r="L23" s="2">
        <v>59</v>
      </c>
      <c r="M23" s="4">
        <v>5</v>
      </c>
      <c r="N23" s="6">
        <v>5</v>
      </c>
      <c r="O23" s="4">
        <v>0</v>
      </c>
      <c r="P23" s="4">
        <v>6</v>
      </c>
      <c r="Q23" s="6">
        <v>4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36</v>
      </c>
      <c r="C24" s="6">
        <v>19</v>
      </c>
      <c r="D24" s="4">
        <v>17</v>
      </c>
      <c r="E24" s="4">
        <v>22</v>
      </c>
      <c r="F24" s="6">
        <v>11</v>
      </c>
      <c r="G24" s="4">
        <v>11</v>
      </c>
      <c r="H24" s="4">
        <v>14</v>
      </c>
      <c r="I24" s="6">
        <v>8</v>
      </c>
      <c r="J24" s="4">
        <v>6</v>
      </c>
      <c r="L24" s="2" t="s">
        <v>17</v>
      </c>
      <c r="M24" s="4">
        <v>24</v>
      </c>
      <c r="N24" s="6">
        <v>14</v>
      </c>
      <c r="O24" s="4">
        <v>10</v>
      </c>
      <c r="P24" s="4">
        <v>41</v>
      </c>
      <c r="Q24" s="6">
        <v>24</v>
      </c>
      <c r="R24" s="4">
        <v>17</v>
      </c>
      <c r="S24" s="4">
        <v>-17</v>
      </c>
      <c r="T24" s="6">
        <v>-10</v>
      </c>
      <c r="U24" s="4">
        <v>-7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5</v>
      </c>
      <c r="C26" s="6">
        <v>2</v>
      </c>
      <c r="D26" s="4">
        <v>3</v>
      </c>
      <c r="E26" s="4">
        <v>0</v>
      </c>
      <c r="F26" s="6">
        <v>0</v>
      </c>
      <c r="G26" s="4">
        <v>0</v>
      </c>
      <c r="H26" s="4">
        <v>5</v>
      </c>
      <c r="I26" s="6">
        <v>2</v>
      </c>
      <c r="J26" s="4">
        <v>3</v>
      </c>
      <c r="L26" s="2">
        <v>60</v>
      </c>
      <c r="M26" s="4">
        <v>3</v>
      </c>
      <c r="N26" s="6">
        <v>1</v>
      </c>
      <c r="O26" s="4">
        <v>2</v>
      </c>
      <c r="P26" s="4">
        <v>3</v>
      </c>
      <c r="Q26" s="6">
        <v>1</v>
      </c>
      <c r="R26" s="4">
        <v>2</v>
      </c>
      <c r="S26" s="4">
        <v>0</v>
      </c>
      <c r="T26" s="6">
        <v>0</v>
      </c>
      <c r="U26" s="4">
        <v>0</v>
      </c>
    </row>
    <row r="27" spans="1:21" ht="13.5">
      <c r="A27" s="2">
        <v>16</v>
      </c>
      <c r="B27" s="4">
        <v>55</v>
      </c>
      <c r="C27" s="6">
        <v>47</v>
      </c>
      <c r="D27" s="4">
        <v>8</v>
      </c>
      <c r="E27" s="4">
        <v>14</v>
      </c>
      <c r="F27" s="6">
        <v>6</v>
      </c>
      <c r="G27" s="4">
        <v>8</v>
      </c>
      <c r="H27" s="4">
        <v>41</v>
      </c>
      <c r="I27" s="6">
        <v>41</v>
      </c>
      <c r="J27" s="4">
        <v>0</v>
      </c>
      <c r="L27" s="2">
        <v>61</v>
      </c>
      <c r="M27" s="4">
        <v>5</v>
      </c>
      <c r="N27" s="6">
        <v>4</v>
      </c>
      <c r="O27" s="4">
        <v>1</v>
      </c>
      <c r="P27" s="4">
        <v>17</v>
      </c>
      <c r="Q27" s="6">
        <v>12</v>
      </c>
      <c r="R27" s="4">
        <v>5</v>
      </c>
      <c r="S27" s="4">
        <v>-12</v>
      </c>
      <c r="T27" s="6">
        <v>-8</v>
      </c>
      <c r="U27" s="4">
        <v>-4</v>
      </c>
    </row>
    <row r="28" spans="1:21" ht="13.5">
      <c r="A28" s="2">
        <v>17</v>
      </c>
      <c r="B28" s="4">
        <v>2</v>
      </c>
      <c r="C28" s="6">
        <v>2</v>
      </c>
      <c r="D28" s="4">
        <v>0</v>
      </c>
      <c r="E28" s="4">
        <v>3</v>
      </c>
      <c r="F28" s="6">
        <v>2</v>
      </c>
      <c r="G28" s="4">
        <v>1</v>
      </c>
      <c r="H28" s="4">
        <v>-1</v>
      </c>
      <c r="I28" s="6">
        <v>0</v>
      </c>
      <c r="J28" s="4">
        <v>-1</v>
      </c>
      <c r="L28" s="2">
        <v>62</v>
      </c>
      <c r="M28" s="4">
        <v>6</v>
      </c>
      <c r="N28" s="6">
        <v>5</v>
      </c>
      <c r="O28" s="4">
        <v>1</v>
      </c>
      <c r="P28" s="4">
        <v>5</v>
      </c>
      <c r="Q28" s="6">
        <v>4</v>
      </c>
      <c r="R28" s="4">
        <v>1</v>
      </c>
      <c r="S28" s="4">
        <v>1</v>
      </c>
      <c r="T28" s="6">
        <v>1</v>
      </c>
      <c r="U28" s="4">
        <v>0</v>
      </c>
    </row>
    <row r="29" spans="1:21" ht="13.5">
      <c r="A29" s="2">
        <v>18</v>
      </c>
      <c r="B29" s="4">
        <v>4</v>
      </c>
      <c r="C29" s="6">
        <v>2</v>
      </c>
      <c r="D29" s="4">
        <v>2</v>
      </c>
      <c r="E29" s="4">
        <v>5</v>
      </c>
      <c r="F29" s="6">
        <v>1</v>
      </c>
      <c r="G29" s="4">
        <v>4</v>
      </c>
      <c r="H29" s="4">
        <v>-1</v>
      </c>
      <c r="I29" s="6">
        <v>1</v>
      </c>
      <c r="J29" s="4">
        <v>-2</v>
      </c>
      <c r="L29" s="2">
        <v>63</v>
      </c>
      <c r="M29" s="4">
        <v>4</v>
      </c>
      <c r="N29" s="6">
        <v>3</v>
      </c>
      <c r="O29" s="4">
        <v>1</v>
      </c>
      <c r="P29" s="4">
        <v>5</v>
      </c>
      <c r="Q29" s="6">
        <v>3</v>
      </c>
      <c r="R29" s="4">
        <v>2</v>
      </c>
      <c r="S29" s="4">
        <v>-1</v>
      </c>
      <c r="T29" s="6">
        <v>0</v>
      </c>
      <c r="U29" s="4">
        <v>-1</v>
      </c>
    </row>
    <row r="30" spans="1:21" ht="13.5">
      <c r="A30" s="2">
        <v>19</v>
      </c>
      <c r="B30" s="4">
        <v>558</v>
      </c>
      <c r="C30" s="6">
        <v>477</v>
      </c>
      <c r="D30" s="4">
        <v>81</v>
      </c>
      <c r="E30" s="4">
        <v>73</v>
      </c>
      <c r="F30" s="6">
        <v>54</v>
      </c>
      <c r="G30" s="4">
        <v>19</v>
      </c>
      <c r="H30" s="4">
        <v>485</v>
      </c>
      <c r="I30" s="6">
        <v>423</v>
      </c>
      <c r="J30" s="4">
        <v>62</v>
      </c>
      <c r="L30" s="2">
        <v>64</v>
      </c>
      <c r="M30" s="4">
        <v>2</v>
      </c>
      <c r="N30" s="6">
        <v>2</v>
      </c>
      <c r="O30" s="4">
        <v>0</v>
      </c>
      <c r="P30" s="4">
        <v>7</v>
      </c>
      <c r="Q30" s="6">
        <v>4</v>
      </c>
      <c r="R30" s="4">
        <v>3</v>
      </c>
      <c r="S30" s="4">
        <v>-5</v>
      </c>
      <c r="T30" s="6">
        <v>-2</v>
      </c>
      <c r="U30" s="4">
        <v>-3</v>
      </c>
    </row>
    <row r="31" spans="1:21" ht="13.5">
      <c r="A31" s="2" t="s">
        <v>18</v>
      </c>
      <c r="B31" s="4">
        <v>624</v>
      </c>
      <c r="C31" s="6">
        <v>530</v>
      </c>
      <c r="D31" s="4">
        <v>94</v>
      </c>
      <c r="E31" s="4">
        <v>95</v>
      </c>
      <c r="F31" s="6">
        <v>63</v>
      </c>
      <c r="G31" s="4">
        <v>32</v>
      </c>
      <c r="H31" s="4">
        <v>529</v>
      </c>
      <c r="I31" s="6">
        <v>467</v>
      </c>
      <c r="J31" s="4">
        <v>62</v>
      </c>
      <c r="L31" s="2" t="s">
        <v>19</v>
      </c>
      <c r="M31" s="4">
        <v>20</v>
      </c>
      <c r="N31" s="6">
        <v>15</v>
      </c>
      <c r="O31" s="4">
        <v>5</v>
      </c>
      <c r="P31" s="4">
        <v>37</v>
      </c>
      <c r="Q31" s="6">
        <v>24</v>
      </c>
      <c r="R31" s="4">
        <v>13</v>
      </c>
      <c r="S31" s="4">
        <v>-17</v>
      </c>
      <c r="T31" s="6">
        <v>-9</v>
      </c>
      <c r="U31" s="4">
        <v>-8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19</v>
      </c>
      <c r="F33" s="6">
        <v>12</v>
      </c>
      <c r="G33" s="4">
        <v>7</v>
      </c>
      <c r="H33" s="4">
        <v>9</v>
      </c>
      <c r="I33" s="6">
        <v>0</v>
      </c>
      <c r="J33" s="4">
        <v>9</v>
      </c>
      <c r="L33" s="2">
        <v>65</v>
      </c>
      <c r="M33" s="4">
        <v>8</v>
      </c>
      <c r="N33" s="6">
        <v>5</v>
      </c>
      <c r="O33" s="4">
        <v>3</v>
      </c>
      <c r="P33" s="4">
        <v>7</v>
      </c>
      <c r="Q33" s="6">
        <v>5</v>
      </c>
      <c r="R33" s="4">
        <v>2</v>
      </c>
      <c r="S33" s="4">
        <v>1</v>
      </c>
      <c r="T33" s="6">
        <v>0</v>
      </c>
      <c r="U33" s="4">
        <v>1</v>
      </c>
    </row>
    <row r="34" spans="1:21" ht="13.5">
      <c r="A34" s="2">
        <v>21</v>
      </c>
      <c r="B34" s="4">
        <v>50</v>
      </c>
      <c r="C34" s="6">
        <v>39</v>
      </c>
      <c r="D34" s="4">
        <v>11</v>
      </c>
      <c r="E34" s="4">
        <v>29</v>
      </c>
      <c r="F34" s="6">
        <v>16</v>
      </c>
      <c r="G34" s="4">
        <v>13</v>
      </c>
      <c r="H34" s="4">
        <v>21</v>
      </c>
      <c r="I34" s="6">
        <v>23</v>
      </c>
      <c r="J34" s="4">
        <v>-2</v>
      </c>
      <c r="L34" s="2">
        <v>66</v>
      </c>
      <c r="M34" s="4">
        <v>2</v>
      </c>
      <c r="N34" s="6">
        <v>1</v>
      </c>
      <c r="O34" s="4">
        <v>1</v>
      </c>
      <c r="P34" s="4">
        <v>8</v>
      </c>
      <c r="Q34" s="6">
        <v>2</v>
      </c>
      <c r="R34" s="4">
        <v>6</v>
      </c>
      <c r="S34" s="4">
        <v>-6</v>
      </c>
      <c r="T34" s="6">
        <v>-1</v>
      </c>
      <c r="U34" s="4">
        <v>-5</v>
      </c>
    </row>
    <row r="35" spans="1:21" ht="13.5">
      <c r="A35" s="2">
        <v>22</v>
      </c>
      <c r="B35" s="4">
        <v>23</v>
      </c>
      <c r="C35" s="6">
        <v>9</v>
      </c>
      <c r="D35" s="4">
        <v>14</v>
      </c>
      <c r="E35" s="4">
        <v>37</v>
      </c>
      <c r="F35" s="6">
        <v>21</v>
      </c>
      <c r="G35" s="4">
        <v>16</v>
      </c>
      <c r="H35" s="4">
        <v>-14</v>
      </c>
      <c r="I35" s="6">
        <v>-12</v>
      </c>
      <c r="J35" s="4">
        <v>-2</v>
      </c>
      <c r="L35" s="2">
        <v>67</v>
      </c>
      <c r="M35" s="4">
        <v>2</v>
      </c>
      <c r="N35" s="6">
        <v>1</v>
      </c>
      <c r="O35" s="4">
        <v>1</v>
      </c>
      <c r="P35" s="4">
        <v>7</v>
      </c>
      <c r="Q35" s="6">
        <v>3</v>
      </c>
      <c r="R35" s="4">
        <v>4</v>
      </c>
      <c r="S35" s="4">
        <v>-5</v>
      </c>
      <c r="T35" s="6">
        <v>-2</v>
      </c>
      <c r="U35" s="4">
        <v>-3</v>
      </c>
    </row>
    <row r="36" spans="1:21" ht="13.5">
      <c r="A36" s="2">
        <v>23</v>
      </c>
      <c r="B36" s="4">
        <v>111</v>
      </c>
      <c r="C36" s="6">
        <v>75</v>
      </c>
      <c r="D36" s="4">
        <v>36</v>
      </c>
      <c r="E36" s="4">
        <v>72</v>
      </c>
      <c r="F36" s="6">
        <v>35</v>
      </c>
      <c r="G36" s="4">
        <v>37</v>
      </c>
      <c r="H36" s="4">
        <v>39</v>
      </c>
      <c r="I36" s="6">
        <v>40</v>
      </c>
      <c r="J36" s="4">
        <v>-1</v>
      </c>
      <c r="L36" s="2">
        <v>68</v>
      </c>
      <c r="M36" s="4">
        <v>2</v>
      </c>
      <c r="N36" s="6">
        <v>1</v>
      </c>
      <c r="O36" s="4">
        <v>1</v>
      </c>
      <c r="P36" s="4">
        <v>5</v>
      </c>
      <c r="Q36" s="6">
        <v>4</v>
      </c>
      <c r="R36" s="4">
        <v>1</v>
      </c>
      <c r="S36" s="4">
        <v>-3</v>
      </c>
      <c r="T36" s="6">
        <v>-3</v>
      </c>
      <c r="U36" s="4">
        <v>0</v>
      </c>
    </row>
    <row r="37" spans="1:21" ht="13.5">
      <c r="A37" s="2">
        <v>24</v>
      </c>
      <c r="B37" s="4">
        <v>48</v>
      </c>
      <c r="C37" s="6">
        <v>32</v>
      </c>
      <c r="D37" s="4">
        <v>16</v>
      </c>
      <c r="E37" s="4">
        <v>69</v>
      </c>
      <c r="F37" s="6">
        <v>31</v>
      </c>
      <c r="G37" s="4">
        <v>38</v>
      </c>
      <c r="H37" s="4">
        <v>-21</v>
      </c>
      <c r="I37" s="6">
        <v>1</v>
      </c>
      <c r="J37" s="4">
        <v>-22</v>
      </c>
      <c r="L37" s="2">
        <v>69</v>
      </c>
      <c r="M37" s="4">
        <v>2</v>
      </c>
      <c r="N37" s="6">
        <v>0</v>
      </c>
      <c r="O37" s="4">
        <v>2</v>
      </c>
      <c r="P37" s="4">
        <v>3</v>
      </c>
      <c r="Q37" s="6">
        <v>2</v>
      </c>
      <c r="R37" s="4">
        <v>1</v>
      </c>
      <c r="S37" s="4">
        <v>-1</v>
      </c>
      <c r="T37" s="6">
        <v>-2</v>
      </c>
      <c r="U37" s="4">
        <v>1</v>
      </c>
    </row>
    <row r="38" spans="1:21" ht="13.5">
      <c r="A38" s="2" t="s">
        <v>20</v>
      </c>
      <c r="B38" s="4">
        <v>260</v>
      </c>
      <c r="C38" s="6">
        <v>167</v>
      </c>
      <c r="D38" s="4">
        <v>93</v>
      </c>
      <c r="E38" s="4">
        <v>226</v>
      </c>
      <c r="F38" s="6">
        <v>115</v>
      </c>
      <c r="G38" s="4">
        <v>111</v>
      </c>
      <c r="H38" s="4">
        <v>34</v>
      </c>
      <c r="I38" s="6">
        <v>52</v>
      </c>
      <c r="J38" s="4">
        <v>-18</v>
      </c>
      <c r="L38" s="2" t="s">
        <v>21</v>
      </c>
      <c r="M38" s="4">
        <v>16</v>
      </c>
      <c r="N38" s="6">
        <v>8</v>
      </c>
      <c r="O38" s="4">
        <v>8</v>
      </c>
      <c r="P38" s="4">
        <v>30</v>
      </c>
      <c r="Q38" s="6">
        <v>16</v>
      </c>
      <c r="R38" s="4">
        <v>14</v>
      </c>
      <c r="S38" s="4">
        <v>-14</v>
      </c>
      <c r="T38" s="6">
        <v>-8</v>
      </c>
      <c r="U38" s="4">
        <v>-6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100</v>
      </c>
      <c r="C40" s="6">
        <v>72</v>
      </c>
      <c r="D40" s="4">
        <v>28</v>
      </c>
      <c r="E40" s="4">
        <v>77</v>
      </c>
      <c r="F40" s="6">
        <v>39</v>
      </c>
      <c r="G40" s="4">
        <v>38</v>
      </c>
      <c r="H40" s="4">
        <v>23</v>
      </c>
      <c r="I40" s="6">
        <v>33</v>
      </c>
      <c r="J40" s="4">
        <v>-10</v>
      </c>
      <c r="L40" s="2">
        <v>70</v>
      </c>
      <c r="M40" s="4">
        <v>2</v>
      </c>
      <c r="N40" s="6">
        <v>1</v>
      </c>
      <c r="O40" s="4">
        <v>1</v>
      </c>
      <c r="P40" s="4">
        <v>2</v>
      </c>
      <c r="Q40" s="6">
        <v>1</v>
      </c>
      <c r="R40" s="4">
        <v>1</v>
      </c>
      <c r="S40" s="4">
        <v>0</v>
      </c>
      <c r="T40" s="6">
        <v>0</v>
      </c>
      <c r="U40" s="4">
        <v>0</v>
      </c>
    </row>
    <row r="41" spans="1:21" ht="13.5">
      <c r="A41" s="2">
        <v>26</v>
      </c>
      <c r="B41" s="4">
        <v>84</v>
      </c>
      <c r="C41" s="6">
        <v>48</v>
      </c>
      <c r="D41" s="4">
        <v>36</v>
      </c>
      <c r="E41" s="4">
        <v>61</v>
      </c>
      <c r="F41" s="6">
        <v>38</v>
      </c>
      <c r="G41" s="4">
        <v>23</v>
      </c>
      <c r="H41" s="4">
        <v>23</v>
      </c>
      <c r="I41" s="6">
        <v>10</v>
      </c>
      <c r="J41" s="4">
        <v>13</v>
      </c>
      <c r="L41" s="2">
        <v>71</v>
      </c>
      <c r="M41" s="4">
        <v>2</v>
      </c>
      <c r="N41" s="6">
        <v>1</v>
      </c>
      <c r="O41" s="4">
        <v>1</v>
      </c>
      <c r="P41" s="4">
        <v>1</v>
      </c>
      <c r="Q41" s="6">
        <v>0</v>
      </c>
      <c r="R41" s="4">
        <v>1</v>
      </c>
      <c r="S41" s="4">
        <v>1</v>
      </c>
      <c r="T41" s="6">
        <v>1</v>
      </c>
      <c r="U41" s="4">
        <v>0</v>
      </c>
    </row>
    <row r="42" spans="1:21" ht="13.5">
      <c r="A42" s="2">
        <v>27</v>
      </c>
      <c r="B42" s="4">
        <v>81</v>
      </c>
      <c r="C42" s="6">
        <v>41</v>
      </c>
      <c r="D42" s="4">
        <v>40</v>
      </c>
      <c r="E42" s="4">
        <v>72</v>
      </c>
      <c r="F42" s="6">
        <v>46</v>
      </c>
      <c r="G42" s="4">
        <v>26</v>
      </c>
      <c r="H42" s="4">
        <v>9</v>
      </c>
      <c r="I42" s="6">
        <v>-5</v>
      </c>
      <c r="J42" s="4">
        <v>14</v>
      </c>
      <c r="L42" s="2">
        <v>72</v>
      </c>
      <c r="M42" s="4">
        <v>3</v>
      </c>
      <c r="N42" s="6">
        <v>3</v>
      </c>
      <c r="O42" s="4">
        <v>0</v>
      </c>
      <c r="P42" s="4">
        <v>2</v>
      </c>
      <c r="Q42" s="6">
        <v>1</v>
      </c>
      <c r="R42" s="4">
        <v>1</v>
      </c>
      <c r="S42" s="4">
        <v>1</v>
      </c>
      <c r="T42" s="6">
        <v>2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68</v>
      </c>
      <c r="F43" s="6">
        <v>44</v>
      </c>
      <c r="G43" s="4">
        <v>24</v>
      </c>
      <c r="H43" s="4">
        <v>-15</v>
      </c>
      <c r="I43" s="6">
        <v>-18</v>
      </c>
      <c r="J43" s="4">
        <v>3</v>
      </c>
      <c r="L43" s="2">
        <v>73</v>
      </c>
      <c r="M43" s="4">
        <v>1</v>
      </c>
      <c r="N43" s="6">
        <v>1</v>
      </c>
      <c r="O43" s="4">
        <v>0</v>
      </c>
      <c r="P43" s="4">
        <v>1</v>
      </c>
      <c r="Q43" s="6">
        <v>0</v>
      </c>
      <c r="R43" s="4">
        <v>1</v>
      </c>
      <c r="S43" s="4">
        <v>0</v>
      </c>
      <c r="T43" s="6">
        <v>1</v>
      </c>
      <c r="U43" s="4">
        <v>-1</v>
      </c>
    </row>
    <row r="44" spans="1:21" ht="13.5">
      <c r="A44" s="2">
        <v>29</v>
      </c>
      <c r="B44" s="4">
        <v>60</v>
      </c>
      <c r="C44" s="6">
        <v>41</v>
      </c>
      <c r="D44" s="4">
        <v>19</v>
      </c>
      <c r="E44" s="4">
        <v>87</v>
      </c>
      <c r="F44" s="6">
        <v>48</v>
      </c>
      <c r="G44" s="4">
        <v>39</v>
      </c>
      <c r="H44" s="4">
        <v>-27</v>
      </c>
      <c r="I44" s="6">
        <v>-7</v>
      </c>
      <c r="J44" s="4">
        <v>-20</v>
      </c>
      <c r="L44" s="2">
        <v>74</v>
      </c>
      <c r="M44" s="4">
        <v>2</v>
      </c>
      <c r="N44" s="6">
        <v>2</v>
      </c>
      <c r="O44" s="4">
        <v>0</v>
      </c>
      <c r="P44" s="4">
        <v>4</v>
      </c>
      <c r="Q44" s="6">
        <v>4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378</v>
      </c>
      <c r="C45" s="6">
        <v>228</v>
      </c>
      <c r="D45" s="4">
        <v>150</v>
      </c>
      <c r="E45" s="4">
        <v>365</v>
      </c>
      <c r="F45" s="6">
        <v>215</v>
      </c>
      <c r="G45" s="4">
        <v>150</v>
      </c>
      <c r="H45" s="4">
        <v>13</v>
      </c>
      <c r="I45" s="6">
        <v>13</v>
      </c>
      <c r="J45" s="4">
        <v>0</v>
      </c>
      <c r="L45" s="2" t="s">
        <v>23</v>
      </c>
      <c r="M45" s="4">
        <v>10</v>
      </c>
      <c r="N45" s="6">
        <v>8</v>
      </c>
      <c r="O45" s="4">
        <v>2</v>
      </c>
      <c r="P45" s="4">
        <v>10</v>
      </c>
      <c r="Q45" s="6">
        <v>6</v>
      </c>
      <c r="R45" s="4">
        <v>4</v>
      </c>
      <c r="S45" s="4">
        <v>0</v>
      </c>
      <c r="T45" s="6">
        <v>2</v>
      </c>
      <c r="U45" s="4">
        <v>-2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53</v>
      </c>
      <c r="C47" s="6">
        <v>20</v>
      </c>
      <c r="D47" s="4">
        <v>33</v>
      </c>
      <c r="E47" s="4">
        <v>71</v>
      </c>
      <c r="F47" s="6">
        <v>47</v>
      </c>
      <c r="G47" s="4">
        <v>24</v>
      </c>
      <c r="H47" s="4">
        <v>-18</v>
      </c>
      <c r="I47" s="6">
        <v>-27</v>
      </c>
      <c r="J47" s="4">
        <v>9</v>
      </c>
      <c r="L47" s="2">
        <v>75</v>
      </c>
      <c r="M47" s="4">
        <v>2</v>
      </c>
      <c r="N47" s="6">
        <v>0</v>
      </c>
      <c r="O47" s="4">
        <v>2</v>
      </c>
      <c r="P47" s="4">
        <v>3</v>
      </c>
      <c r="Q47" s="6">
        <v>1</v>
      </c>
      <c r="R47" s="4">
        <v>2</v>
      </c>
      <c r="S47" s="4">
        <v>-1</v>
      </c>
      <c r="T47" s="6">
        <v>-1</v>
      </c>
      <c r="U47" s="4">
        <v>0</v>
      </c>
    </row>
    <row r="48" spans="1:21" ht="13.5">
      <c r="A48" s="2">
        <v>31</v>
      </c>
      <c r="B48" s="4">
        <v>52</v>
      </c>
      <c r="C48" s="6">
        <v>26</v>
      </c>
      <c r="D48" s="4">
        <v>26</v>
      </c>
      <c r="E48" s="4">
        <v>79</v>
      </c>
      <c r="F48" s="6">
        <v>42</v>
      </c>
      <c r="G48" s="4">
        <v>37</v>
      </c>
      <c r="H48" s="4">
        <v>-27</v>
      </c>
      <c r="I48" s="6">
        <v>-16</v>
      </c>
      <c r="J48" s="4">
        <v>-11</v>
      </c>
      <c r="L48" s="2">
        <v>76</v>
      </c>
      <c r="M48" s="4">
        <v>2</v>
      </c>
      <c r="N48" s="6">
        <v>0</v>
      </c>
      <c r="O48" s="4">
        <v>2</v>
      </c>
      <c r="P48" s="4">
        <v>3</v>
      </c>
      <c r="Q48" s="6">
        <v>2</v>
      </c>
      <c r="R48" s="4">
        <v>1</v>
      </c>
      <c r="S48" s="4">
        <v>-1</v>
      </c>
      <c r="T48" s="6">
        <v>-2</v>
      </c>
      <c r="U48" s="4">
        <v>1</v>
      </c>
    </row>
    <row r="49" spans="1:21" ht="13.5">
      <c r="A49" s="2">
        <v>32</v>
      </c>
      <c r="B49" s="4">
        <v>52</v>
      </c>
      <c r="C49" s="6">
        <v>34</v>
      </c>
      <c r="D49" s="4">
        <v>18</v>
      </c>
      <c r="E49" s="4">
        <v>50</v>
      </c>
      <c r="F49" s="6">
        <v>32</v>
      </c>
      <c r="G49" s="4">
        <v>18</v>
      </c>
      <c r="H49" s="4">
        <v>2</v>
      </c>
      <c r="I49" s="6">
        <v>2</v>
      </c>
      <c r="J49" s="4">
        <v>0</v>
      </c>
      <c r="L49" s="2">
        <v>77</v>
      </c>
      <c r="M49" s="4">
        <v>0</v>
      </c>
      <c r="N49" s="6">
        <v>0</v>
      </c>
      <c r="O49" s="4">
        <v>0</v>
      </c>
      <c r="P49" s="4">
        <v>1</v>
      </c>
      <c r="Q49" s="6">
        <v>1</v>
      </c>
      <c r="R49" s="4">
        <v>0</v>
      </c>
      <c r="S49" s="4">
        <v>-1</v>
      </c>
      <c r="T49" s="6">
        <v>-1</v>
      </c>
      <c r="U49" s="4">
        <v>0</v>
      </c>
    </row>
    <row r="50" spans="1:21" ht="13.5">
      <c r="A50" s="2">
        <v>33</v>
      </c>
      <c r="B50" s="4">
        <v>46</v>
      </c>
      <c r="C50" s="6">
        <v>23</v>
      </c>
      <c r="D50" s="4">
        <v>23</v>
      </c>
      <c r="E50" s="4">
        <v>47</v>
      </c>
      <c r="F50" s="6">
        <v>26</v>
      </c>
      <c r="G50" s="4">
        <v>21</v>
      </c>
      <c r="H50" s="4">
        <v>-1</v>
      </c>
      <c r="I50" s="6">
        <v>-3</v>
      </c>
      <c r="J50" s="4">
        <v>2</v>
      </c>
      <c r="L50" s="2">
        <v>78</v>
      </c>
      <c r="M50" s="4">
        <v>2</v>
      </c>
      <c r="N50" s="6">
        <v>1</v>
      </c>
      <c r="O50" s="4">
        <v>1</v>
      </c>
      <c r="P50" s="4">
        <v>2</v>
      </c>
      <c r="Q50" s="6">
        <v>0</v>
      </c>
      <c r="R50" s="4">
        <v>2</v>
      </c>
      <c r="S50" s="4">
        <v>0</v>
      </c>
      <c r="T50" s="6">
        <v>1</v>
      </c>
      <c r="U50" s="4">
        <v>-1</v>
      </c>
    </row>
    <row r="51" spans="1:21" ht="13.5">
      <c r="A51" s="2">
        <v>34</v>
      </c>
      <c r="B51" s="4">
        <v>35</v>
      </c>
      <c r="C51" s="6">
        <v>19</v>
      </c>
      <c r="D51" s="4">
        <v>16</v>
      </c>
      <c r="E51" s="4">
        <v>44</v>
      </c>
      <c r="F51" s="6">
        <v>20</v>
      </c>
      <c r="G51" s="4">
        <v>24</v>
      </c>
      <c r="H51" s="4">
        <v>-9</v>
      </c>
      <c r="I51" s="6">
        <v>-1</v>
      </c>
      <c r="J51" s="4">
        <v>-8</v>
      </c>
      <c r="L51" s="2">
        <v>79</v>
      </c>
      <c r="M51" s="4">
        <v>1</v>
      </c>
      <c r="N51" s="6">
        <v>0</v>
      </c>
      <c r="O51" s="4">
        <v>1</v>
      </c>
      <c r="P51" s="4">
        <v>1</v>
      </c>
      <c r="Q51" s="6">
        <v>0</v>
      </c>
      <c r="R51" s="4">
        <v>1</v>
      </c>
      <c r="S51" s="4">
        <v>0</v>
      </c>
      <c r="T51" s="6">
        <v>0</v>
      </c>
      <c r="U51" s="4">
        <v>0</v>
      </c>
    </row>
    <row r="52" spans="1:21" ht="13.5">
      <c r="A52" s="2" t="s">
        <v>24</v>
      </c>
      <c r="B52" s="4">
        <v>238</v>
      </c>
      <c r="C52" s="6">
        <v>122</v>
      </c>
      <c r="D52" s="4">
        <v>116</v>
      </c>
      <c r="E52" s="4">
        <v>291</v>
      </c>
      <c r="F52" s="6">
        <v>167</v>
      </c>
      <c r="G52" s="4">
        <v>124</v>
      </c>
      <c r="H52" s="4">
        <v>-53</v>
      </c>
      <c r="I52" s="6">
        <v>-45</v>
      </c>
      <c r="J52" s="4">
        <v>-8</v>
      </c>
      <c r="L52" s="2" t="s">
        <v>25</v>
      </c>
      <c r="M52" s="4">
        <v>7</v>
      </c>
      <c r="N52" s="6">
        <v>1</v>
      </c>
      <c r="O52" s="4">
        <v>6</v>
      </c>
      <c r="P52" s="4">
        <v>10</v>
      </c>
      <c r="Q52" s="6">
        <v>4</v>
      </c>
      <c r="R52" s="4">
        <v>6</v>
      </c>
      <c r="S52" s="4">
        <v>-3</v>
      </c>
      <c r="T52" s="6">
        <v>-3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16</v>
      </c>
      <c r="D54" s="4">
        <v>18</v>
      </c>
      <c r="E54" s="4">
        <v>32</v>
      </c>
      <c r="F54" s="6">
        <v>19</v>
      </c>
      <c r="G54" s="4">
        <v>13</v>
      </c>
      <c r="H54" s="4">
        <v>2</v>
      </c>
      <c r="I54" s="6">
        <v>-3</v>
      </c>
      <c r="J54" s="4">
        <v>5</v>
      </c>
      <c r="L54" s="2">
        <v>80</v>
      </c>
      <c r="M54" s="4">
        <v>3</v>
      </c>
      <c r="N54" s="6">
        <v>2</v>
      </c>
      <c r="O54" s="4">
        <v>1</v>
      </c>
      <c r="P54" s="4">
        <v>0</v>
      </c>
      <c r="Q54" s="6">
        <v>0</v>
      </c>
      <c r="R54" s="4">
        <v>0</v>
      </c>
      <c r="S54" s="4">
        <v>3</v>
      </c>
      <c r="T54" s="6">
        <v>2</v>
      </c>
      <c r="U54" s="4">
        <v>1</v>
      </c>
    </row>
    <row r="55" spans="1:21" ht="13.5">
      <c r="A55" s="2">
        <v>36</v>
      </c>
      <c r="B55" s="4">
        <v>30</v>
      </c>
      <c r="C55" s="6">
        <v>13</v>
      </c>
      <c r="D55" s="4">
        <v>17</v>
      </c>
      <c r="E55" s="4">
        <v>36</v>
      </c>
      <c r="F55" s="6">
        <v>24</v>
      </c>
      <c r="G55" s="4">
        <v>12</v>
      </c>
      <c r="H55" s="4">
        <v>-6</v>
      </c>
      <c r="I55" s="6">
        <v>-11</v>
      </c>
      <c r="J55" s="4">
        <v>5</v>
      </c>
      <c r="L55" s="2">
        <v>81</v>
      </c>
      <c r="M55" s="4">
        <v>1</v>
      </c>
      <c r="N55" s="6">
        <v>1</v>
      </c>
      <c r="O55" s="4">
        <v>0</v>
      </c>
      <c r="P55" s="4">
        <v>1</v>
      </c>
      <c r="Q55" s="6">
        <v>0</v>
      </c>
      <c r="R55" s="4">
        <v>1</v>
      </c>
      <c r="S55" s="4">
        <v>0</v>
      </c>
      <c r="T55" s="6">
        <v>1</v>
      </c>
      <c r="U55" s="4">
        <v>-1</v>
      </c>
    </row>
    <row r="56" spans="1:21" ht="13.5">
      <c r="A56" s="2">
        <v>37</v>
      </c>
      <c r="B56" s="4">
        <v>22</v>
      </c>
      <c r="C56" s="6">
        <v>15</v>
      </c>
      <c r="D56" s="4">
        <v>7</v>
      </c>
      <c r="E56" s="4">
        <v>24</v>
      </c>
      <c r="F56" s="6">
        <v>15</v>
      </c>
      <c r="G56" s="4">
        <v>9</v>
      </c>
      <c r="H56" s="4">
        <v>-2</v>
      </c>
      <c r="I56" s="6">
        <v>0</v>
      </c>
      <c r="J56" s="4">
        <v>-2</v>
      </c>
      <c r="L56" s="2">
        <v>82</v>
      </c>
      <c r="M56" s="4">
        <v>0</v>
      </c>
      <c r="N56" s="6">
        <v>0</v>
      </c>
      <c r="O56" s="4">
        <v>0</v>
      </c>
      <c r="P56" s="4">
        <v>4</v>
      </c>
      <c r="Q56" s="6">
        <v>3</v>
      </c>
      <c r="R56" s="4">
        <v>1</v>
      </c>
      <c r="S56" s="4">
        <v>-4</v>
      </c>
      <c r="T56" s="6">
        <v>-3</v>
      </c>
      <c r="U56" s="4">
        <v>-1</v>
      </c>
    </row>
    <row r="57" spans="1:21" ht="13.5">
      <c r="A57" s="2">
        <v>38</v>
      </c>
      <c r="B57" s="4">
        <v>30</v>
      </c>
      <c r="C57" s="6">
        <v>16</v>
      </c>
      <c r="D57" s="4">
        <v>14</v>
      </c>
      <c r="E57" s="4">
        <v>42</v>
      </c>
      <c r="F57" s="6">
        <v>22</v>
      </c>
      <c r="G57" s="4">
        <v>20</v>
      </c>
      <c r="H57" s="4">
        <v>-12</v>
      </c>
      <c r="I57" s="6">
        <v>-6</v>
      </c>
      <c r="J57" s="4">
        <v>-6</v>
      </c>
      <c r="L57" s="2">
        <v>83</v>
      </c>
      <c r="M57" s="4">
        <v>1</v>
      </c>
      <c r="N57" s="6">
        <v>0</v>
      </c>
      <c r="O57" s="4">
        <v>1</v>
      </c>
      <c r="P57" s="4">
        <v>1</v>
      </c>
      <c r="Q57" s="6">
        <v>1</v>
      </c>
      <c r="R57" s="4">
        <v>0</v>
      </c>
      <c r="S57" s="4">
        <v>0</v>
      </c>
      <c r="T57" s="6">
        <v>-1</v>
      </c>
      <c r="U57" s="4">
        <v>1</v>
      </c>
    </row>
    <row r="58" spans="1:21" ht="13.5">
      <c r="A58" s="2">
        <v>39</v>
      </c>
      <c r="B58" s="4">
        <v>17</v>
      </c>
      <c r="C58" s="6">
        <v>8</v>
      </c>
      <c r="D58" s="4">
        <v>9</v>
      </c>
      <c r="E58" s="4">
        <v>18</v>
      </c>
      <c r="F58" s="6">
        <v>10</v>
      </c>
      <c r="G58" s="4">
        <v>8</v>
      </c>
      <c r="H58" s="4">
        <v>-1</v>
      </c>
      <c r="I58" s="6">
        <v>-2</v>
      </c>
      <c r="J58" s="4">
        <v>1</v>
      </c>
      <c r="L58" s="2">
        <v>84</v>
      </c>
      <c r="M58" s="4">
        <v>3</v>
      </c>
      <c r="N58" s="6">
        <v>1</v>
      </c>
      <c r="O58" s="4">
        <v>2</v>
      </c>
      <c r="P58" s="4">
        <v>0</v>
      </c>
      <c r="Q58" s="6">
        <v>0</v>
      </c>
      <c r="R58" s="4">
        <v>0</v>
      </c>
      <c r="S58" s="4">
        <v>3</v>
      </c>
      <c r="T58" s="6">
        <v>1</v>
      </c>
      <c r="U58" s="4">
        <v>2</v>
      </c>
    </row>
    <row r="59" spans="1:21" ht="13.5">
      <c r="A59" s="2" t="s">
        <v>26</v>
      </c>
      <c r="B59" s="4">
        <v>133</v>
      </c>
      <c r="C59" s="6">
        <v>68</v>
      </c>
      <c r="D59" s="4">
        <v>65</v>
      </c>
      <c r="E59" s="4">
        <v>152</v>
      </c>
      <c r="F59" s="6">
        <v>90</v>
      </c>
      <c r="G59" s="4">
        <v>62</v>
      </c>
      <c r="H59" s="4">
        <v>-19</v>
      </c>
      <c r="I59" s="6">
        <v>-22</v>
      </c>
      <c r="J59" s="4">
        <v>3</v>
      </c>
      <c r="L59" s="2" t="s">
        <v>27</v>
      </c>
      <c r="M59" s="4">
        <v>8</v>
      </c>
      <c r="N59" s="6">
        <v>4</v>
      </c>
      <c r="O59" s="4">
        <v>4</v>
      </c>
      <c r="P59" s="4">
        <v>6</v>
      </c>
      <c r="Q59" s="6">
        <v>4</v>
      </c>
      <c r="R59" s="4">
        <v>2</v>
      </c>
      <c r="S59" s="4">
        <v>2</v>
      </c>
      <c r="T59" s="6">
        <v>0</v>
      </c>
      <c r="U59" s="4">
        <v>2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27</v>
      </c>
      <c r="C61" s="6">
        <v>17</v>
      </c>
      <c r="D61" s="4">
        <v>10</v>
      </c>
      <c r="E61" s="4">
        <v>28</v>
      </c>
      <c r="F61" s="6">
        <v>18</v>
      </c>
      <c r="G61" s="4">
        <v>10</v>
      </c>
      <c r="H61" s="4">
        <v>-1</v>
      </c>
      <c r="I61" s="6">
        <v>-1</v>
      </c>
      <c r="J61" s="4">
        <v>0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29</v>
      </c>
      <c r="C62" s="6">
        <v>17</v>
      </c>
      <c r="D62" s="4">
        <v>12</v>
      </c>
      <c r="E62" s="4">
        <v>22</v>
      </c>
      <c r="F62" s="6">
        <v>12</v>
      </c>
      <c r="G62" s="4">
        <v>10</v>
      </c>
      <c r="H62" s="4">
        <v>7</v>
      </c>
      <c r="I62" s="6">
        <v>5</v>
      </c>
      <c r="J62" s="4">
        <v>2</v>
      </c>
      <c r="L62" s="2">
        <v>86</v>
      </c>
      <c r="M62" s="4">
        <v>0</v>
      </c>
      <c r="N62" s="6">
        <v>0</v>
      </c>
      <c r="O62" s="4">
        <v>0</v>
      </c>
      <c r="P62" s="4">
        <v>0</v>
      </c>
      <c r="Q62" s="6">
        <v>0</v>
      </c>
      <c r="R62" s="4">
        <v>0</v>
      </c>
      <c r="S62" s="4">
        <v>0</v>
      </c>
      <c r="T62" s="6">
        <v>0</v>
      </c>
      <c r="U62" s="4">
        <v>0</v>
      </c>
    </row>
    <row r="63" spans="1:21" ht="13.5">
      <c r="A63" s="2">
        <v>42</v>
      </c>
      <c r="B63" s="4">
        <v>23</v>
      </c>
      <c r="C63" s="6">
        <v>11</v>
      </c>
      <c r="D63" s="4">
        <v>12</v>
      </c>
      <c r="E63" s="4">
        <v>20</v>
      </c>
      <c r="F63" s="6">
        <v>14</v>
      </c>
      <c r="G63" s="4">
        <v>6</v>
      </c>
      <c r="H63" s="4">
        <v>3</v>
      </c>
      <c r="I63" s="6">
        <v>-3</v>
      </c>
      <c r="J63" s="4">
        <v>6</v>
      </c>
      <c r="L63" s="2">
        <v>87</v>
      </c>
      <c r="M63" s="4">
        <v>5</v>
      </c>
      <c r="N63" s="6">
        <v>2</v>
      </c>
      <c r="O63" s="4">
        <v>3</v>
      </c>
      <c r="P63" s="4">
        <v>0</v>
      </c>
      <c r="Q63" s="6">
        <v>0</v>
      </c>
      <c r="R63" s="4">
        <v>0</v>
      </c>
      <c r="S63" s="4">
        <v>5</v>
      </c>
      <c r="T63" s="6">
        <v>2</v>
      </c>
      <c r="U63" s="4">
        <v>3</v>
      </c>
    </row>
    <row r="64" spans="1:21" ht="13.5">
      <c r="A64" s="2">
        <v>43</v>
      </c>
      <c r="B64" s="4">
        <v>16</v>
      </c>
      <c r="C64" s="6">
        <v>9</v>
      </c>
      <c r="D64" s="4">
        <v>7</v>
      </c>
      <c r="E64" s="4">
        <v>22</v>
      </c>
      <c r="F64" s="6">
        <v>10</v>
      </c>
      <c r="G64" s="4">
        <v>12</v>
      </c>
      <c r="H64" s="4">
        <v>-6</v>
      </c>
      <c r="I64" s="6">
        <v>-1</v>
      </c>
      <c r="J64" s="4">
        <v>-5</v>
      </c>
      <c r="L64" s="2">
        <v>88</v>
      </c>
      <c r="M64" s="4">
        <v>1</v>
      </c>
      <c r="N64" s="6">
        <v>0</v>
      </c>
      <c r="O64" s="4">
        <v>1</v>
      </c>
      <c r="P64" s="4">
        <v>1</v>
      </c>
      <c r="Q64" s="6">
        <v>1</v>
      </c>
      <c r="R64" s="4">
        <v>0</v>
      </c>
      <c r="S64" s="4">
        <v>0</v>
      </c>
      <c r="T64" s="6">
        <v>-1</v>
      </c>
      <c r="U64" s="4">
        <v>1</v>
      </c>
    </row>
    <row r="65" spans="1:21" ht="13.5">
      <c r="A65" s="2">
        <v>44</v>
      </c>
      <c r="B65" s="4">
        <v>13</v>
      </c>
      <c r="C65" s="6">
        <v>6</v>
      </c>
      <c r="D65" s="4">
        <v>7</v>
      </c>
      <c r="E65" s="4">
        <v>15</v>
      </c>
      <c r="F65" s="6">
        <v>10</v>
      </c>
      <c r="G65" s="4">
        <v>5</v>
      </c>
      <c r="H65" s="4">
        <v>-2</v>
      </c>
      <c r="I65" s="6">
        <v>-4</v>
      </c>
      <c r="J65" s="4">
        <v>2</v>
      </c>
      <c r="L65" s="2">
        <v>89</v>
      </c>
      <c r="M65" s="4">
        <v>2</v>
      </c>
      <c r="N65" s="6">
        <v>0</v>
      </c>
      <c r="O65" s="4">
        <v>2</v>
      </c>
      <c r="P65" s="4">
        <v>1</v>
      </c>
      <c r="Q65" s="6">
        <v>0</v>
      </c>
      <c r="R65" s="4">
        <v>1</v>
      </c>
      <c r="S65" s="4">
        <v>1</v>
      </c>
      <c r="T65" s="6">
        <v>0</v>
      </c>
      <c r="U65" s="4">
        <v>1</v>
      </c>
    </row>
    <row r="66" spans="1:21" ht="13.5">
      <c r="A66" s="2" t="s">
        <v>28</v>
      </c>
      <c r="B66" s="4">
        <v>108</v>
      </c>
      <c r="C66" s="6">
        <v>60</v>
      </c>
      <c r="D66" s="4">
        <v>48</v>
      </c>
      <c r="E66" s="4">
        <v>107</v>
      </c>
      <c r="F66" s="6">
        <v>64</v>
      </c>
      <c r="G66" s="4">
        <v>43</v>
      </c>
      <c r="H66" s="4">
        <v>1</v>
      </c>
      <c r="I66" s="6">
        <v>-4</v>
      </c>
      <c r="J66" s="4">
        <v>5</v>
      </c>
      <c r="L66" s="2" t="s">
        <v>29</v>
      </c>
      <c r="M66" s="4">
        <v>8</v>
      </c>
      <c r="N66" s="6">
        <v>2</v>
      </c>
      <c r="O66" s="4">
        <v>6</v>
      </c>
      <c r="P66" s="4">
        <v>3</v>
      </c>
      <c r="Q66" s="6">
        <v>1</v>
      </c>
      <c r="R66" s="4">
        <v>2</v>
      </c>
      <c r="S66" s="4">
        <v>5</v>
      </c>
      <c r="T66" s="6">
        <v>1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3</v>
      </c>
      <c r="Q68" s="5">
        <v>1</v>
      </c>
      <c r="R68" s="4">
        <v>2</v>
      </c>
      <c r="S68" s="4">
        <v>0</v>
      </c>
      <c r="T68" s="5">
        <v>-1</v>
      </c>
      <c r="U68" s="4">
        <v>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52</v>
      </c>
      <c r="N69" s="10">
        <v>23</v>
      </c>
      <c r="O69" s="9">
        <v>29</v>
      </c>
      <c r="P69" s="9">
        <v>62</v>
      </c>
      <c r="Q69" s="10">
        <v>32</v>
      </c>
      <c r="R69" s="9">
        <v>30</v>
      </c>
      <c r="S69" s="9">
        <v>-10</v>
      </c>
      <c r="T69" s="10">
        <v>-9</v>
      </c>
      <c r="U69" s="9">
        <v>-1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319</v>
      </c>
      <c r="C75" s="6">
        <v>165</v>
      </c>
      <c r="D75" s="4">
        <v>154</v>
      </c>
      <c r="E75" s="4">
        <v>234</v>
      </c>
      <c r="F75" s="6">
        <v>123</v>
      </c>
      <c r="G75" s="4">
        <v>111</v>
      </c>
      <c r="H75" s="4">
        <v>2113</v>
      </c>
      <c r="I75" s="6">
        <v>1381</v>
      </c>
      <c r="J75" s="4">
        <v>732</v>
      </c>
      <c r="L75" s="2"/>
      <c r="M75" s="4">
        <v>1620</v>
      </c>
      <c r="N75" s="6">
        <v>926</v>
      </c>
      <c r="O75" s="4">
        <v>694</v>
      </c>
      <c r="P75" s="4">
        <v>-17</v>
      </c>
      <c r="Q75" s="6">
        <v>-6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&amp;L年齢別男女別異動者数&amp;R平成26年4月分</oddHeader>
    <oddFooter>&amp;L平成27年4月1日現在の年齢計算による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1118</v>
      </c>
      <c r="C3" s="6">
        <v>656</v>
      </c>
      <c r="D3" s="4">
        <v>462</v>
      </c>
      <c r="E3" s="4">
        <v>1088</v>
      </c>
      <c r="F3" s="6">
        <v>665</v>
      </c>
      <c r="G3" s="4">
        <v>423</v>
      </c>
      <c r="H3" s="4">
        <v>30</v>
      </c>
      <c r="I3" s="6">
        <v>-9</v>
      </c>
      <c r="J3" s="4">
        <v>39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7</v>
      </c>
      <c r="F5" s="6">
        <v>4</v>
      </c>
      <c r="G5" s="4">
        <v>3</v>
      </c>
      <c r="H5" s="4">
        <v>-5</v>
      </c>
      <c r="I5" s="6">
        <v>-2</v>
      </c>
      <c r="J5" s="4">
        <v>-3</v>
      </c>
      <c r="L5" s="2">
        <v>45</v>
      </c>
      <c r="M5" s="4">
        <v>13</v>
      </c>
      <c r="N5" s="6">
        <v>7</v>
      </c>
      <c r="O5" s="4">
        <v>6</v>
      </c>
      <c r="P5" s="4">
        <v>16</v>
      </c>
      <c r="Q5" s="6">
        <v>11</v>
      </c>
      <c r="R5" s="4">
        <v>5</v>
      </c>
      <c r="S5" s="4">
        <v>-3</v>
      </c>
      <c r="T5" s="6">
        <v>-4</v>
      </c>
      <c r="U5" s="4">
        <v>1</v>
      </c>
    </row>
    <row r="6" spans="1:21" ht="13.5">
      <c r="A6" s="2">
        <v>1</v>
      </c>
      <c r="B6" s="4">
        <v>26</v>
      </c>
      <c r="C6" s="6">
        <v>8</v>
      </c>
      <c r="D6" s="4">
        <v>18</v>
      </c>
      <c r="E6" s="4">
        <v>16</v>
      </c>
      <c r="F6" s="6">
        <v>7</v>
      </c>
      <c r="G6" s="4">
        <v>9</v>
      </c>
      <c r="H6" s="4">
        <v>10</v>
      </c>
      <c r="I6" s="6">
        <v>1</v>
      </c>
      <c r="J6" s="4">
        <v>9</v>
      </c>
      <c r="L6" s="2">
        <v>46</v>
      </c>
      <c r="M6" s="4">
        <v>8</v>
      </c>
      <c r="N6" s="6">
        <v>6</v>
      </c>
      <c r="O6" s="4">
        <v>2</v>
      </c>
      <c r="P6" s="4">
        <v>10</v>
      </c>
      <c r="Q6" s="6">
        <v>8</v>
      </c>
      <c r="R6" s="4">
        <v>2</v>
      </c>
      <c r="S6" s="4">
        <v>-2</v>
      </c>
      <c r="T6" s="6">
        <v>-2</v>
      </c>
      <c r="U6" s="4">
        <v>0</v>
      </c>
    </row>
    <row r="7" spans="1:21" ht="13.5">
      <c r="A7" s="2">
        <v>2</v>
      </c>
      <c r="B7" s="4">
        <v>18</v>
      </c>
      <c r="C7" s="6">
        <v>8</v>
      </c>
      <c r="D7" s="4">
        <v>10</v>
      </c>
      <c r="E7" s="4">
        <v>17</v>
      </c>
      <c r="F7" s="6">
        <v>10</v>
      </c>
      <c r="G7" s="4">
        <v>7</v>
      </c>
      <c r="H7" s="4">
        <v>1</v>
      </c>
      <c r="I7" s="6">
        <v>-2</v>
      </c>
      <c r="J7" s="4">
        <v>3</v>
      </c>
      <c r="L7" s="2">
        <v>47</v>
      </c>
      <c r="M7" s="4">
        <v>9</v>
      </c>
      <c r="N7" s="6">
        <v>8</v>
      </c>
      <c r="O7" s="4">
        <v>1</v>
      </c>
      <c r="P7" s="4">
        <v>5</v>
      </c>
      <c r="Q7" s="6">
        <v>4</v>
      </c>
      <c r="R7" s="4">
        <v>1</v>
      </c>
      <c r="S7" s="4">
        <v>4</v>
      </c>
      <c r="T7" s="6">
        <v>4</v>
      </c>
      <c r="U7" s="4">
        <v>0</v>
      </c>
    </row>
    <row r="8" spans="1:21" ht="13.5">
      <c r="A8" s="2">
        <v>3</v>
      </c>
      <c r="B8" s="4">
        <v>19</v>
      </c>
      <c r="C8" s="6">
        <v>10</v>
      </c>
      <c r="D8" s="4">
        <v>9</v>
      </c>
      <c r="E8" s="4">
        <v>17</v>
      </c>
      <c r="F8" s="6">
        <v>13</v>
      </c>
      <c r="G8" s="4">
        <v>4</v>
      </c>
      <c r="H8" s="4">
        <v>2</v>
      </c>
      <c r="I8" s="6">
        <v>-3</v>
      </c>
      <c r="J8" s="4">
        <v>5</v>
      </c>
      <c r="L8" s="2">
        <v>48</v>
      </c>
      <c r="M8" s="4">
        <v>6</v>
      </c>
      <c r="N8" s="6">
        <v>5</v>
      </c>
      <c r="O8" s="4">
        <v>1</v>
      </c>
      <c r="P8" s="4">
        <v>10</v>
      </c>
      <c r="Q8" s="6">
        <v>7</v>
      </c>
      <c r="R8" s="4">
        <v>3</v>
      </c>
      <c r="S8" s="4">
        <v>-4</v>
      </c>
      <c r="T8" s="6">
        <v>-2</v>
      </c>
      <c r="U8" s="4">
        <v>-2</v>
      </c>
    </row>
    <row r="9" spans="1:21" ht="13.5">
      <c r="A9" s="2">
        <v>4</v>
      </c>
      <c r="B9" s="4">
        <v>10</v>
      </c>
      <c r="C9" s="6">
        <v>6</v>
      </c>
      <c r="D9" s="4">
        <v>4</v>
      </c>
      <c r="E9" s="4">
        <v>7</v>
      </c>
      <c r="F9" s="6">
        <v>3</v>
      </c>
      <c r="G9" s="4">
        <v>4</v>
      </c>
      <c r="H9" s="4">
        <v>3</v>
      </c>
      <c r="I9" s="6">
        <v>3</v>
      </c>
      <c r="J9" s="4">
        <v>0</v>
      </c>
      <c r="L9" s="2">
        <v>49</v>
      </c>
      <c r="M9" s="4">
        <v>7</v>
      </c>
      <c r="N9" s="6">
        <v>2</v>
      </c>
      <c r="O9" s="4">
        <v>5</v>
      </c>
      <c r="P9" s="4">
        <v>5</v>
      </c>
      <c r="Q9" s="6">
        <v>3</v>
      </c>
      <c r="R9" s="4">
        <v>2</v>
      </c>
      <c r="S9" s="4">
        <v>2</v>
      </c>
      <c r="T9" s="6">
        <v>-1</v>
      </c>
      <c r="U9" s="4">
        <v>3</v>
      </c>
    </row>
    <row r="10" spans="1:21" ht="13.5">
      <c r="A10" s="2" t="s">
        <v>12</v>
      </c>
      <c r="B10" s="4">
        <v>75</v>
      </c>
      <c r="C10" s="6">
        <v>34</v>
      </c>
      <c r="D10" s="4">
        <v>41</v>
      </c>
      <c r="E10" s="4">
        <v>64</v>
      </c>
      <c r="F10" s="6">
        <v>37</v>
      </c>
      <c r="G10" s="4">
        <v>27</v>
      </c>
      <c r="H10" s="4">
        <v>11</v>
      </c>
      <c r="I10" s="6">
        <v>-3</v>
      </c>
      <c r="J10" s="4">
        <v>14</v>
      </c>
      <c r="L10" s="2" t="s">
        <v>13</v>
      </c>
      <c r="M10" s="4">
        <v>43</v>
      </c>
      <c r="N10" s="6">
        <v>28</v>
      </c>
      <c r="O10" s="4">
        <v>15</v>
      </c>
      <c r="P10" s="4">
        <v>46</v>
      </c>
      <c r="Q10" s="6">
        <v>33</v>
      </c>
      <c r="R10" s="4">
        <v>13</v>
      </c>
      <c r="S10" s="4">
        <v>-3</v>
      </c>
      <c r="T10" s="6">
        <v>-5</v>
      </c>
      <c r="U10" s="4">
        <v>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8</v>
      </c>
      <c r="C12" s="6">
        <v>5</v>
      </c>
      <c r="D12" s="4">
        <v>3</v>
      </c>
      <c r="E12" s="4">
        <v>11</v>
      </c>
      <c r="F12" s="6">
        <v>7</v>
      </c>
      <c r="G12" s="4">
        <v>4</v>
      </c>
      <c r="H12" s="4">
        <v>-3</v>
      </c>
      <c r="I12" s="6">
        <v>-2</v>
      </c>
      <c r="J12" s="4">
        <v>-1</v>
      </c>
      <c r="L12" s="2">
        <v>50</v>
      </c>
      <c r="M12" s="4">
        <v>5</v>
      </c>
      <c r="N12" s="6">
        <v>2</v>
      </c>
      <c r="O12" s="4">
        <v>3</v>
      </c>
      <c r="P12" s="4">
        <v>8</v>
      </c>
      <c r="Q12" s="6">
        <v>7</v>
      </c>
      <c r="R12" s="4">
        <v>1</v>
      </c>
      <c r="S12" s="4">
        <v>-3</v>
      </c>
      <c r="T12" s="6">
        <v>-5</v>
      </c>
      <c r="U12" s="4">
        <v>2</v>
      </c>
    </row>
    <row r="13" spans="1:21" ht="13.5">
      <c r="A13" s="2">
        <v>6</v>
      </c>
      <c r="B13" s="4">
        <v>4</v>
      </c>
      <c r="C13" s="6">
        <v>3</v>
      </c>
      <c r="D13" s="4">
        <v>1</v>
      </c>
      <c r="E13" s="4">
        <v>7</v>
      </c>
      <c r="F13" s="6">
        <v>5</v>
      </c>
      <c r="G13" s="4">
        <v>2</v>
      </c>
      <c r="H13" s="4">
        <v>-3</v>
      </c>
      <c r="I13" s="6">
        <v>-2</v>
      </c>
      <c r="J13" s="4">
        <v>-1</v>
      </c>
      <c r="L13" s="2">
        <v>51</v>
      </c>
      <c r="M13" s="4">
        <v>7</v>
      </c>
      <c r="N13" s="6">
        <v>6</v>
      </c>
      <c r="O13" s="4">
        <v>1</v>
      </c>
      <c r="P13" s="4">
        <v>6</v>
      </c>
      <c r="Q13" s="6">
        <v>4</v>
      </c>
      <c r="R13" s="4">
        <v>2</v>
      </c>
      <c r="S13" s="4">
        <v>1</v>
      </c>
      <c r="T13" s="6">
        <v>2</v>
      </c>
      <c r="U13" s="4">
        <v>-1</v>
      </c>
    </row>
    <row r="14" spans="1:21" ht="13.5">
      <c r="A14" s="2">
        <v>7</v>
      </c>
      <c r="B14" s="4">
        <v>4</v>
      </c>
      <c r="C14" s="6">
        <v>1</v>
      </c>
      <c r="D14" s="4">
        <v>3</v>
      </c>
      <c r="E14" s="4">
        <v>4</v>
      </c>
      <c r="F14" s="6">
        <v>1</v>
      </c>
      <c r="G14" s="4">
        <v>3</v>
      </c>
      <c r="H14" s="4">
        <v>0</v>
      </c>
      <c r="I14" s="6">
        <v>0</v>
      </c>
      <c r="J14" s="4">
        <v>0</v>
      </c>
      <c r="L14" s="2">
        <v>52</v>
      </c>
      <c r="M14" s="4">
        <v>6</v>
      </c>
      <c r="N14" s="6">
        <v>5</v>
      </c>
      <c r="O14" s="4">
        <v>1</v>
      </c>
      <c r="P14" s="4">
        <v>6</v>
      </c>
      <c r="Q14" s="6">
        <v>5</v>
      </c>
      <c r="R14" s="4">
        <v>1</v>
      </c>
      <c r="S14" s="4">
        <v>0</v>
      </c>
      <c r="T14" s="6">
        <v>0</v>
      </c>
      <c r="U14" s="4">
        <v>0</v>
      </c>
    </row>
    <row r="15" spans="1:21" ht="13.5">
      <c r="A15" s="2">
        <v>8</v>
      </c>
      <c r="B15" s="4">
        <v>2</v>
      </c>
      <c r="C15" s="6">
        <v>1</v>
      </c>
      <c r="D15" s="4">
        <v>1</v>
      </c>
      <c r="E15" s="4">
        <v>7</v>
      </c>
      <c r="F15" s="6">
        <v>5</v>
      </c>
      <c r="G15" s="4">
        <v>2</v>
      </c>
      <c r="H15" s="4">
        <v>-5</v>
      </c>
      <c r="I15" s="6">
        <v>-4</v>
      </c>
      <c r="J15" s="4">
        <v>-1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5</v>
      </c>
      <c r="R15" s="4">
        <v>1</v>
      </c>
      <c r="S15" s="4">
        <v>-1</v>
      </c>
      <c r="T15" s="6">
        <v>-1</v>
      </c>
      <c r="U15" s="4">
        <v>0</v>
      </c>
    </row>
    <row r="16" spans="1:21" ht="13.5">
      <c r="A16" s="2">
        <v>9</v>
      </c>
      <c r="B16" s="4">
        <v>7</v>
      </c>
      <c r="C16" s="6">
        <v>4</v>
      </c>
      <c r="D16" s="4">
        <v>3</v>
      </c>
      <c r="E16" s="4">
        <v>2</v>
      </c>
      <c r="F16" s="6">
        <v>1</v>
      </c>
      <c r="G16" s="4">
        <v>1</v>
      </c>
      <c r="H16" s="4">
        <v>5</v>
      </c>
      <c r="I16" s="6">
        <v>3</v>
      </c>
      <c r="J16" s="4">
        <v>2</v>
      </c>
      <c r="L16" s="2">
        <v>54</v>
      </c>
      <c r="M16" s="4">
        <v>8</v>
      </c>
      <c r="N16" s="6">
        <v>5</v>
      </c>
      <c r="O16" s="4">
        <v>3</v>
      </c>
      <c r="P16" s="4">
        <v>5</v>
      </c>
      <c r="Q16" s="6">
        <v>2</v>
      </c>
      <c r="R16" s="4">
        <v>3</v>
      </c>
      <c r="S16" s="4">
        <v>3</v>
      </c>
      <c r="T16" s="6">
        <v>3</v>
      </c>
      <c r="U16" s="4">
        <v>0</v>
      </c>
    </row>
    <row r="17" spans="1:21" ht="13.5">
      <c r="A17" s="2" t="s">
        <v>14</v>
      </c>
      <c r="B17" s="4">
        <v>25</v>
      </c>
      <c r="C17" s="6">
        <v>14</v>
      </c>
      <c r="D17" s="4">
        <v>11</v>
      </c>
      <c r="E17" s="4">
        <v>31</v>
      </c>
      <c r="F17" s="6">
        <v>19</v>
      </c>
      <c r="G17" s="4">
        <v>12</v>
      </c>
      <c r="H17" s="4">
        <v>-6</v>
      </c>
      <c r="I17" s="6">
        <v>-5</v>
      </c>
      <c r="J17" s="4">
        <v>-1</v>
      </c>
      <c r="L17" s="2" t="s">
        <v>15</v>
      </c>
      <c r="M17" s="4">
        <v>31</v>
      </c>
      <c r="N17" s="6">
        <v>22</v>
      </c>
      <c r="O17" s="4">
        <v>9</v>
      </c>
      <c r="P17" s="4">
        <v>31</v>
      </c>
      <c r="Q17" s="6">
        <v>23</v>
      </c>
      <c r="R17" s="4">
        <v>8</v>
      </c>
      <c r="S17" s="4">
        <v>0</v>
      </c>
      <c r="T17" s="6">
        <v>-1</v>
      </c>
      <c r="U17" s="4">
        <v>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2</v>
      </c>
      <c r="F19" s="6">
        <v>1</v>
      </c>
      <c r="G19" s="4">
        <v>1</v>
      </c>
      <c r="H19" s="4">
        <v>-1</v>
      </c>
      <c r="I19" s="6">
        <v>0</v>
      </c>
      <c r="J19" s="4">
        <v>-1</v>
      </c>
      <c r="L19" s="2">
        <v>55</v>
      </c>
      <c r="M19" s="4">
        <v>6</v>
      </c>
      <c r="N19" s="6">
        <v>4</v>
      </c>
      <c r="O19" s="4">
        <v>2</v>
      </c>
      <c r="P19" s="4">
        <v>7</v>
      </c>
      <c r="Q19" s="6">
        <v>6</v>
      </c>
      <c r="R19" s="4">
        <v>1</v>
      </c>
      <c r="S19" s="4">
        <v>-1</v>
      </c>
      <c r="T19" s="6">
        <v>-2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4</v>
      </c>
      <c r="F20" s="6">
        <v>1</v>
      </c>
      <c r="G20" s="4">
        <v>3</v>
      </c>
      <c r="H20" s="4">
        <v>-2</v>
      </c>
      <c r="I20" s="6">
        <v>-1</v>
      </c>
      <c r="J20" s="4">
        <v>-1</v>
      </c>
      <c r="L20" s="2">
        <v>56</v>
      </c>
      <c r="M20" s="4">
        <v>3</v>
      </c>
      <c r="N20" s="6">
        <v>1</v>
      </c>
      <c r="O20" s="4">
        <v>2</v>
      </c>
      <c r="P20" s="4">
        <v>3</v>
      </c>
      <c r="Q20" s="6">
        <v>1</v>
      </c>
      <c r="R20" s="4">
        <v>2</v>
      </c>
      <c r="S20" s="4">
        <v>0</v>
      </c>
      <c r="T20" s="6">
        <v>0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4</v>
      </c>
      <c r="F21" s="6">
        <v>2</v>
      </c>
      <c r="G21" s="4">
        <v>2</v>
      </c>
      <c r="H21" s="4">
        <v>-1</v>
      </c>
      <c r="I21" s="6">
        <v>-1</v>
      </c>
      <c r="J21" s="4">
        <v>0</v>
      </c>
      <c r="L21" s="2">
        <v>57</v>
      </c>
      <c r="M21" s="4">
        <v>2</v>
      </c>
      <c r="N21" s="6">
        <v>1</v>
      </c>
      <c r="O21" s="4">
        <v>1</v>
      </c>
      <c r="P21" s="4">
        <v>5</v>
      </c>
      <c r="Q21" s="6">
        <v>3</v>
      </c>
      <c r="R21" s="4">
        <v>2</v>
      </c>
      <c r="S21" s="4">
        <v>-3</v>
      </c>
      <c r="T21" s="6">
        <v>-2</v>
      </c>
      <c r="U21" s="4">
        <v>-1</v>
      </c>
    </row>
    <row r="22" spans="1:21" ht="13.5">
      <c r="A22" s="2">
        <v>13</v>
      </c>
      <c r="B22" s="4">
        <v>0</v>
      </c>
      <c r="C22" s="6">
        <v>0</v>
      </c>
      <c r="D22" s="4">
        <v>0</v>
      </c>
      <c r="E22" s="4">
        <v>1</v>
      </c>
      <c r="F22" s="6">
        <v>0</v>
      </c>
      <c r="G22" s="4">
        <v>1</v>
      </c>
      <c r="H22" s="4">
        <v>-1</v>
      </c>
      <c r="I22" s="6">
        <v>0</v>
      </c>
      <c r="J22" s="4">
        <v>-1</v>
      </c>
      <c r="L22" s="2">
        <v>58</v>
      </c>
      <c r="M22" s="4">
        <v>0</v>
      </c>
      <c r="N22" s="6">
        <v>0</v>
      </c>
      <c r="O22" s="4">
        <v>0</v>
      </c>
      <c r="P22" s="4">
        <v>0</v>
      </c>
      <c r="Q22" s="6">
        <v>0</v>
      </c>
      <c r="R22" s="4">
        <v>0</v>
      </c>
      <c r="S22" s="4">
        <v>0</v>
      </c>
      <c r="T22" s="6">
        <v>0</v>
      </c>
      <c r="U22" s="4">
        <v>0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1</v>
      </c>
      <c r="G23" s="4">
        <v>1</v>
      </c>
      <c r="H23" s="4">
        <v>-1</v>
      </c>
      <c r="I23" s="6">
        <v>-1</v>
      </c>
      <c r="J23" s="4">
        <v>0</v>
      </c>
      <c r="L23" s="2">
        <v>59</v>
      </c>
      <c r="M23" s="4">
        <v>3</v>
      </c>
      <c r="N23" s="6">
        <v>1</v>
      </c>
      <c r="O23" s="4">
        <v>2</v>
      </c>
      <c r="P23" s="4">
        <v>6</v>
      </c>
      <c r="Q23" s="6">
        <v>4</v>
      </c>
      <c r="R23" s="4">
        <v>2</v>
      </c>
      <c r="S23" s="4">
        <v>-3</v>
      </c>
      <c r="T23" s="6">
        <v>-3</v>
      </c>
      <c r="U23" s="4">
        <v>0</v>
      </c>
    </row>
    <row r="24" spans="1:21" ht="13.5">
      <c r="A24" s="2" t="s">
        <v>16</v>
      </c>
      <c r="B24" s="4">
        <v>7</v>
      </c>
      <c r="C24" s="6">
        <v>2</v>
      </c>
      <c r="D24" s="4">
        <v>5</v>
      </c>
      <c r="E24" s="4">
        <v>13</v>
      </c>
      <c r="F24" s="6">
        <v>5</v>
      </c>
      <c r="G24" s="4">
        <v>8</v>
      </c>
      <c r="H24" s="4">
        <v>-6</v>
      </c>
      <c r="I24" s="6">
        <v>-3</v>
      </c>
      <c r="J24" s="4">
        <v>-3</v>
      </c>
      <c r="L24" s="2" t="s">
        <v>17</v>
      </c>
      <c r="M24" s="4">
        <v>14</v>
      </c>
      <c r="N24" s="6">
        <v>7</v>
      </c>
      <c r="O24" s="4">
        <v>7</v>
      </c>
      <c r="P24" s="4">
        <v>21</v>
      </c>
      <c r="Q24" s="6">
        <v>14</v>
      </c>
      <c r="R24" s="4">
        <v>7</v>
      </c>
      <c r="S24" s="4">
        <v>-7</v>
      </c>
      <c r="T24" s="6">
        <v>-7</v>
      </c>
      <c r="U24" s="4">
        <v>0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1</v>
      </c>
      <c r="C26" s="6">
        <v>1</v>
      </c>
      <c r="D26" s="4">
        <v>0</v>
      </c>
      <c r="E26" s="4">
        <v>0</v>
      </c>
      <c r="F26" s="6">
        <v>0</v>
      </c>
      <c r="G26" s="4">
        <v>0</v>
      </c>
      <c r="H26" s="4">
        <v>1</v>
      </c>
      <c r="I26" s="6">
        <v>1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3</v>
      </c>
      <c r="Q26" s="6">
        <v>2</v>
      </c>
      <c r="R26" s="4">
        <v>1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5</v>
      </c>
      <c r="F27" s="6">
        <v>2</v>
      </c>
      <c r="G27" s="4">
        <v>3</v>
      </c>
      <c r="H27" s="4">
        <v>-3</v>
      </c>
      <c r="I27" s="6">
        <v>-1</v>
      </c>
      <c r="J27" s="4">
        <v>-2</v>
      </c>
      <c r="L27" s="2">
        <v>61</v>
      </c>
      <c r="M27" s="4">
        <v>4</v>
      </c>
      <c r="N27" s="6">
        <v>4</v>
      </c>
      <c r="O27" s="4">
        <v>0</v>
      </c>
      <c r="P27" s="4">
        <v>2</v>
      </c>
      <c r="Q27" s="6">
        <v>0</v>
      </c>
      <c r="R27" s="4">
        <v>2</v>
      </c>
      <c r="S27" s="4">
        <v>2</v>
      </c>
      <c r="T27" s="6">
        <v>4</v>
      </c>
      <c r="U27" s="4">
        <v>-2</v>
      </c>
    </row>
    <row r="28" spans="1:21" ht="13.5">
      <c r="A28" s="2">
        <v>17</v>
      </c>
      <c r="B28" s="4">
        <v>4</v>
      </c>
      <c r="C28" s="6">
        <v>4</v>
      </c>
      <c r="D28" s="4">
        <v>0</v>
      </c>
      <c r="E28" s="4">
        <v>3</v>
      </c>
      <c r="F28" s="6">
        <v>2</v>
      </c>
      <c r="G28" s="4">
        <v>1</v>
      </c>
      <c r="H28" s="4">
        <v>1</v>
      </c>
      <c r="I28" s="6">
        <v>2</v>
      </c>
      <c r="J28" s="4">
        <v>-1</v>
      </c>
      <c r="L28" s="2">
        <v>62</v>
      </c>
      <c r="M28" s="4">
        <v>1</v>
      </c>
      <c r="N28" s="6">
        <v>0</v>
      </c>
      <c r="O28" s="4">
        <v>1</v>
      </c>
      <c r="P28" s="4">
        <v>7</v>
      </c>
      <c r="Q28" s="6">
        <v>3</v>
      </c>
      <c r="R28" s="4">
        <v>4</v>
      </c>
      <c r="S28" s="4">
        <v>-6</v>
      </c>
      <c r="T28" s="6">
        <v>-3</v>
      </c>
      <c r="U28" s="4">
        <v>-3</v>
      </c>
    </row>
    <row r="29" spans="1:21" ht="13.5">
      <c r="A29" s="2">
        <v>18</v>
      </c>
      <c r="B29" s="4">
        <v>3</v>
      </c>
      <c r="C29" s="6">
        <v>3</v>
      </c>
      <c r="D29" s="4">
        <v>0</v>
      </c>
      <c r="E29" s="4">
        <v>5</v>
      </c>
      <c r="F29" s="6">
        <v>1</v>
      </c>
      <c r="G29" s="4">
        <v>4</v>
      </c>
      <c r="H29" s="4">
        <v>-2</v>
      </c>
      <c r="I29" s="6">
        <v>2</v>
      </c>
      <c r="J29" s="4">
        <v>-4</v>
      </c>
      <c r="L29" s="2">
        <v>63</v>
      </c>
      <c r="M29" s="4">
        <v>4</v>
      </c>
      <c r="N29" s="6">
        <v>2</v>
      </c>
      <c r="O29" s="4">
        <v>2</v>
      </c>
      <c r="P29" s="4">
        <v>8</v>
      </c>
      <c r="Q29" s="6">
        <v>4</v>
      </c>
      <c r="R29" s="4">
        <v>4</v>
      </c>
      <c r="S29" s="4">
        <v>-4</v>
      </c>
      <c r="T29" s="6">
        <v>-2</v>
      </c>
      <c r="U29" s="4">
        <v>-2</v>
      </c>
    </row>
    <row r="30" spans="1:21" ht="13.5">
      <c r="A30" s="2">
        <v>19</v>
      </c>
      <c r="B30" s="4">
        <v>27</v>
      </c>
      <c r="C30" s="6">
        <v>20</v>
      </c>
      <c r="D30" s="4">
        <v>7</v>
      </c>
      <c r="E30" s="4">
        <v>13</v>
      </c>
      <c r="F30" s="6">
        <v>9</v>
      </c>
      <c r="G30" s="4">
        <v>4</v>
      </c>
      <c r="H30" s="4">
        <v>14</v>
      </c>
      <c r="I30" s="6">
        <v>11</v>
      </c>
      <c r="J30" s="4">
        <v>3</v>
      </c>
      <c r="L30" s="2">
        <v>64</v>
      </c>
      <c r="M30" s="4">
        <v>4</v>
      </c>
      <c r="N30" s="6">
        <v>2</v>
      </c>
      <c r="O30" s="4">
        <v>2</v>
      </c>
      <c r="P30" s="4">
        <v>2</v>
      </c>
      <c r="Q30" s="6">
        <v>2</v>
      </c>
      <c r="R30" s="4">
        <v>0</v>
      </c>
      <c r="S30" s="4">
        <v>2</v>
      </c>
      <c r="T30" s="6">
        <v>0</v>
      </c>
      <c r="U30" s="4">
        <v>2</v>
      </c>
    </row>
    <row r="31" spans="1:21" ht="13.5">
      <c r="A31" s="2" t="s">
        <v>18</v>
      </c>
      <c r="B31" s="4">
        <v>37</v>
      </c>
      <c r="C31" s="6">
        <v>29</v>
      </c>
      <c r="D31" s="4">
        <v>8</v>
      </c>
      <c r="E31" s="4">
        <v>26</v>
      </c>
      <c r="F31" s="6">
        <v>14</v>
      </c>
      <c r="G31" s="4">
        <v>12</v>
      </c>
      <c r="H31" s="4">
        <v>11</v>
      </c>
      <c r="I31" s="6">
        <v>15</v>
      </c>
      <c r="J31" s="4">
        <v>-4</v>
      </c>
      <c r="L31" s="2" t="s">
        <v>19</v>
      </c>
      <c r="M31" s="4">
        <v>15</v>
      </c>
      <c r="N31" s="6">
        <v>9</v>
      </c>
      <c r="O31" s="4">
        <v>6</v>
      </c>
      <c r="P31" s="4">
        <v>22</v>
      </c>
      <c r="Q31" s="6">
        <v>11</v>
      </c>
      <c r="R31" s="4">
        <v>11</v>
      </c>
      <c r="S31" s="4">
        <v>-7</v>
      </c>
      <c r="T31" s="6">
        <v>-2</v>
      </c>
      <c r="U31" s="4">
        <v>-5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18</v>
      </c>
      <c r="C33" s="6">
        <v>11</v>
      </c>
      <c r="D33" s="4">
        <v>7</v>
      </c>
      <c r="E33" s="4">
        <v>16</v>
      </c>
      <c r="F33" s="6">
        <v>7</v>
      </c>
      <c r="G33" s="4">
        <v>9</v>
      </c>
      <c r="H33" s="4">
        <v>2</v>
      </c>
      <c r="I33" s="6">
        <v>4</v>
      </c>
      <c r="J33" s="4">
        <v>-2</v>
      </c>
      <c r="L33" s="2">
        <v>65</v>
      </c>
      <c r="M33" s="4">
        <v>6</v>
      </c>
      <c r="N33" s="6">
        <v>3</v>
      </c>
      <c r="O33" s="4">
        <v>3</v>
      </c>
      <c r="P33" s="4">
        <v>10</v>
      </c>
      <c r="Q33" s="6">
        <v>6</v>
      </c>
      <c r="R33" s="4">
        <v>4</v>
      </c>
      <c r="S33" s="4">
        <v>-4</v>
      </c>
      <c r="T33" s="6">
        <v>-3</v>
      </c>
      <c r="U33" s="4">
        <v>-1</v>
      </c>
    </row>
    <row r="34" spans="1:21" ht="13.5">
      <c r="A34" s="2">
        <v>21</v>
      </c>
      <c r="B34" s="4">
        <v>24</v>
      </c>
      <c r="C34" s="6">
        <v>17</v>
      </c>
      <c r="D34" s="4">
        <v>7</v>
      </c>
      <c r="E34" s="4">
        <v>22</v>
      </c>
      <c r="F34" s="6">
        <v>15</v>
      </c>
      <c r="G34" s="4">
        <v>7</v>
      </c>
      <c r="H34" s="4">
        <v>2</v>
      </c>
      <c r="I34" s="6">
        <v>2</v>
      </c>
      <c r="J34" s="4">
        <v>0</v>
      </c>
      <c r="L34" s="2">
        <v>66</v>
      </c>
      <c r="M34" s="4">
        <v>4</v>
      </c>
      <c r="N34" s="6">
        <v>3</v>
      </c>
      <c r="O34" s="4">
        <v>1</v>
      </c>
      <c r="P34" s="4">
        <v>2</v>
      </c>
      <c r="Q34" s="6">
        <v>2</v>
      </c>
      <c r="R34" s="4">
        <v>0</v>
      </c>
      <c r="S34" s="4">
        <v>2</v>
      </c>
      <c r="T34" s="6">
        <v>1</v>
      </c>
      <c r="U34" s="4">
        <v>1</v>
      </c>
    </row>
    <row r="35" spans="1:21" ht="13.5">
      <c r="A35" s="2">
        <v>22</v>
      </c>
      <c r="B35" s="4">
        <v>22</v>
      </c>
      <c r="C35" s="6">
        <v>12</v>
      </c>
      <c r="D35" s="4">
        <v>10</v>
      </c>
      <c r="E35" s="4">
        <v>19</v>
      </c>
      <c r="F35" s="6">
        <v>12</v>
      </c>
      <c r="G35" s="4">
        <v>7</v>
      </c>
      <c r="H35" s="4">
        <v>3</v>
      </c>
      <c r="I35" s="6">
        <v>0</v>
      </c>
      <c r="J35" s="4">
        <v>3</v>
      </c>
      <c r="L35" s="2">
        <v>67</v>
      </c>
      <c r="M35" s="4">
        <v>5</v>
      </c>
      <c r="N35" s="6">
        <v>2</v>
      </c>
      <c r="O35" s="4">
        <v>3</v>
      </c>
      <c r="P35" s="4">
        <v>4</v>
      </c>
      <c r="Q35" s="6">
        <v>3</v>
      </c>
      <c r="R35" s="4">
        <v>1</v>
      </c>
      <c r="S35" s="4">
        <v>1</v>
      </c>
      <c r="T35" s="6">
        <v>-1</v>
      </c>
      <c r="U35" s="4">
        <v>2</v>
      </c>
    </row>
    <row r="36" spans="1:21" ht="13.5">
      <c r="A36" s="2">
        <v>23</v>
      </c>
      <c r="B36" s="4">
        <v>59</v>
      </c>
      <c r="C36" s="6">
        <v>43</v>
      </c>
      <c r="D36" s="4">
        <v>16</v>
      </c>
      <c r="E36" s="4">
        <v>36</v>
      </c>
      <c r="F36" s="6">
        <v>25</v>
      </c>
      <c r="G36" s="4">
        <v>11</v>
      </c>
      <c r="H36" s="4">
        <v>23</v>
      </c>
      <c r="I36" s="6">
        <v>18</v>
      </c>
      <c r="J36" s="4">
        <v>5</v>
      </c>
      <c r="L36" s="2">
        <v>68</v>
      </c>
      <c r="M36" s="4">
        <v>2</v>
      </c>
      <c r="N36" s="6">
        <v>2</v>
      </c>
      <c r="O36" s="4">
        <v>0</v>
      </c>
      <c r="P36" s="4">
        <v>7</v>
      </c>
      <c r="Q36" s="6">
        <v>3</v>
      </c>
      <c r="R36" s="4">
        <v>4</v>
      </c>
      <c r="S36" s="4">
        <v>-5</v>
      </c>
      <c r="T36" s="6">
        <v>-1</v>
      </c>
      <c r="U36" s="4">
        <v>-4</v>
      </c>
    </row>
    <row r="37" spans="1:21" ht="13.5">
      <c r="A37" s="2">
        <v>24</v>
      </c>
      <c r="B37" s="4">
        <v>53</v>
      </c>
      <c r="C37" s="6">
        <v>28</v>
      </c>
      <c r="D37" s="4">
        <v>25</v>
      </c>
      <c r="E37" s="4">
        <v>49</v>
      </c>
      <c r="F37" s="6">
        <v>30</v>
      </c>
      <c r="G37" s="4">
        <v>19</v>
      </c>
      <c r="H37" s="4">
        <v>4</v>
      </c>
      <c r="I37" s="6">
        <v>-2</v>
      </c>
      <c r="J37" s="4">
        <v>6</v>
      </c>
      <c r="L37" s="2">
        <v>69</v>
      </c>
      <c r="M37" s="4">
        <v>3</v>
      </c>
      <c r="N37" s="6">
        <v>2</v>
      </c>
      <c r="O37" s="4">
        <v>1</v>
      </c>
      <c r="P37" s="4">
        <v>0</v>
      </c>
      <c r="Q37" s="6">
        <v>0</v>
      </c>
      <c r="R37" s="4">
        <v>0</v>
      </c>
      <c r="S37" s="4">
        <v>3</v>
      </c>
      <c r="T37" s="6">
        <v>2</v>
      </c>
      <c r="U37" s="4">
        <v>1</v>
      </c>
    </row>
    <row r="38" spans="1:21" ht="13.5">
      <c r="A38" s="2" t="s">
        <v>20</v>
      </c>
      <c r="B38" s="4">
        <v>176</v>
      </c>
      <c r="C38" s="6">
        <v>111</v>
      </c>
      <c r="D38" s="4">
        <v>65</v>
      </c>
      <c r="E38" s="4">
        <v>142</v>
      </c>
      <c r="F38" s="6">
        <v>89</v>
      </c>
      <c r="G38" s="4">
        <v>53</v>
      </c>
      <c r="H38" s="4">
        <v>34</v>
      </c>
      <c r="I38" s="6">
        <v>22</v>
      </c>
      <c r="J38" s="4">
        <v>12</v>
      </c>
      <c r="L38" s="2" t="s">
        <v>21</v>
      </c>
      <c r="M38" s="4">
        <v>20</v>
      </c>
      <c r="N38" s="6">
        <v>12</v>
      </c>
      <c r="O38" s="4">
        <v>8</v>
      </c>
      <c r="P38" s="4">
        <v>23</v>
      </c>
      <c r="Q38" s="6">
        <v>14</v>
      </c>
      <c r="R38" s="4">
        <v>9</v>
      </c>
      <c r="S38" s="4">
        <v>-3</v>
      </c>
      <c r="T38" s="6">
        <v>-2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58</v>
      </c>
      <c r="C40" s="6">
        <v>34</v>
      </c>
      <c r="D40" s="4">
        <v>24</v>
      </c>
      <c r="E40" s="4">
        <v>47</v>
      </c>
      <c r="F40" s="6">
        <v>25</v>
      </c>
      <c r="G40" s="4">
        <v>22</v>
      </c>
      <c r="H40" s="4">
        <v>11</v>
      </c>
      <c r="I40" s="6">
        <v>9</v>
      </c>
      <c r="J40" s="4">
        <v>2</v>
      </c>
      <c r="L40" s="2">
        <v>70</v>
      </c>
      <c r="M40" s="4">
        <v>2</v>
      </c>
      <c r="N40" s="6">
        <v>2</v>
      </c>
      <c r="O40" s="4">
        <v>0</v>
      </c>
      <c r="P40" s="4">
        <v>0</v>
      </c>
      <c r="Q40" s="6">
        <v>0</v>
      </c>
      <c r="R40" s="4">
        <v>0</v>
      </c>
      <c r="S40" s="4">
        <v>2</v>
      </c>
      <c r="T40" s="6">
        <v>2</v>
      </c>
      <c r="U40" s="4">
        <v>0</v>
      </c>
    </row>
    <row r="41" spans="1:21" ht="13.5">
      <c r="A41" s="2">
        <v>26</v>
      </c>
      <c r="B41" s="4">
        <v>49</v>
      </c>
      <c r="C41" s="6">
        <v>33</v>
      </c>
      <c r="D41" s="4">
        <v>16</v>
      </c>
      <c r="E41" s="4">
        <v>46</v>
      </c>
      <c r="F41" s="6">
        <v>22</v>
      </c>
      <c r="G41" s="4">
        <v>24</v>
      </c>
      <c r="H41" s="4">
        <v>3</v>
      </c>
      <c r="I41" s="6">
        <v>11</v>
      </c>
      <c r="J41" s="4">
        <v>-8</v>
      </c>
      <c r="L41" s="2">
        <v>71</v>
      </c>
      <c r="M41" s="4">
        <v>1</v>
      </c>
      <c r="N41" s="6">
        <v>1</v>
      </c>
      <c r="O41" s="4">
        <v>0</v>
      </c>
      <c r="P41" s="4">
        <v>2</v>
      </c>
      <c r="Q41" s="6">
        <v>1</v>
      </c>
      <c r="R41" s="4">
        <v>1</v>
      </c>
      <c r="S41" s="4">
        <v>-1</v>
      </c>
      <c r="T41" s="6">
        <v>0</v>
      </c>
      <c r="U41" s="4">
        <v>-1</v>
      </c>
    </row>
    <row r="42" spans="1:21" ht="13.5">
      <c r="A42" s="2">
        <v>27</v>
      </c>
      <c r="B42" s="4">
        <v>51</v>
      </c>
      <c r="C42" s="6">
        <v>34</v>
      </c>
      <c r="D42" s="4">
        <v>17</v>
      </c>
      <c r="E42" s="4">
        <v>53</v>
      </c>
      <c r="F42" s="6">
        <v>31</v>
      </c>
      <c r="G42" s="4">
        <v>22</v>
      </c>
      <c r="H42" s="4">
        <v>-2</v>
      </c>
      <c r="I42" s="6">
        <v>3</v>
      </c>
      <c r="J42" s="4">
        <v>-5</v>
      </c>
      <c r="L42" s="2">
        <v>72</v>
      </c>
      <c r="M42" s="4">
        <v>1</v>
      </c>
      <c r="N42" s="6">
        <v>1</v>
      </c>
      <c r="O42" s="4">
        <v>0</v>
      </c>
      <c r="P42" s="4">
        <v>3</v>
      </c>
      <c r="Q42" s="6">
        <v>3</v>
      </c>
      <c r="R42" s="4">
        <v>0</v>
      </c>
      <c r="S42" s="4">
        <v>-2</v>
      </c>
      <c r="T42" s="6">
        <v>-2</v>
      </c>
      <c r="U42" s="4">
        <v>0</v>
      </c>
    </row>
    <row r="43" spans="1:21" ht="13.5">
      <c r="A43" s="2">
        <v>28</v>
      </c>
      <c r="B43" s="4">
        <v>38</v>
      </c>
      <c r="C43" s="6">
        <v>20</v>
      </c>
      <c r="D43" s="4">
        <v>18</v>
      </c>
      <c r="E43" s="4">
        <v>37</v>
      </c>
      <c r="F43" s="6">
        <v>27</v>
      </c>
      <c r="G43" s="4">
        <v>10</v>
      </c>
      <c r="H43" s="4">
        <v>1</v>
      </c>
      <c r="I43" s="6">
        <v>-7</v>
      </c>
      <c r="J43" s="4">
        <v>8</v>
      </c>
      <c r="L43" s="2">
        <v>73</v>
      </c>
      <c r="M43" s="4">
        <v>1</v>
      </c>
      <c r="N43" s="6">
        <v>0</v>
      </c>
      <c r="O43" s="4">
        <v>1</v>
      </c>
      <c r="P43" s="4">
        <v>1</v>
      </c>
      <c r="Q43" s="6">
        <v>0</v>
      </c>
      <c r="R43" s="4">
        <v>1</v>
      </c>
      <c r="S43" s="4">
        <v>0</v>
      </c>
      <c r="T43" s="6">
        <v>0</v>
      </c>
      <c r="U43" s="4">
        <v>0</v>
      </c>
    </row>
    <row r="44" spans="1:21" ht="13.5">
      <c r="A44" s="2">
        <v>29</v>
      </c>
      <c r="B44" s="4">
        <v>54</v>
      </c>
      <c r="C44" s="6">
        <v>30</v>
      </c>
      <c r="D44" s="4">
        <v>24</v>
      </c>
      <c r="E44" s="4">
        <v>49</v>
      </c>
      <c r="F44" s="6">
        <v>34</v>
      </c>
      <c r="G44" s="4">
        <v>15</v>
      </c>
      <c r="H44" s="4">
        <v>5</v>
      </c>
      <c r="I44" s="6">
        <v>-4</v>
      </c>
      <c r="J44" s="4">
        <v>9</v>
      </c>
      <c r="L44" s="2">
        <v>74</v>
      </c>
      <c r="M44" s="4">
        <v>1</v>
      </c>
      <c r="N44" s="6">
        <v>0</v>
      </c>
      <c r="O44" s="4">
        <v>1</v>
      </c>
      <c r="P44" s="4">
        <v>0</v>
      </c>
      <c r="Q44" s="6">
        <v>0</v>
      </c>
      <c r="R44" s="4">
        <v>0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250</v>
      </c>
      <c r="C45" s="6">
        <v>151</v>
      </c>
      <c r="D45" s="4">
        <v>99</v>
      </c>
      <c r="E45" s="4">
        <v>232</v>
      </c>
      <c r="F45" s="6">
        <v>139</v>
      </c>
      <c r="G45" s="4">
        <v>93</v>
      </c>
      <c r="H45" s="4">
        <v>18</v>
      </c>
      <c r="I45" s="6">
        <v>12</v>
      </c>
      <c r="J45" s="4">
        <v>6</v>
      </c>
      <c r="L45" s="2" t="s">
        <v>23</v>
      </c>
      <c r="M45" s="4">
        <v>6</v>
      </c>
      <c r="N45" s="6">
        <v>4</v>
      </c>
      <c r="O45" s="4">
        <v>2</v>
      </c>
      <c r="P45" s="4">
        <v>6</v>
      </c>
      <c r="Q45" s="6">
        <v>4</v>
      </c>
      <c r="R45" s="4">
        <v>2</v>
      </c>
      <c r="S45" s="4">
        <v>0</v>
      </c>
      <c r="T45" s="6">
        <v>0</v>
      </c>
      <c r="U45" s="4">
        <v>0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27</v>
      </c>
      <c r="D47" s="4">
        <v>16</v>
      </c>
      <c r="E47" s="4">
        <v>59</v>
      </c>
      <c r="F47" s="6">
        <v>38</v>
      </c>
      <c r="G47" s="4">
        <v>21</v>
      </c>
      <c r="H47" s="4">
        <v>-16</v>
      </c>
      <c r="I47" s="6">
        <v>-11</v>
      </c>
      <c r="J47" s="4">
        <v>-5</v>
      </c>
      <c r="L47" s="2">
        <v>75</v>
      </c>
      <c r="M47" s="4">
        <v>2</v>
      </c>
      <c r="N47" s="6">
        <v>0</v>
      </c>
      <c r="O47" s="4">
        <v>2</v>
      </c>
      <c r="P47" s="4">
        <v>2</v>
      </c>
      <c r="Q47" s="6">
        <v>1</v>
      </c>
      <c r="R47" s="4">
        <v>1</v>
      </c>
      <c r="S47" s="4">
        <v>0</v>
      </c>
      <c r="T47" s="6">
        <v>-1</v>
      </c>
      <c r="U47" s="4">
        <v>1</v>
      </c>
    </row>
    <row r="48" spans="1:21" ht="13.5">
      <c r="A48" s="2">
        <v>31</v>
      </c>
      <c r="B48" s="4">
        <v>36</v>
      </c>
      <c r="C48" s="6">
        <v>15</v>
      </c>
      <c r="D48" s="4">
        <v>21</v>
      </c>
      <c r="E48" s="4">
        <v>36</v>
      </c>
      <c r="F48" s="6">
        <v>17</v>
      </c>
      <c r="G48" s="4">
        <v>19</v>
      </c>
      <c r="H48" s="4">
        <v>0</v>
      </c>
      <c r="I48" s="6">
        <v>-2</v>
      </c>
      <c r="J48" s="4">
        <v>2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0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41</v>
      </c>
      <c r="C49" s="6">
        <v>18</v>
      </c>
      <c r="D49" s="4">
        <v>23</v>
      </c>
      <c r="E49" s="4">
        <v>28</v>
      </c>
      <c r="F49" s="6">
        <v>19</v>
      </c>
      <c r="G49" s="4">
        <v>9</v>
      </c>
      <c r="H49" s="4">
        <v>13</v>
      </c>
      <c r="I49" s="6">
        <v>-1</v>
      </c>
      <c r="J49" s="4">
        <v>14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48</v>
      </c>
      <c r="C50" s="6">
        <v>29</v>
      </c>
      <c r="D50" s="4">
        <v>19</v>
      </c>
      <c r="E50" s="4">
        <v>48</v>
      </c>
      <c r="F50" s="6">
        <v>27</v>
      </c>
      <c r="G50" s="4">
        <v>21</v>
      </c>
      <c r="H50" s="4">
        <v>0</v>
      </c>
      <c r="I50" s="6">
        <v>2</v>
      </c>
      <c r="J50" s="4">
        <v>-2</v>
      </c>
      <c r="L50" s="2">
        <v>78</v>
      </c>
      <c r="M50" s="4">
        <v>3</v>
      </c>
      <c r="N50" s="6">
        <v>1</v>
      </c>
      <c r="O50" s="4">
        <v>2</v>
      </c>
      <c r="P50" s="4">
        <v>1</v>
      </c>
      <c r="Q50" s="6">
        <v>1</v>
      </c>
      <c r="R50" s="4">
        <v>0</v>
      </c>
      <c r="S50" s="4">
        <v>2</v>
      </c>
      <c r="T50" s="6">
        <v>0</v>
      </c>
      <c r="U50" s="4">
        <v>2</v>
      </c>
    </row>
    <row r="51" spans="1:21" ht="13.5">
      <c r="A51" s="2">
        <v>34</v>
      </c>
      <c r="B51" s="4">
        <v>34</v>
      </c>
      <c r="C51" s="6">
        <v>12</v>
      </c>
      <c r="D51" s="4">
        <v>22</v>
      </c>
      <c r="E51" s="4">
        <v>28</v>
      </c>
      <c r="F51" s="6">
        <v>17</v>
      </c>
      <c r="G51" s="4">
        <v>11</v>
      </c>
      <c r="H51" s="4">
        <v>6</v>
      </c>
      <c r="I51" s="6">
        <v>-5</v>
      </c>
      <c r="J51" s="4">
        <v>11</v>
      </c>
      <c r="L51" s="2">
        <v>79</v>
      </c>
      <c r="M51" s="4">
        <v>1</v>
      </c>
      <c r="N51" s="6">
        <v>0</v>
      </c>
      <c r="O51" s="4">
        <v>1</v>
      </c>
      <c r="P51" s="4">
        <v>4</v>
      </c>
      <c r="Q51" s="6">
        <v>0</v>
      </c>
      <c r="R51" s="4">
        <v>4</v>
      </c>
      <c r="S51" s="4">
        <v>-3</v>
      </c>
      <c r="T51" s="6">
        <v>0</v>
      </c>
      <c r="U51" s="4">
        <v>-3</v>
      </c>
    </row>
    <row r="52" spans="1:21" ht="13.5">
      <c r="A52" s="2" t="s">
        <v>24</v>
      </c>
      <c r="B52" s="4">
        <v>202</v>
      </c>
      <c r="C52" s="6">
        <v>101</v>
      </c>
      <c r="D52" s="4">
        <v>101</v>
      </c>
      <c r="E52" s="4">
        <v>199</v>
      </c>
      <c r="F52" s="6">
        <v>118</v>
      </c>
      <c r="G52" s="4">
        <v>81</v>
      </c>
      <c r="H52" s="4">
        <v>3</v>
      </c>
      <c r="I52" s="6">
        <v>-17</v>
      </c>
      <c r="J52" s="4">
        <v>20</v>
      </c>
      <c r="L52" s="2" t="s">
        <v>25</v>
      </c>
      <c r="M52" s="4">
        <v>8</v>
      </c>
      <c r="N52" s="6">
        <v>1</v>
      </c>
      <c r="O52" s="4">
        <v>7</v>
      </c>
      <c r="P52" s="4">
        <v>9</v>
      </c>
      <c r="Q52" s="6">
        <v>2</v>
      </c>
      <c r="R52" s="4">
        <v>7</v>
      </c>
      <c r="S52" s="4">
        <v>-1</v>
      </c>
      <c r="T52" s="6">
        <v>-1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27</v>
      </c>
      <c r="C54" s="6">
        <v>14</v>
      </c>
      <c r="D54" s="4">
        <v>13</v>
      </c>
      <c r="E54" s="4">
        <v>28</v>
      </c>
      <c r="F54" s="6">
        <v>20</v>
      </c>
      <c r="G54" s="4">
        <v>8</v>
      </c>
      <c r="H54" s="4">
        <v>-1</v>
      </c>
      <c r="I54" s="6">
        <v>-6</v>
      </c>
      <c r="J54" s="4">
        <v>5</v>
      </c>
      <c r="L54" s="2">
        <v>80</v>
      </c>
      <c r="M54" s="4">
        <v>2</v>
      </c>
      <c r="N54" s="6">
        <v>0</v>
      </c>
      <c r="O54" s="4">
        <v>2</v>
      </c>
      <c r="P54" s="4">
        <v>2</v>
      </c>
      <c r="Q54" s="6">
        <v>1</v>
      </c>
      <c r="R54" s="4">
        <v>1</v>
      </c>
      <c r="S54" s="4">
        <v>0</v>
      </c>
      <c r="T54" s="6">
        <v>-1</v>
      </c>
      <c r="U54" s="4">
        <v>1</v>
      </c>
    </row>
    <row r="55" spans="1:21" ht="13.5">
      <c r="A55" s="2">
        <v>36</v>
      </c>
      <c r="B55" s="4">
        <v>20</v>
      </c>
      <c r="C55" s="6">
        <v>11</v>
      </c>
      <c r="D55" s="4">
        <v>9</v>
      </c>
      <c r="E55" s="4">
        <v>19</v>
      </c>
      <c r="F55" s="6">
        <v>10</v>
      </c>
      <c r="G55" s="4">
        <v>9</v>
      </c>
      <c r="H55" s="4">
        <v>1</v>
      </c>
      <c r="I55" s="6">
        <v>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3</v>
      </c>
      <c r="Q55" s="6">
        <v>1</v>
      </c>
      <c r="R55" s="4">
        <v>2</v>
      </c>
      <c r="S55" s="4">
        <v>-2</v>
      </c>
      <c r="T55" s="6">
        <v>-1</v>
      </c>
      <c r="U55" s="4">
        <v>-1</v>
      </c>
    </row>
    <row r="56" spans="1:21" ht="13.5">
      <c r="A56" s="2">
        <v>37</v>
      </c>
      <c r="B56" s="4">
        <v>29</v>
      </c>
      <c r="C56" s="6">
        <v>19</v>
      </c>
      <c r="D56" s="4">
        <v>10</v>
      </c>
      <c r="E56" s="4">
        <v>21</v>
      </c>
      <c r="F56" s="6">
        <v>15</v>
      </c>
      <c r="G56" s="4">
        <v>6</v>
      </c>
      <c r="H56" s="4">
        <v>8</v>
      </c>
      <c r="I56" s="6">
        <v>4</v>
      </c>
      <c r="J56" s="4">
        <v>4</v>
      </c>
      <c r="L56" s="2">
        <v>82</v>
      </c>
      <c r="M56" s="4">
        <v>1</v>
      </c>
      <c r="N56" s="6">
        <v>0</v>
      </c>
      <c r="O56" s="4">
        <v>1</v>
      </c>
      <c r="P56" s="4">
        <v>0</v>
      </c>
      <c r="Q56" s="6">
        <v>0</v>
      </c>
      <c r="R56" s="4">
        <v>0</v>
      </c>
      <c r="S56" s="4">
        <v>1</v>
      </c>
      <c r="T56" s="6">
        <v>0</v>
      </c>
      <c r="U56" s="4">
        <v>1</v>
      </c>
    </row>
    <row r="57" spans="1:21" ht="13.5">
      <c r="A57" s="2">
        <v>38</v>
      </c>
      <c r="B57" s="4">
        <v>21</v>
      </c>
      <c r="C57" s="6">
        <v>15</v>
      </c>
      <c r="D57" s="4">
        <v>6</v>
      </c>
      <c r="E57" s="4">
        <v>27</v>
      </c>
      <c r="F57" s="6">
        <v>17</v>
      </c>
      <c r="G57" s="4">
        <v>10</v>
      </c>
      <c r="H57" s="4">
        <v>-6</v>
      </c>
      <c r="I57" s="6">
        <v>-2</v>
      </c>
      <c r="J57" s="4">
        <v>-4</v>
      </c>
      <c r="L57" s="2">
        <v>83</v>
      </c>
      <c r="M57" s="4">
        <v>0</v>
      </c>
      <c r="N57" s="6">
        <v>0</v>
      </c>
      <c r="O57" s="4">
        <v>0</v>
      </c>
      <c r="P57" s="4">
        <v>1</v>
      </c>
      <c r="Q57" s="6">
        <v>0</v>
      </c>
      <c r="R57" s="4">
        <v>1</v>
      </c>
      <c r="S57" s="4">
        <v>-1</v>
      </c>
      <c r="T57" s="6">
        <v>0</v>
      </c>
      <c r="U57" s="4">
        <v>-1</v>
      </c>
    </row>
    <row r="58" spans="1:21" ht="13.5">
      <c r="A58" s="2">
        <v>39</v>
      </c>
      <c r="B58" s="4">
        <v>18</v>
      </c>
      <c r="C58" s="6">
        <v>15</v>
      </c>
      <c r="D58" s="4">
        <v>3</v>
      </c>
      <c r="E58" s="4">
        <v>19</v>
      </c>
      <c r="F58" s="6">
        <v>13</v>
      </c>
      <c r="G58" s="4">
        <v>6</v>
      </c>
      <c r="H58" s="4">
        <v>-1</v>
      </c>
      <c r="I58" s="6">
        <v>2</v>
      </c>
      <c r="J58" s="4">
        <v>-3</v>
      </c>
      <c r="L58" s="2">
        <v>84</v>
      </c>
      <c r="M58" s="4">
        <v>2</v>
      </c>
      <c r="N58" s="6">
        <v>1</v>
      </c>
      <c r="O58" s="4">
        <v>1</v>
      </c>
      <c r="P58" s="4">
        <v>0</v>
      </c>
      <c r="Q58" s="6">
        <v>0</v>
      </c>
      <c r="R58" s="4">
        <v>0</v>
      </c>
      <c r="S58" s="4">
        <v>2</v>
      </c>
      <c r="T58" s="6">
        <v>1</v>
      </c>
      <c r="U58" s="4">
        <v>1</v>
      </c>
    </row>
    <row r="59" spans="1:21" ht="13.5">
      <c r="A59" s="2" t="s">
        <v>26</v>
      </c>
      <c r="B59" s="4">
        <v>115</v>
      </c>
      <c r="C59" s="6">
        <v>74</v>
      </c>
      <c r="D59" s="4">
        <v>41</v>
      </c>
      <c r="E59" s="4">
        <v>114</v>
      </c>
      <c r="F59" s="6">
        <v>75</v>
      </c>
      <c r="G59" s="4">
        <v>39</v>
      </c>
      <c r="H59" s="4">
        <v>1</v>
      </c>
      <c r="I59" s="6">
        <v>-1</v>
      </c>
      <c r="J59" s="4">
        <v>2</v>
      </c>
      <c r="L59" s="2" t="s">
        <v>27</v>
      </c>
      <c r="M59" s="4">
        <v>6</v>
      </c>
      <c r="N59" s="6">
        <v>1</v>
      </c>
      <c r="O59" s="4">
        <v>5</v>
      </c>
      <c r="P59" s="4">
        <v>6</v>
      </c>
      <c r="Q59" s="6">
        <v>2</v>
      </c>
      <c r="R59" s="4">
        <v>4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21</v>
      </c>
      <c r="C61" s="6">
        <v>14</v>
      </c>
      <c r="D61" s="4">
        <v>7</v>
      </c>
      <c r="E61" s="4">
        <v>21</v>
      </c>
      <c r="F61" s="6">
        <v>10</v>
      </c>
      <c r="G61" s="4">
        <v>11</v>
      </c>
      <c r="H61" s="4">
        <v>0</v>
      </c>
      <c r="I61" s="6">
        <v>4</v>
      </c>
      <c r="J61" s="4">
        <v>-4</v>
      </c>
      <c r="L61" s="2">
        <v>85</v>
      </c>
      <c r="M61" s="4">
        <v>0</v>
      </c>
      <c r="N61" s="6">
        <v>0</v>
      </c>
      <c r="O61" s="4">
        <v>0</v>
      </c>
      <c r="P61" s="4">
        <v>1</v>
      </c>
      <c r="Q61" s="6">
        <v>0</v>
      </c>
      <c r="R61" s="4">
        <v>1</v>
      </c>
      <c r="S61" s="4">
        <v>-1</v>
      </c>
      <c r="T61" s="6">
        <v>0</v>
      </c>
      <c r="U61" s="4">
        <v>-1</v>
      </c>
    </row>
    <row r="62" spans="1:21" ht="13.5">
      <c r="A62" s="2">
        <v>41</v>
      </c>
      <c r="B62" s="4">
        <v>19</v>
      </c>
      <c r="C62" s="6">
        <v>12</v>
      </c>
      <c r="D62" s="4">
        <v>7</v>
      </c>
      <c r="E62" s="4">
        <v>24</v>
      </c>
      <c r="F62" s="6">
        <v>15</v>
      </c>
      <c r="G62" s="4">
        <v>9</v>
      </c>
      <c r="H62" s="4">
        <v>-5</v>
      </c>
      <c r="I62" s="6">
        <v>-3</v>
      </c>
      <c r="J62" s="4">
        <v>-2</v>
      </c>
      <c r="L62" s="2">
        <v>86</v>
      </c>
      <c r="M62" s="4">
        <v>2</v>
      </c>
      <c r="N62" s="6">
        <v>1</v>
      </c>
      <c r="O62" s="4">
        <v>1</v>
      </c>
      <c r="P62" s="4">
        <v>0</v>
      </c>
      <c r="Q62" s="6">
        <v>0</v>
      </c>
      <c r="R62" s="4">
        <v>0</v>
      </c>
      <c r="S62" s="4">
        <v>2</v>
      </c>
      <c r="T62" s="6">
        <v>1</v>
      </c>
      <c r="U62" s="4">
        <v>1</v>
      </c>
    </row>
    <row r="63" spans="1:21" ht="13.5">
      <c r="A63" s="2">
        <v>42</v>
      </c>
      <c r="B63" s="4">
        <v>16</v>
      </c>
      <c r="C63" s="6">
        <v>10</v>
      </c>
      <c r="D63" s="4">
        <v>6</v>
      </c>
      <c r="E63" s="4">
        <v>17</v>
      </c>
      <c r="F63" s="6">
        <v>14</v>
      </c>
      <c r="G63" s="4">
        <v>3</v>
      </c>
      <c r="H63" s="4">
        <v>-1</v>
      </c>
      <c r="I63" s="6">
        <v>-4</v>
      </c>
      <c r="J63" s="4">
        <v>3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0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8</v>
      </c>
      <c r="C64" s="6">
        <v>6</v>
      </c>
      <c r="D64" s="4">
        <v>2</v>
      </c>
      <c r="E64" s="4">
        <v>19</v>
      </c>
      <c r="F64" s="6">
        <v>15</v>
      </c>
      <c r="G64" s="4">
        <v>4</v>
      </c>
      <c r="H64" s="4">
        <v>-11</v>
      </c>
      <c r="I64" s="6">
        <v>-9</v>
      </c>
      <c r="J64" s="4">
        <v>-2</v>
      </c>
      <c r="L64" s="2">
        <v>88</v>
      </c>
      <c r="M64" s="4">
        <v>0</v>
      </c>
      <c r="N64" s="6">
        <v>0</v>
      </c>
      <c r="O64" s="4">
        <v>0</v>
      </c>
      <c r="P64" s="4">
        <v>0</v>
      </c>
      <c r="Q64" s="6">
        <v>0</v>
      </c>
      <c r="R64" s="4">
        <v>0</v>
      </c>
      <c r="S64" s="4">
        <v>0</v>
      </c>
      <c r="T64" s="6">
        <v>0</v>
      </c>
      <c r="U64" s="4">
        <v>0</v>
      </c>
    </row>
    <row r="65" spans="1:21" ht="13.5">
      <c r="A65" s="2">
        <v>44</v>
      </c>
      <c r="B65" s="4">
        <v>14</v>
      </c>
      <c r="C65" s="6">
        <v>11</v>
      </c>
      <c r="D65" s="4">
        <v>3</v>
      </c>
      <c r="E65" s="4">
        <v>19</v>
      </c>
      <c r="F65" s="6">
        <v>11</v>
      </c>
      <c r="G65" s="4">
        <v>8</v>
      </c>
      <c r="H65" s="4">
        <v>-5</v>
      </c>
      <c r="I65" s="6">
        <v>0</v>
      </c>
      <c r="J65" s="4">
        <v>-5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53</v>
      </c>
      <c r="D66" s="4">
        <v>25</v>
      </c>
      <c r="E66" s="4">
        <v>100</v>
      </c>
      <c r="F66" s="6">
        <v>65</v>
      </c>
      <c r="G66" s="4">
        <v>35</v>
      </c>
      <c r="H66" s="4">
        <v>-22</v>
      </c>
      <c r="I66" s="6">
        <v>-12</v>
      </c>
      <c r="J66" s="4">
        <v>-10</v>
      </c>
      <c r="L66" s="2" t="s">
        <v>29</v>
      </c>
      <c r="M66" s="4">
        <v>2</v>
      </c>
      <c r="N66" s="6">
        <v>1</v>
      </c>
      <c r="O66" s="4">
        <v>1</v>
      </c>
      <c r="P66" s="4">
        <v>2</v>
      </c>
      <c r="Q66" s="6">
        <v>0</v>
      </c>
      <c r="R66" s="4">
        <v>2</v>
      </c>
      <c r="S66" s="4">
        <v>0</v>
      </c>
      <c r="T66" s="6">
        <v>1</v>
      </c>
      <c r="U66" s="4">
        <v>-1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8</v>
      </c>
      <c r="N68" s="5">
        <v>2</v>
      </c>
      <c r="O68" s="4">
        <v>6</v>
      </c>
      <c r="P68" s="4">
        <v>1</v>
      </c>
      <c r="Q68" s="5">
        <v>1</v>
      </c>
      <c r="R68" s="4">
        <v>0</v>
      </c>
      <c r="S68" s="4">
        <v>7</v>
      </c>
      <c r="T68" s="5">
        <v>1</v>
      </c>
      <c r="U68" s="4">
        <v>6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50</v>
      </c>
      <c r="N69" s="10">
        <v>21</v>
      </c>
      <c r="O69" s="9">
        <v>29</v>
      </c>
      <c r="P69" s="9">
        <v>47</v>
      </c>
      <c r="Q69" s="10">
        <v>23</v>
      </c>
      <c r="R69" s="9">
        <v>24</v>
      </c>
      <c r="S69" s="9">
        <v>3</v>
      </c>
      <c r="T69" s="10">
        <v>-2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336</v>
      </c>
      <c r="C75" s="6">
        <v>196</v>
      </c>
      <c r="D75" s="4">
        <v>140</v>
      </c>
      <c r="E75" s="4">
        <v>229</v>
      </c>
      <c r="F75" s="6">
        <v>117</v>
      </c>
      <c r="G75" s="4">
        <v>112</v>
      </c>
      <c r="H75" s="4">
        <v>1118</v>
      </c>
      <c r="I75" s="6">
        <v>656</v>
      </c>
      <c r="J75" s="4">
        <v>462</v>
      </c>
      <c r="L75" s="2"/>
      <c r="M75" s="4">
        <v>1088</v>
      </c>
      <c r="N75" s="6">
        <v>665</v>
      </c>
      <c r="O75" s="4">
        <v>423</v>
      </c>
      <c r="P75" s="4">
        <v>-27</v>
      </c>
      <c r="Q75" s="6">
        <v>-14</v>
      </c>
      <c r="R75" s="4">
        <v>-13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&amp;L年齢別男女別異動者数&amp;R平成26年5月分</oddHeader>
    <oddFooter>&amp;L平成27年4月1日現在の年齢計算による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1268</v>
      </c>
      <c r="C3" s="6">
        <v>691</v>
      </c>
      <c r="D3" s="4">
        <v>577</v>
      </c>
      <c r="E3" s="4">
        <v>1155</v>
      </c>
      <c r="F3" s="6">
        <v>682</v>
      </c>
      <c r="G3" s="4">
        <v>473</v>
      </c>
      <c r="H3" s="4">
        <v>113</v>
      </c>
      <c r="I3" s="6">
        <v>9</v>
      </c>
      <c r="J3" s="4">
        <v>104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2</v>
      </c>
      <c r="C5" s="6">
        <v>2</v>
      </c>
      <c r="D5" s="4">
        <v>0</v>
      </c>
      <c r="E5" s="4">
        <v>5</v>
      </c>
      <c r="F5" s="6">
        <v>2</v>
      </c>
      <c r="G5" s="4">
        <v>3</v>
      </c>
      <c r="H5" s="4">
        <v>-3</v>
      </c>
      <c r="I5" s="6">
        <v>0</v>
      </c>
      <c r="J5" s="4">
        <v>-3</v>
      </c>
      <c r="L5" s="2">
        <v>45</v>
      </c>
      <c r="M5" s="4">
        <v>10</v>
      </c>
      <c r="N5" s="6">
        <v>7</v>
      </c>
      <c r="O5" s="4">
        <v>3</v>
      </c>
      <c r="P5" s="4">
        <v>10</v>
      </c>
      <c r="Q5" s="6">
        <v>7</v>
      </c>
      <c r="R5" s="4">
        <v>3</v>
      </c>
      <c r="S5" s="4">
        <v>0</v>
      </c>
      <c r="T5" s="6">
        <v>0</v>
      </c>
      <c r="U5" s="4">
        <v>0</v>
      </c>
    </row>
    <row r="6" spans="1:21" ht="13.5">
      <c r="A6" s="2">
        <v>1</v>
      </c>
      <c r="B6" s="4">
        <v>19</v>
      </c>
      <c r="C6" s="6">
        <v>7</v>
      </c>
      <c r="D6" s="4">
        <v>12</v>
      </c>
      <c r="E6" s="4">
        <v>27</v>
      </c>
      <c r="F6" s="6">
        <v>15</v>
      </c>
      <c r="G6" s="4">
        <v>12</v>
      </c>
      <c r="H6" s="4">
        <v>-8</v>
      </c>
      <c r="I6" s="6">
        <v>-8</v>
      </c>
      <c r="J6" s="4">
        <v>0</v>
      </c>
      <c r="L6" s="2">
        <v>46</v>
      </c>
      <c r="M6" s="4">
        <v>5</v>
      </c>
      <c r="N6" s="6">
        <v>4</v>
      </c>
      <c r="O6" s="4">
        <v>1</v>
      </c>
      <c r="P6" s="4">
        <v>14</v>
      </c>
      <c r="Q6" s="6">
        <v>7</v>
      </c>
      <c r="R6" s="4">
        <v>7</v>
      </c>
      <c r="S6" s="4">
        <v>-9</v>
      </c>
      <c r="T6" s="6">
        <v>-3</v>
      </c>
      <c r="U6" s="4">
        <v>-6</v>
      </c>
    </row>
    <row r="7" spans="1:21" ht="13.5">
      <c r="A7" s="2">
        <v>2</v>
      </c>
      <c r="B7" s="4">
        <v>16</v>
      </c>
      <c r="C7" s="6">
        <v>11</v>
      </c>
      <c r="D7" s="4">
        <v>5</v>
      </c>
      <c r="E7" s="4">
        <v>23</v>
      </c>
      <c r="F7" s="6">
        <v>10</v>
      </c>
      <c r="G7" s="4">
        <v>13</v>
      </c>
      <c r="H7" s="4">
        <v>-7</v>
      </c>
      <c r="I7" s="6">
        <v>1</v>
      </c>
      <c r="J7" s="4">
        <v>-8</v>
      </c>
      <c r="L7" s="2">
        <v>47</v>
      </c>
      <c r="M7" s="4">
        <v>7</v>
      </c>
      <c r="N7" s="6">
        <v>4</v>
      </c>
      <c r="O7" s="4">
        <v>3</v>
      </c>
      <c r="P7" s="4">
        <v>12</v>
      </c>
      <c r="Q7" s="6">
        <v>8</v>
      </c>
      <c r="R7" s="4">
        <v>4</v>
      </c>
      <c r="S7" s="4">
        <v>-5</v>
      </c>
      <c r="T7" s="6">
        <v>-4</v>
      </c>
      <c r="U7" s="4">
        <v>-1</v>
      </c>
    </row>
    <row r="8" spans="1:21" ht="13.5">
      <c r="A8" s="2">
        <v>3</v>
      </c>
      <c r="B8" s="4">
        <v>12</v>
      </c>
      <c r="C8" s="6">
        <v>5</v>
      </c>
      <c r="D8" s="4">
        <v>7</v>
      </c>
      <c r="E8" s="4">
        <v>26</v>
      </c>
      <c r="F8" s="6">
        <v>13</v>
      </c>
      <c r="G8" s="4">
        <v>13</v>
      </c>
      <c r="H8" s="4">
        <v>-14</v>
      </c>
      <c r="I8" s="6">
        <v>-8</v>
      </c>
      <c r="J8" s="4">
        <v>-6</v>
      </c>
      <c r="L8" s="2">
        <v>48</v>
      </c>
      <c r="M8" s="4">
        <v>5</v>
      </c>
      <c r="N8" s="6">
        <v>4</v>
      </c>
      <c r="O8" s="4">
        <v>1</v>
      </c>
      <c r="P8" s="4">
        <v>7</v>
      </c>
      <c r="Q8" s="6">
        <v>5</v>
      </c>
      <c r="R8" s="4">
        <v>2</v>
      </c>
      <c r="S8" s="4">
        <v>-2</v>
      </c>
      <c r="T8" s="6">
        <v>-1</v>
      </c>
      <c r="U8" s="4">
        <v>-1</v>
      </c>
    </row>
    <row r="9" spans="1:21" ht="13.5">
      <c r="A9" s="2">
        <v>4</v>
      </c>
      <c r="B9" s="4">
        <v>10</v>
      </c>
      <c r="C9" s="6">
        <v>7</v>
      </c>
      <c r="D9" s="4">
        <v>3</v>
      </c>
      <c r="E9" s="4">
        <v>12</v>
      </c>
      <c r="F9" s="6">
        <v>7</v>
      </c>
      <c r="G9" s="4">
        <v>5</v>
      </c>
      <c r="H9" s="4">
        <v>-2</v>
      </c>
      <c r="I9" s="6">
        <v>0</v>
      </c>
      <c r="J9" s="4">
        <v>-2</v>
      </c>
      <c r="L9" s="2">
        <v>49</v>
      </c>
      <c r="M9" s="4">
        <v>13</v>
      </c>
      <c r="N9" s="6">
        <v>9</v>
      </c>
      <c r="O9" s="4">
        <v>4</v>
      </c>
      <c r="P9" s="4">
        <v>6</v>
      </c>
      <c r="Q9" s="6">
        <v>4</v>
      </c>
      <c r="R9" s="4">
        <v>2</v>
      </c>
      <c r="S9" s="4">
        <v>7</v>
      </c>
      <c r="T9" s="6">
        <v>5</v>
      </c>
      <c r="U9" s="4">
        <v>2</v>
      </c>
    </row>
    <row r="10" spans="1:21" ht="13.5">
      <c r="A10" s="2" t="s">
        <v>12</v>
      </c>
      <c r="B10" s="4">
        <v>59</v>
      </c>
      <c r="C10" s="6">
        <v>32</v>
      </c>
      <c r="D10" s="4">
        <v>27</v>
      </c>
      <c r="E10" s="4">
        <v>93</v>
      </c>
      <c r="F10" s="6">
        <v>47</v>
      </c>
      <c r="G10" s="4">
        <v>46</v>
      </c>
      <c r="H10" s="4">
        <v>-34</v>
      </c>
      <c r="I10" s="6">
        <v>-15</v>
      </c>
      <c r="J10" s="4">
        <v>-19</v>
      </c>
      <c r="L10" s="2" t="s">
        <v>13</v>
      </c>
      <c r="M10" s="4">
        <v>40</v>
      </c>
      <c r="N10" s="6">
        <v>28</v>
      </c>
      <c r="O10" s="4">
        <v>12</v>
      </c>
      <c r="P10" s="4">
        <v>49</v>
      </c>
      <c r="Q10" s="6">
        <v>31</v>
      </c>
      <c r="R10" s="4">
        <v>18</v>
      </c>
      <c r="S10" s="4">
        <v>-9</v>
      </c>
      <c r="T10" s="6">
        <v>-3</v>
      </c>
      <c r="U10" s="4">
        <v>-6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14</v>
      </c>
      <c r="C12" s="6">
        <v>8</v>
      </c>
      <c r="D12" s="4">
        <v>6</v>
      </c>
      <c r="E12" s="4">
        <v>10</v>
      </c>
      <c r="F12" s="6">
        <v>5</v>
      </c>
      <c r="G12" s="4">
        <v>5</v>
      </c>
      <c r="H12" s="4">
        <v>4</v>
      </c>
      <c r="I12" s="6">
        <v>3</v>
      </c>
      <c r="J12" s="4">
        <v>1</v>
      </c>
      <c r="L12" s="2">
        <v>50</v>
      </c>
      <c r="M12" s="4">
        <v>8</v>
      </c>
      <c r="N12" s="6">
        <v>5</v>
      </c>
      <c r="O12" s="4">
        <v>3</v>
      </c>
      <c r="P12" s="4">
        <v>9</v>
      </c>
      <c r="Q12" s="6">
        <v>8</v>
      </c>
      <c r="R12" s="4">
        <v>1</v>
      </c>
      <c r="S12" s="4">
        <v>-1</v>
      </c>
      <c r="T12" s="6">
        <v>-3</v>
      </c>
      <c r="U12" s="4">
        <v>2</v>
      </c>
    </row>
    <row r="13" spans="1:21" ht="13.5">
      <c r="A13" s="2">
        <v>6</v>
      </c>
      <c r="B13" s="4">
        <v>7</v>
      </c>
      <c r="C13" s="6">
        <v>4</v>
      </c>
      <c r="D13" s="4">
        <v>3</v>
      </c>
      <c r="E13" s="4">
        <v>10</v>
      </c>
      <c r="F13" s="6">
        <v>4</v>
      </c>
      <c r="G13" s="4">
        <v>6</v>
      </c>
      <c r="H13" s="4">
        <v>-3</v>
      </c>
      <c r="I13" s="6">
        <v>0</v>
      </c>
      <c r="J13" s="4">
        <v>-3</v>
      </c>
      <c r="L13" s="2">
        <v>51</v>
      </c>
      <c r="M13" s="4">
        <v>9</v>
      </c>
      <c r="N13" s="6">
        <v>7</v>
      </c>
      <c r="O13" s="4">
        <v>2</v>
      </c>
      <c r="P13" s="4">
        <v>14</v>
      </c>
      <c r="Q13" s="6">
        <v>10</v>
      </c>
      <c r="R13" s="4">
        <v>4</v>
      </c>
      <c r="S13" s="4">
        <v>-5</v>
      </c>
      <c r="T13" s="6">
        <v>-3</v>
      </c>
      <c r="U13" s="4">
        <v>-2</v>
      </c>
    </row>
    <row r="14" spans="1:21" ht="13.5">
      <c r="A14" s="2">
        <v>7</v>
      </c>
      <c r="B14" s="4">
        <v>8</v>
      </c>
      <c r="C14" s="6">
        <v>3</v>
      </c>
      <c r="D14" s="4">
        <v>5</v>
      </c>
      <c r="E14" s="4">
        <v>4</v>
      </c>
      <c r="F14" s="6">
        <v>1</v>
      </c>
      <c r="G14" s="4">
        <v>3</v>
      </c>
      <c r="H14" s="4">
        <v>4</v>
      </c>
      <c r="I14" s="6">
        <v>2</v>
      </c>
      <c r="J14" s="4">
        <v>2</v>
      </c>
      <c r="L14" s="2">
        <v>52</v>
      </c>
      <c r="M14" s="4">
        <v>7</v>
      </c>
      <c r="N14" s="6">
        <v>3</v>
      </c>
      <c r="O14" s="4">
        <v>4</v>
      </c>
      <c r="P14" s="4">
        <v>9</v>
      </c>
      <c r="Q14" s="6">
        <v>5</v>
      </c>
      <c r="R14" s="4">
        <v>4</v>
      </c>
      <c r="S14" s="4">
        <v>-2</v>
      </c>
      <c r="T14" s="6">
        <v>-2</v>
      </c>
      <c r="U14" s="4">
        <v>0</v>
      </c>
    </row>
    <row r="15" spans="1:21" ht="13.5">
      <c r="A15" s="2">
        <v>8</v>
      </c>
      <c r="B15" s="4">
        <v>6</v>
      </c>
      <c r="C15" s="6">
        <v>2</v>
      </c>
      <c r="D15" s="4">
        <v>4</v>
      </c>
      <c r="E15" s="4">
        <v>3</v>
      </c>
      <c r="F15" s="6">
        <v>3</v>
      </c>
      <c r="G15" s="4">
        <v>0</v>
      </c>
      <c r="H15" s="4">
        <v>3</v>
      </c>
      <c r="I15" s="6">
        <v>-1</v>
      </c>
      <c r="J15" s="4">
        <v>4</v>
      </c>
      <c r="L15" s="2">
        <v>53</v>
      </c>
      <c r="M15" s="4">
        <v>5</v>
      </c>
      <c r="N15" s="6">
        <v>4</v>
      </c>
      <c r="O15" s="4">
        <v>1</v>
      </c>
      <c r="P15" s="4">
        <v>6</v>
      </c>
      <c r="Q15" s="6">
        <v>6</v>
      </c>
      <c r="R15" s="4">
        <v>0</v>
      </c>
      <c r="S15" s="4">
        <v>-1</v>
      </c>
      <c r="T15" s="6">
        <v>-2</v>
      </c>
      <c r="U15" s="4">
        <v>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3</v>
      </c>
      <c r="F16" s="6">
        <v>2</v>
      </c>
      <c r="G16" s="4">
        <v>1</v>
      </c>
      <c r="H16" s="4">
        <v>-1</v>
      </c>
      <c r="I16" s="6">
        <v>0</v>
      </c>
      <c r="J16" s="4">
        <v>-1</v>
      </c>
      <c r="L16" s="2">
        <v>54</v>
      </c>
      <c r="M16" s="4">
        <v>3</v>
      </c>
      <c r="N16" s="6">
        <v>3</v>
      </c>
      <c r="O16" s="4">
        <v>0</v>
      </c>
      <c r="P16" s="4">
        <v>5</v>
      </c>
      <c r="Q16" s="6">
        <v>3</v>
      </c>
      <c r="R16" s="4">
        <v>2</v>
      </c>
      <c r="S16" s="4">
        <v>-2</v>
      </c>
      <c r="T16" s="6">
        <v>0</v>
      </c>
      <c r="U16" s="4">
        <v>-2</v>
      </c>
    </row>
    <row r="17" spans="1:21" ht="13.5">
      <c r="A17" s="2" t="s">
        <v>14</v>
      </c>
      <c r="B17" s="4">
        <v>37</v>
      </c>
      <c r="C17" s="6">
        <v>19</v>
      </c>
      <c r="D17" s="4">
        <v>18</v>
      </c>
      <c r="E17" s="4">
        <v>30</v>
      </c>
      <c r="F17" s="6">
        <v>15</v>
      </c>
      <c r="G17" s="4">
        <v>15</v>
      </c>
      <c r="H17" s="4">
        <v>7</v>
      </c>
      <c r="I17" s="6">
        <v>4</v>
      </c>
      <c r="J17" s="4">
        <v>3</v>
      </c>
      <c r="L17" s="2" t="s">
        <v>15</v>
      </c>
      <c r="M17" s="4">
        <v>32</v>
      </c>
      <c r="N17" s="6">
        <v>22</v>
      </c>
      <c r="O17" s="4">
        <v>10</v>
      </c>
      <c r="P17" s="4">
        <v>43</v>
      </c>
      <c r="Q17" s="6">
        <v>32</v>
      </c>
      <c r="R17" s="4">
        <v>11</v>
      </c>
      <c r="S17" s="4">
        <v>-11</v>
      </c>
      <c r="T17" s="6">
        <v>-10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1</v>
      </c>
      <c r="F19" s="6">
        <v>1</v>
      </c>
      <c r="G19" s="4">
        <v>0</v>
      </c>
      <c r="H19" s="4">
        <v>0</v>
      </c>
      <c r="I19" s="6">
        <v>0</v>
      </c>
      <c r="J19" s="4">
        <v>0</v>
      </c>
      <c r="L19" s="2">
        <v>55</v>
      </c>
      <c r="M19" s="4">
        <v>3</v>
      </c>
      <c r="N19" s="6">
        <v>1</v>
      </c>
      <c r="O19" s="4">
        <v>2</v>
      </c>
      <c r="P19" s="4">
        <v>3</v>
      </c>
      <c r="Q19" s="6">
        <v>2</v>
      </c>
      <c r="R19" s="4">
        <v>1</v>
      </c>
      <c r="S19" s="4">
        <v>0</v>
      </c>
      <c r="T19" s="6">
        <v>-1</v>
      </c>
      <c r="U19" s="4">
        <v>1</v>
      </c>
    </row>
    <row r="20" spans="1:21" ht="13.5">
      <c r="A20" s="2">
        <v>11</v>
      </c>
      <c r="B20" s="4">
        <v>2</v>
      </c>
      <c r="C20" s="6">
        <v>0</v>
      </c>
      <c r="D20" s="4">
        <v>2</v>
      </c>
      <c r="E20" s="4">
        <v>5</v>
      </c>
      <c r="F20" s="6">
        <v>3</v>
      </c>
      <c r="G20" s="4">
        <v>2</v>
      </c>
      <c r="H20" s="4">
        <v>-3</v>
      </c>
      <c r="I20" s="6">
        <v>-3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12</v>
      </c>
      <c r="Q20" s="6">
        <v>11</v>
      </c>
      <c r="R20" s="4">
        <v>1</v>
      </c>
      <c r="S20" s="4">
        <v>-9</v>
      </c>
      <c r="T20" s="6">
        <v>-9</v>
      </c>
      <c r="U20" s="4">
        <v>0</v>
      </c>
    </row>
    <row r="21" spans="1:21" ht="13.5">
      <c r="A21" s="2">
        <v>12</v>
      </c>
      <c r="B21" s="4">
        <v>3</v>
      </c>
      <c r="C21" s="6">
        <v>1</v>
      </c>
      <c r="D21" s="4">
        <v>2</v>
      </c>
      <c r="E21" s="4">
        <v>0</v>
      </c>
      <c r="F21" s="6">
        <v>0</v>
      </c>
      <c r="G21" s="4">
        <v>0</v>
      </c>
      <c r="H21" s="4">
        <v>3</v>
      </c>
      <c r="I21" s="6">
        <v>1</v>
      </c>
      <c r="J21" s="4">
        <v>2</v>
      </c>
      <c r="L21" s="2">
        <v>57</v>
      </c>
      <c r="M21" s="4">
        <v>3</v>
      </c>
      <c r="N21" s="6">
        <v>2</v>
      </c>
      <c r="O21" s="4">
        <v>1</v>
      </c>
      <c r="P21" s="4">
        <v>3</v>
      </c>
      <c r="Q21" s="6">
        <v>2</v>
      </c>
      <c r="R21" s="4">
        <v>1</v>
      </c>
      <c r="S21" s="4">
        <v>0</v>
      </c>
      <c r="T21" s="6">
        <v>0</v>
      </c>
      <c r="U21" s="4">
        <v>0</v>
      </c>
    </row>
    <row r="22" spans="1:21" ht="13.5">
      <c r="A22" s="2">
        <v>13</v>
      </c>
      <c r="B22" s="4">
        <v>1</v>
      </c>
      <c r="C22" s="6">
        <v>1</v>
      </c>
      <c r="D22" s="4">
        <v>0</v>
      </c>
      <c r="E22" s="4">
        <v>3</v>
      </c>
      <c r="F22" s="6">
        <v>1</v>
      </c>
      <c r="G22" s="4">
        <v>2</v>
      </c>
      <c r="H22" s="4">
        <v>-2</v>
      </c>
      <c r="I22" s="6">
        <v>0</v>
      </c>
      <c r="J22" s="4">
        <v>-2</v>
      </c>
      <c r="L22" s="2">
        <v>58</v>
      </c>
      <c r="M22" s="4">
        <v>4</v>
      </c>
      <c r="N22" s="6">
        <v>3</v>
      </c>
      <c r="O22" s="4">
        <v>1</v>
      </c>
      <c r="P22" s="4">
        <v>4</v>
      </c>
      <c r="Q22" s="6">
        <v>2</v>
      </c>
      <c r="R22" s="4">
        <v>2</v>
      </c>
      <c r="S22" s="4">
        <v>0</v>
      </c>
      <c r="T22" s="6">
        <v>1</v>
      </c>
      <c r="U22" s="4">
        <v>-1</v>
      </c>
    </row>
    <row r="23" spans="1:21" ht="13.5">
      <c r="A23" s="2">
        <v>14</v>
      </c>
      <c r="B23" s="4">
        <v>1</v>
      </c>
      <c r="C23" s="6">
        <v>0</v>
      </c>
      <c r="D23" s="4">
        <v>1</v>
      </c>
      <c r="E23" s="4">
        <v>2</v>
      </c>
      <c r="F23" s="6">
        <v>2</v>
      </c>
      <c r="G23" s="4">
        <v>0</v>
      </c>
      <c r="H23" s="4">
        <v>-1</v>
      </c>
      <c r="I23" s="6">
        <v>-2</v>
      </c>
      <c r="J23" s="4">
        <v>1</v>
      </c>
      <c r="L23" s="2">
        <v>59</v>
      </c>
      <c r="M23" s="4">
        <v>3</v>
      </c>
      <c r="N23" s="6">
        <v>3</v>
      </c>
      <c r="O23" s="4">
        <v>0</v>
      </c>
      <c r="P23" s="4">
        <v>4</v>
      </c>
      <c r="Q23" s="6">
        <v>2</v>
      </c>
      <c r="R23" s="4">
        <v>2</v>
      </c>
      <c r="S23" s="4">
        <v>-1</v>
      </c>
      <c r="T23" s="6">
        <v>1</v>
      </c>
      <c r="U23" s="4">
        <v>-2</v>
      </c>
    </row>
    <row r="24" spans="1:21" ht="13.5">
      <c r="A24" s="2" t="s">
        <v>16</v>
      </c>
      <c r="B24" s="4">
        <v>8</v>
      </c>
      <c r="C24" s="6">
        <v>3</v>
      </c>
      <c r="D24" s="4">
        <v>5</v>
      </c>
      <c r="E24" s="4">
        <v>11</v>
      </c>
      <c r="F24" s="6">
        <v>7</v>
      </c>
      <c r="G24" s="4">
        <v>4</v>
      </c>
      <c r="H24" s="4">
        <v>-3</v>
      </c>
      <c r="I24" s="6">
        <v>-4</v>
      </c>
      <c r="J24" s="4">
        <v>1</v>
      </c>
      <c r="L24" s="2" t="s">
        <v>17</v>
      </c>
      <c r="M24" s="4">
        <v>16</v>
      </c>
      <c r="N24" s="6">
        <v>11</v>
      </c>
      <c r="O24" s="4">
        <v>5</v>
      </c>
      <c r="P24" s="4">
        <v>26</v>
      </c>
      <c r="Q24" s="6">
        <v>19</v>
      </c>
      <c r="R24" s="4">
        <v>7</v>
      </c>
      <c r="S24" s="4">
        <v>-10</v>
      </c>
      <c r="T24" s="6">
        <v>-8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2</v>
      </c>
      <c r="D26" s="4">
        <v>1</v>
      </c>
      <c r="E26" s="4">
        <v>1</v>
      </c>
      <c r="F26" s="6">
        <v>0</v>
      </c>
      <c r="G26" s="4">
        <v>1</v>
      </c>
      <c r="H26" s="4">
        <v>2</v>
      </c>
      <c r="I26" s="6">
        <v>2</v>
      </c>
      <c r="J26" s="4">
        <v>0</v>
      </c>
      <c r="L26" s="2">
        <v>60</v>
      </c>
      <c r="M26" s="4">
        <v>4</v>
      </c>
      <c r="N26" s="6">
        <v>4</v>
      </c>
      <c r="O26" s="4">
        <v>0</v>
      </c>
      <c r="P26" s="4">
        <v>5</v>
      </c>
      <c r="Q26" s="6">
        <v>5</v>
      </c>
      <c r="R26" s="4">
        <v>0</v>
      </c>
      <c r="S26" s="4">
        <v>-1</v>
      </c>
      <c r="T26" s="6">
        <v>-1</v>
      </c>
      <c r="U26" s="4">
        <v>0</v>
      </c>
    </row>
    <row r="27" spans="1:21" ht="13.5">
      <c r="A27" s="2">
        <v>16</v>
      </c>
      <c r="B27" s="4">
        <v>1</v>
      </c>
      <c r="C27" s="6">
        <v>1</v>
      </c>
      <c r="D27" s="4">
        <v>0</v>
      </c>
      <c r="E27" s="4">
        <v>2</v>
      </c>
      <c r="F27" s="6">
        <v>2</v>
      </c>
      <c r="G27" s="4">
        <v>0</v>
      </c>
      <c r="H27" s="4">
        <v>-1</v>
      </c>
      <c r="I27" s="6">
        <v>-1</v>
      </c>
      <c r="J27" s="4">
        <v>0</v>
      </c>
      <c r="L27" s="2">
        <v>61</v>
      </c>
      <c r="M27" s="4">
        <v>4</v>
      </c>
      <c r="N27" s="6">
        <v>2</v>
      </c>
      <c r="O27" s="4">
        <v>2</v>
      </c>
      <c r="P27" s="4">
        <v>11</v>
      </c>
      <c r="Q27" s="6">
        <v>6</v>
      </c>
      <c r="R27" s="4">
        <v>5</v>
      </c>
      <c r="S27" s="4">
        <v>-7</v>
      </c>
      <c r="T27" s="6">
        <v>-4</v>
      </c>
      <c r="U27" s="4">
        <v>-3</v>
      </c>
    </row>
    <row r="28" spans="1:21" ht="13.5">
      <c r="A28" s="2">
        <v>17</v>
      </c>
      <c r="B28" s="4">
        <v>4</v>
      </c>
      <c r="C28" s="6">
        <v>3</v>
      </c>
      <c r="D28" s="4">
        <v>1</v>
      </c>
      <c r="E28" s="4">
        <v>4</v>
      </c>
      <c r="F28" s="6">
        <v>1</v>
      </c>
      <c r="G28" s="4">
        <v>3</v>
      </c>
      <c r="H28" s="4">
        <v>0</v>
      </c>
      <c r="I28" s="6">
        <v>2</v>
      </c>
      <c r="J28" s="4">
        <v>-2</v>
      </c>
      <c r="L28" s="2">
        <v>62</v>
      </c>
      <c r="M28" s="4">
        <v>4</v>
      </c>
      <c r="N28" s="6">
        <v>2</v>
      </c>
      <c r="O28" s="4">
        <v>2</v>
      </c>
      <c r="P28" s="4">
        <v>2</v>
      </c>
      <c r="Q28" s="6">
        <v>1</v>
      </c>
      <c r="R28" s="4">
        <v>1</v>
      </c>
      <c r="S28" s="4">
        <v>2</v>
      </c>
      <c r="T28" s="6">
        <v>1</v>
      </c>
      <c r="U28" s="4">
        <v>1</v>
      </c>
    </row>
    <row r="29" spans="1:21" ht="13.5">
      <c r="A29" s="2">
        <v>18</v>
      </c>
      <c r="B29" s="4">
        <v>2</v>
      </c>
      <c r="C29" s="6">
        <v>1</v>
      </c>
      <c r="D29" s="4">
        <v>1</v>
      </c>
      <c r="E29" s="4">
        <v>3</v>
      </c>
      <c r="F29" s="6">
        <v>2</v>
      </c>
      <c r="G29" s="4">
        <v>1</v>
      </c>
      <c r="H29" s="4">
        <v>-1</v>
      </c>
      <c r="I29" s="6">
        <v>-1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1</v>
      </c>
      <c r="Q29" s="6">
        <v>1</v>
      </c>
      <c r="R29" s="4">
        <v>0</v>
      </c>
      <c r="S29" s="4">
        <v>1</v>
      </c>
      <c r="T29" s="6">
        <v>0</v>
      </c>
      <c r="U29" s="4">
        <v>1</v>
      </c>
    </row>
    <row r="30" spans="1:21" ht="13.5">
      <c r="A30" s="2">
        <v>19</v>
      </c>
      <c r="B30" s="4">
        <v>21</v>
      </c>
      <c r="C30" s="6">
        <v>11</v>
      </c>
      <c r="D30" s="4">
        <v>10</v>
      </c>
      <c r="E30" s="4">
        <v>8</v>
      </c>
      <c r="F30" s="6">
        <v>7</v>
      </c>
      <c r="G30" s="4">
        <v>1</v>
      </c>
      <c r="H30" s="4">
        <v>13</v>
      </c>
      <c r="I30" s="6">
        <v>4</v>
      </c>
      <c r="J30" s="4">
        <v>9</v>
      </c>
      <c r="L30" s="2">
        <v>64</v>
      </c>
      <c r="M30" s="4">
        <v>3</v>
      </c>
      <c r="N30" s="6">
        <v>3</v>
      </c>
      <c r="O30" s="4">
        <v>0</v>
      </c>
      <c r="P30" s="4">
        <v>3</v>
      </c>
      <c r="Q30" s="6">
        <v>1</v>
      </c>
      <c r="R30" s="4">
        <v>2</v>
      </c>
      <c r="S30" s="4">
        <v>0</v>
      </c>
      <c r="T30" s="6">
        <v>2</v>
      </c>
      <c r="U30" s="4">
        <v>-2</v>
      </c>
    </row>
    <row r="31" spans="1:21" ht="13.5">
      <c r="A31" s="2" t="s">
        <v>18</v>
      </c>
      <c r="B31" s="4">
        <v>31</v>
      </c>
      <c r="C31" s="6">
        <v>18</v>
      </c>
      <c r="D31" s="4">
        <v>13</v>
      </c>
      <c r="E31" s="4">
        <v>18</v>
      </c>
      <c r="F31" s="6">
        <v>12</v>
      </c>
      <c r="G31" s="4">
        <v>6</v>
      </c>
      <c r="H31" s="4">
        <v>13</v>
      </c>
      <c r="I31" s="6">
        <v>6</v>
      </c>
      <c r="J31" s="4">
        <v>7</v>
      </c>
      <c r="L31" s="2" t="s">
        <v>19</v>
      </c>
      <c r="M31" s="4">
        <v>17</v>
      </c>
      <c r="N31" s="6">
        <v>12</v>
      </c>
      <c r="O31" s="4">
        <v>5</v>
      </c>
      <c r="P31" s="4">
        <v>22</v>
      </c>
      <c r="Q31" s="6">
        <v>14</v>
      </c>
      <c r="R31" s="4">
        <v>8</v>
      </c>
      <c r="S31" s="4">
        <v>-5</v>
      </c>
      <c r="T31" s="6">
        <v>-2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28</v>
      </c>
      <c r="C33" s="6">
        <v>12</v>
      </c>
      <c r="D33" s="4">
        <v>16</v>
      </c>
      <c r="E33" s="4">
        <v>11</v>
      </c>
      <c r="F33" s="6">
        <v>4</v>
      </c>
      <c r="G33" s="4">
        <v>7</v>
      </c>
      <c r="H33" s="4">
        <v>17</v>
      </c>
      <c r="I33" s="6">
        <v>8</v>
      </c>
      <c r="J33" s="4">
        <v>9</v>
      </c>
      <c r="L33" s="2">
        <v>65</v>
      </c>
      <c r="M33" s="4">
        <v>3</v>
      </c>
      <c r="N33" s="6">
        <v>3</v>
      </c>
      <c r="O33" s="4">
        <v>0</v>
      </c>
      <c r="P33" s="4">
        <v>6</v>
      </c>
      <c r="Q33" s="6">
        <v>4</v>
      </c>
      <c r="R33" s="4">
        <v>2</v>
      </c>
      <c r="S33" s="4">
        <v>-3</v>
      </c>
      <c r="T33" s="6">
        <v>-1</v>
      </c>
      <c r="U33" s="4">
        <v>-2</v>
      </c>
    </row>
    <row r="34" spans="1:21" ht="13.5">
      <c r="A34" s="2">
        <v>21</v>
      </c>
      <c r="B34" s="4">
        <v>24</v>
      </c>
      <c r="C34" s="6">
        <v>10</v>
      </c>
      <c r="D34" s="4">
        <v>14</v>
      </c>
      <c r="E34" s="4">
        <v>17</v>
      </c>
      <c r="F34" s="6">
        <v>10</v>
      </c>
      <c r="G34" s="4">
        <v>7</v>
      </c>
      <c r="H34" s="4">
        <v>7</v>
      </c>
      <c r="I34" s="6">
        <v>0</v>
      </c>
      <c r="J34" s="4">
        <v>7</v>
      </c>
      <c r="L34" s="2">
        <v>66</v>
      </c>
      <c r="M34" s="4">
        <v>2</v>
      </c>
      <c r="N34" s="6">
        <v>1</v>
      </c>
      <c r="O34" s="4">
        <v>1</v>
      </c>
      <c r="P34" s="4">
        <v>4</v>
      </c>
      <c r="Q34" s="6">
        <v>3</v>
      </c>
      <c r="R34" s="4">
        <v>1</v>
      </c>
      <c r="S34" s="4">
        <v>-2</v>
      </c>
      <c r="T34" s="6">
        <v>-2</v>
      </c>
      <c r="U34" s="4">
        <v>0</v>
      </c>
    </row>
    <row r="35" spans="1:21" ht="13.5">
      <c r="A35" s="2">
        <v>22</v>
      </c>
      <c r="B35" s="4">
        <v>34</v>
      </c>
      <c r="C35" s="6">
        <v>13</v>
      </c>
      <c r="D35" s="4">
        <v>21</v>
      </c>
      <c r="E35" s="4">
        <v>31</v>
      </c>
      <c r="F35" s="6">
        <v>9</v>
      </c>
      <c r="G35" s="4">
        <v>22</v>
      </c>
      <c r="H35" s="4">
        <v>3</v>
      </c>
      <c r="I35" s="6">
        <v>4</v>
      </c>
      <c r="J35" s="4">
        <v>-1</v>
      </c>
      <c r="L35" s="2">
        <v>67</v>
      </c>
      <c r="M35" s="4">
        <v>5</v>
      </c>
      <c r="N35" s="6">
        <v>4</v>
      </c>
      <c r="O35" s="4">
        <v>1</v>
      </c>
      <c r="P35" s="4">
        <v>0</v>
      </c>
      <c r="Q35" s="6">
        <v>0</v>
      </c>
      <c r="R35" s="4">
        <v>0</v>
      </c>
      <c r="S35" s="4">
        <v>5</v>
      </c>
      <c r="T35" s="6">
        <v>4</v>
      </c>
      <c r="U35" s="4">
        <v>1</v>
      </c>
    </row>
    <row r="36" spans="1:21" ht="13.5">
      <c r="A36" s="2">
        <v>23</v>
      </c>
      <c r="B36" s="4">
        <v>83</v>
      </c>
      <c r="C36" s="6">
        <v>31</v>
      </c>
      <c r="D36" s="4">
        <v>52</v>
      </c>
      <c r="E36" s="4">
        <v>37</v>
      </c>
      <c r="F36" s="6">
        <v>21</v>
      </c>
      <c r="G36" s="4">
        <v>16</v>
      </c>
      <c r="H36" s="4">
        <v>46</v>
      </c>
      <c r="I36" s="6">
        <v>10</v>
      </c>
      <c r="J36" s="4">
        <v>36</v>
      </c>
      <c r="L36" s="2">
        <v>68</v>
      </c>
      <c r="M36" s="4">
        <v>7</v>
      </c>
      <c r="N36" s="6">
        <v>4</v>
      </c>
      <c r="O36" s="4">
        <v>3</v>
      </c>
      <c r="P36" s="4">
        <v>3</v>
      </c>
      <c r="Q36" s="6">
        <v>2</v>
      </c>
      <c r="R36" s="4">
        <v>1</v>
      </c>
      <c r="S36" s="4">
        <v>4</v>
      </c>
      <c r="T36" s="6">
        <v>2</v>
      </c>
      <c r="U36" s="4">
        <v>2</v>
      </c>
    </row>
    <row r="37" spans="1:21" ht="13.5">
      <c r="A37" s="2">
        <v>24</v>
      </c>
      <c r="B37" s="4">
        <v>82</v>
      </c>
      <c r="C37" s="6">
        <v>35</v>
      </c>
      <c r="D37" s="4">
        <v>47</v>
      </c>
      <c r="E37" s="4">
        <v>41</v>
      </c>
      <c r="F37" s="6">
        <v>23</v>
      </c>
      <c r="G37" s="4">
        <v>18</v>
      </c>
      <c r="H37" s="4">
        <v>41</v>
      </c>
      <c r="I37" s="6">
        <v>12</v>
      </c>
      <c r="J37" s="4">
        <v>29</v>
      </c>
      <c r="L37" s="2">
        <v>69</v>
      </c>
      <c r="M37" s="4">
        <v>0</v>
      </c>
      <c r="N37" s="6">
        <v>0</v>
      </c>
      <c r="O37" s="4">
        <v>0</v>
      </c>
      <c r="P37" s="4">
        <v>3</v>
      </c>
      <c r="Q37" s="6">
        <v>2</v>
      </c>
      <c r="R37" s="4">
        <v>1</v>
      </c>
      <c r="S37" s="4">
        <v>-3</v>
      </c>
      <c r="T37" s="6">
        <v>-2</v>
      </c>
      <c r="U37" s="4">
        <v>-1</v>
      </c>
    </row>
    <row r="38" spans="1:21" ht="13.5">
      <c r="A38" s="2" t="s">
        <v>20</v>
      </c>
      <c r="B38" s="4">
        <v>251</v>
      </c>
      <c r="C38" s="6">
        <v>101</v>
      </c>
      <c r="D38" s="4">
        <v>150</v>
      </c>
      <c r="E38" s="4">
        <v>137</v>
      </c>
      <c r="F38" s="6">
        <v>67</v>
      </c>
      <c r="G38" s="4">
        <v>70</v>
      </c>
      <c r="H38" s="4">
        <v>114</v>
      </c>
      <c r="I38" s="6">
        <v>34</v>
      </c>
      <c r="J38" s="4">
        <v>80</v>
      </c>
      <c r="L38" s="2" t="s">
        <v>21</v>
      </c>
      <c r="M38" s="4">
        <v>17</v>
      </c>
      <c r="N38" s="6">
        <v>12</v>
      </c>
      <c r="O38" s="4">
        <v>5</v>
      </c>
      <c r="P38" s="4">
        <v>16</v>
      </c>
      <c r="Q38" s="6">
        <v>11</v>
      </c>
      <c r="R38" s="4">
        <v>5</v>
      </c>
      <c r="S38" s="4">
        <v>1</v>
      </c>
      <c r="T38" s="6">
        <v>1</v>
      </c>
      <c r="U38" s="4">
        <v>0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79</v>
      </c>
      <c r="C40" s="6">
        <v>43</v>
      </c>
      <c r="D40" s="4">
        <v>36</v>
      </c>
      <c r="E40" s="4">
        <v>40</v>
      </c>
      <c r="F40" s="6">
        <v>25</v>
      </c>
      <c r="G40" s="4">
        <v>15</v>
      </c>
      <c r="H40" s="4">
        <v>39</v>
      </c>
      <c r="I40" s="6">
        <v>18</v>
      </c>
      <c r="J40" s="4">
        <v>21</v>
      </c>
      <c r="L40" s="2">
        <v>70</v>
      </c>
      <c r="M40" s="4">
        <v>2</v>
      </c>
      <c r="N40" s="6">
        <v>1</v>
      </c>
      <c r="O40" s="4">
        <v>1</v>
      </c>
      <c r="P40" s="4">
        <v>1</v>
      </c>
      <c r="Q40" s="6">
        <v>1</v>
      </c>
      <c r="R40" s="4">
        <v>0</v>
      </c>
      <c r="S40" s="4">
        <v>1</v>
      </c>
      <c r="T40" s="6">
        <v>0</v>
      </c>
      <c r="U40" s="4">
        <v>1</v>
      </c>
    </row>
    <row r="41" spans="1:21" ht="13.5">
      <c r="A41" s="2">
        <v>26</v>
      </c>
      <c r="B41" s="4">
        <v>76</v>
      </c>
      <c r="C41" s="6">
        <v>38</v>
      </c>
      <c r="D41" s="4">
        <v>38</v>
      </c>
      <c r="E41" s="4">
        <v>55</v>
      </c>
      <c r="F41" s="6">
        <v>29</v>
      </c>
      <c r="G41" s="4">
        <v>26</v>
      </c>
      <c r="H41" s="4">
        <v>21</v>
      </c>
      <c r="I41" s="6">
        <v>9</v>
      </c>
      <c r="J41" s="4">
        <v>12</v>
      </c>
      <c r="L41" s="2">
        <v>71</v>
      </c>
      <c r="M41" s="4">
        <v>2</v>
      </c>
      <c r="N41" s="6">
        <v>1</v>
      </c>
      <c r="O41" s="4">
        <v>1</v>
      </c>
      <c r="P41" s="4">
        <v>0</v>
      </c>
      <c r="Q41" s="6">
        <v>0</v>
      </c>
      <c r="R41" s="4">
        <v>0</v>
      </c>
      <c r="S41" s="4">
        <v>2</v>
      </c>
      <c r="T41" s="6">
        <v>1</v>
      </c>
      <c r="U41" s="4">
        <v>1</v>
      </c>
    </row>
    <row r="42" spans="1:21" ht="13.5">
      <c r="A42" s="2">
        <v>27</v>
      </c>
      <c r="B42" s="4">
        <v>65</v>
      </c>
      <c r="C42" s="6">
        <v>34</v>
      </c>
      <c r="D42" s="4">
        <v>31</v>
      </c>
      <c r="E42" s="4">
        <v>50</v>
      </c>
      <c r="F42" s="6">
        <v>27</v>
      </c>
      <c r="G42" s="4">
        <v>23</v>
      </c>
      <c r="H42" s="4">
        <v>15</v>
      </c>
      <c r="I42" s="6">
        <v>7</v>
      </c>
      <c r="J42" s="4">
        <v>8</v>
      </c>
      <c r="L42" s="2">
        <v>72</v>
      </c>
      <c r="M42" s="4">
        <v>1</v>
      </c>
      <c r="N42" s="6">
        <v>1</v>
      </c>
      <c r="O42" s="4">
        <v>0</v>
      </c>
      <c r="P42" s="4">
        <v>0</v>
      </c>
      <c r="Q42" s="6">
        <v>0</v>
      </c>
      <c r="R42" s="4">
        <v>0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62</v>
      </c>
      <c r="C43" s="6">
        <v>36</v>
      </c>
      <c r="D43" s="4">
        <v>26</v>
      </c>
      <c r="E43" s="4">
        <v>49</v>
      </c>
      <c r="F43" s="6">
        <v>33</v>
      </c>
      <c r="G43" s="4">
        <v>16</v>
      </c>
      <c r="H43" s="4">
        <v>13</v>
      </c>
      <c r="I43" s="6">
        <v>3</v>
      </c>
      <c r="J43" s="4">
        <v>10</v>
      </c>
      <c r="L43" s="2">
        <v>73</v>
      </c>
      <c r="M43" s="4">
        <v>0</v>
      </c>
      <c r="N43" s="6">
        <v>0</v>
      </c>
      <c r="O43" s="4">
        <v>0</v>
      </c>
      <c r="P43" s="4">
        <v>5</v>
      </c>
      <c r="Q43" s="6">
        <v>3</v>
      </c>
      <c r="R43" s="4">
        <v>2</v>
      </c>
      <c r="S43" s="4">
        <v>-5</v>
      </c>
      <c r="T43" s="6">
        <v>-3</v>
      </c>
      <c r="U43" s="4">
        <v>-2</v>
      </c>
    </row>
    <row r="44" spans="1:21" ht="13.5">
      <c r="A44" s="2">
        <v>29</v>
      </c>
      <c r="B44" s="4">
        <v>43</v>
      </c>
      <c r="C44" s="6">
        <v>26</v>
      </c>
      <c r="D44" s="4">
        <v>17</v>
      </c>
      <c r="E44" s="4">
        <v>43</v>
      </c>
      <c r="F44" s="6">
        <v>21</v>
      </c>
      <c r="G44" s="4">
        <v>22</v>
      </c>
      <c r="H44" s="4">
        <v>0</v>
      </c>
      <c r="I44" s="6">
        <v>5</v>
      </c>
      <c r="J44" s="4">
        <v>-5</v>
      </c>
      <c r="L44" s="2">
        <v>74</v>
      </c>
      <c r="M44" s="4">
        <v>2</v>
      </c>
      <c r="N44" s="6">
        <v>0</v>
      </c>
      <c r="O44" s="4">
        <v>2</v>
      </c>
      <c r="P44" s="4">
        <v>1</v>
      </c>
      <c r="Q44" s="6">
        <v>0</v>
      </c>
      <c r="R44" s="4">
        <v>1</v>
      </c>
      <c r="S44" s="4">
        <v>1</v>
      </c>
      <c r="T44" s="6">
        <v>0</v>
      </c>
      <c r="U44" s="4">
        <v>1</v>
      </c>
    </row>
    <row r="45" spans="1:21" ht="13.5">
      <c r="A45" s="2" t="s">
        <v>22</v>
      </c>
      <c r="B45" s="4">
        <v>325</v>
      </c>
      <c r="C45" s="6">
        <v>177</v>
      </c>
      <c r="D45" s="4">
        <v>148</v>
      </c>
      <c r="E45" s="4">
        <v>237</v>
      </c>
      <c r="F45" s="6">
        <v>135</v>
      </c>
      <c r="G45" s="4">
        <v>102</v>
      </c>
      <c r="H45" s="4">
        <v>88</v>
      </c>
      <c r="I45" s="6">
        <v>42</v>
      </c>
      <c r="J45" s="4">
        <v>46</v>
      </c>
      <c r="L45" s="2" t="s">
        <v>23</v>
      </c>
      <c r="M45" s="4">
        <v>7</v>
      </c>
      <c r="N45" s="6">
        <v>3</v>
      </c>
      <c r="O45" s="4">
        <v>4</v>
      </c>
      <c r="P45" s="4">
        <v>7</v>
      </c>
      <c r="Q45" s="6">
        <v>4</v>
      </c>
      <c r="R45" s="4">
        <v>3</v>
      </c>
      <c r="S45" s="4">
        <v>0</v>
      </c>
      <c r="T45" s="6">
        <v>-1</v>
      </c>
      <c r="U45" s="4">
        <v>1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21</v>
      </c>
      <c r="D47" s="4">
        <v>22</v>
      </c>
      <c r="E47" s="4">
        <v>59</v>
      </c>
      <c r="F47" s="6">
        <v>39</v>
      </c>
      <c r="G47" s="4">
        <v>20</v>
      </c>
      <c r="H47" s="4">
        <v>-16</v>
      </c>
      <c r="I47" s="6">
        <v>-18</v>
      </c>
      <c r="J47" s="4">
        <v>2</v>
      </c>
      <c r="L47" s="2">
        <v>75</v>
      </c>
      <c r="M47" s="4">
        <v>0</v>
      </c>
      <c r="N47" s="6">
        <v>0</v>
      </c>
      <c r="O47" s="4">
        <v>0</v>
      </c>
      <c r="P47" s="4">
        <v>3</v>
      </c>
      <c r="Q47" s="6">
        <v>0</v>
      </c>
      <c r="R47" s="4">
        <v>3</v>
      </c>
      <c r="S47" s="4">
        <v>-3</v>
      </c>
      <c r="T47" s="6">
        <v>0</v>
      </c>
      <c r="U47" s="4">
        <v>-3</v>
      </c>
    </row>
    <row r="48" spans="1:21" ht="13.5">
      <c r="A48" s="2">
        <v>31</v>
      </c>
      <c r="B48" s="4">
        <v>45</v>
      </c>
      <c r="C48" s="6">
        <v>28</v>
      </c>
      <c r="D48" s="4">
        <v>17</v>
      </c>
      <c r="E48" s="4">
        <v>53</v>
      </c>
      <c r="F48" s="6">
        <v>26</v>
      </c>
      <c r="G48" s="4">
        <v>27</v>
      </c>
      <c r="H48" s="4">
        <v>-8</v>
      </c>
      <c r="I48" s="6">
        <v>2</v>
      </c>
      <c r="J48" s="4">
        <v>-10</v>
      </c>
      <c r="L48" s="2">
        <v>76</v>
      </c>
      <c r="M48" s="4">
        <v>5</v>
      </c>
      <c r="N48" s="6">
        <v>2</v>
      </c>
      <c r="O48" s="4">
        <v>3</v>
      </c>
      <c r="P48" s="4">
        <v>4</v>
      </c>
      <c r="Q48" s="6">
        <v>2</v>
      </c>
      <c r="R48" s="4">
        <v>2</v>
      </c>
      <c r="S48" s="4">
        <v>1</v>
      </c>
      <c r="T48" s="6">
        <v>0</v>
      </c>
      <c r="U48" s="4">
        <v>1</v>
      </c>
    </row>
    <row r="49" spans="1:21" ht="13.5">
      <c r="A49" s="2">
        <v>32</v>
      </c>
      <c r="B49" s="4">
        <v>33</v>
      </c>
      <c r="C49" s="6">
        <v>18</v>
      </c>
      <c r="D49" s="4">
        <v>15</v>
      </c>
      <c r="E49" s="4">
        <v>38</v>
      </c>
      <c r="F49" s="6">
        <v>24</v>
      </c>
      <c r="G49" s="4">
        <v>14</v>
      </c>
      <c r="H49" s="4">
        <v>-5</v>
      </c>
      <c r="I49" s="6">
        <v>-6</v>
      </c>
      <c r="J49" s="4">
        <v>1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1</v>
      </c>
      <c r="R49" s="4">
        <v>0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39</v>
      </c>
      <c r="C50" s="6">
        <v>29</v>
      </c>
      <c r="D50" s="4">
        <v>10</v>
      </c>
      <c r="E50" s="4">
        <v>41</v>
      </c>
      <c r="F50" s="6">
        <v>26</v>
      </c>
      <c r="G50" s="4">
        <v>15</v>
      </c>
      <c r="H50" s="4">
        <v>-2</v>
      </c>
      <c r="I50" s="6">
        <v>3</v>
      </c>
      <c r="J50" s="4">
        <v>-5</v>
      </c>
      <c r="L50" s="2">
        <v>78</v>
      </c>
      <c r="M50" s="4">
        <v>0</v>
      </c>
      <c r="N50" s="6">
        <v>0</v>
      </c>
      <c r="O50" s="4">
        <v>0</v>
      </c>
      <c r="P50" s="4">
        <v>0</v>
      </c>
      <c r="Q50" s="6">
        <v>0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31</v>
      </c>
      <c r="C51" s="6">
        <v>19</v>
      </c>
      <c r="D51" s="4">
        <v>12</v>
      </c>
      <c r="E51" s="4">
        <v>40</v>
      </c>
      <c r="F51" s="6">
        <v>23</v>
      </c>
      <c r="G51" s="4">
        <v>17</v>
      </c>
      <c r="H51" s="4">
        <v>-9</v>
      </c>
      <c r="I51" s="6">
        <v>-4</v>
      </c>
      <c r="J51" s="4">
        <v>-5</v>
      </c>
      <c r="L51" s="2">
        <v>79</v>
      </c>
      <c r="M51" s="4">
        <v>2</v>
      </c>
      <c r="N51" s="6">
        <v>1</v>
      </c>
      <c r="O51" s="4">
        <v>1</v>
      </c>
      <c r="P51" s="4">
        <v>1</v>
      </c>
      <c r="Q51" s="6">
        <v>1</v>
      </c>
      <c r="R51" s="4">
        <v>0</v>
      </c>
      <c r="S51" s="4">
        <v>1</v>
      </c>
      <c r="T51" s="6">
        <v>0</v>
      </c>
      <c r="U51" s="4">
        <v>1</v>
      </c>
    </row>
    <row r="52" spans="1:21" ht="13.5">
      <c r="A52" s="2" t="s">
        <v>24</v>
      </c>
      <c r="B52" s="4">
        <v>191</v>
      </c>
      <c r="C52" s="6">
        <v>115</v>
      </c>
      <c r="D52" s="4">
        <v>76</v>
      </c>
      <c r="E52" s="4">
        <v>231</v>
      </c>
      <c r="F52" s="6">
        <v>138</v>
      </c>
      <c r="G52" s="4">
        <v>93</v>
      </c>
      <c r="H52" s="4">
        <v>-40</v>
      </c>
      <c r="I52" s="6">
        <v>-23</v>
      </c>
      <c r="J52" s="4">
        <v>-17</v>
      </c>
      <c r="L52" s="2" t="s">
        <v>25</v>
      </c>
      <c r="M52" s="4">
        <v>8</v>
      </c>
      <c r="N52" s="6">
        <v>4</v>
      </c>
      <c r="O52" s="4">
        <v>4</v>
      </c>
      <c r="P52" s="4">
        <v>9</v>
      </c>
      <c r="Q52" s="6">
        <v>4</v>
      </c>
      <c r="R52" s="4">
        <v>5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34</v>
      </c>
      <c r="C54" s="6">
        <v>23</v>
      </c>
      <c r="D54" s="4">
        <v>11</v>
      </c>
      <c r="E54" s="4">
        <v>32</v>
      </c>
      <c r="F54" s="6">
        <v>18</v>
      </c>
      <c r="G54" s="4">
        <v>14</v>
      </c>
      <c r="H54" s="4">
        <v>2</v>
      </c>
      <c r="I54" s="6">
        <v>5</v>
      </c>
      <c r="J54" s="4">
        <v>-3</v>
      </c>
      <c r="L54" s="2">
        <v>80</v>
      </c>
      <c r="M54" s="4">
        <v>2</v>
      </c>
      <c r="N54" s="6">
        <v>0</v>
      </c>
      <c r="O54" s="4">
        <v>2</v>
      </c>
      <c r="P54" s="4">
        <v>0</v>
      </c>
      <c r="Q54" s="6">
        <v>0</v>
      </c>
      <c r="R54" s="4">
        <v>0</v>
      </c>
      <c r="S54" s="4">
        <v>2</v>
      </c>
      <c r="T54" s="6">
        <v>0</v>
      </c>
      <c r="U54" s="4">
        <v>2</v>
      </c>
    </row>
    <row r="55" spans="1:21" ht="13.5">
      <c r="A55" s="2">
        <v>36</v>
      </c>
      <c r="B55" s="4">
        <v>24</v>
      </c>
      <c r="C55" s="6">
        <v>11</v>
      </c>
      <c r="D55" s="4">
        <v>13</v>
      </c>
      <c r="E55" s="4">
        <v>29</v>
      </c>
      <c r="F55" s="6">
        <v>21</v>
      </c>
      <c r="G55" s="4">
        <v>8</v>
      </c>
      <c r="H55" s="4">
        <v>-5</v>
      </c>
      <c r="I55" s="6">
        <v>-10</v>
      </c>
      <c r="J55" s="4">
        <v>5</v>
      </c>
      <c r="L55" s="2">
        <v>81</v>
      </c>
      <c r="M55" s="4">
        <v>2</v>
      </c>
      <c r="N55" s="6">
        <v>0</v>
      </c>
      <c r="O55" s="4">
        <v>2</v>
      </c>
      <c r="P55" s="4">
        <v>1</v>
      </c>
      <c r="Q55" s="6">
        <v>1</v>
      </c>
      <c r="R55" s="4">
        <v>0</v>
      </c>
      <c r="S55" s="4">
        <v>1</v>
      </c>
      <c r="T55" s="6">
        <v>-1</v>
      </c>
      <c r="U55" s="4">
        <v>2</v>
      </c>
    </row>
    <row r="56" spans="1:21" ht="13.5">
      <c r="A56" s="2">
        <v>37</v>
      </c>
      <c r="B56" s="4">
        <v>18</v>
      </c>
      <c r="C56" s="6">
        <v>9</v>
      </c>
      <c r="D56" s="4">
        <v>9</v>
      </c>
      <c r="E56" s="4">
        <v>32</v>
      </c>
      <c r="F56" s="6">
        <v>20</v>
      </c>
      <c r="G56" s="4">
        <v>12</v>
      </c>
      <c r="H56" s="4">
        <v>-14</v>
      </c>
      <c r="I56" s="6">
        <v>-11</v>
      </c>
      <c r="J56" s="4">
        <v>-3</v>
      </c>
      <c r="L56" s="2">
        <v>82</v>
      </c>
      <c r="M56" s="4">
        <v>0</v>
      </c>
      <c r="N56" s="6">
        <v>0</v>
      </c>
      <c r="O56" s="4">
        <v>0</v>
      </c>
      <c r="P56" s="4">
        <v>0</v>
      </c>
      <c r="Q56" s="6">
        <v>0</v>
      </c>
      <c r="R56" s="4">
        <v>0</v>
      </c>
      <c r="S56" s="4">
        <v>0</v>
      </c>
      <c r="T56" s="6">
        <v>0</v>
      </c>
      <c r="U56" s="4">
        <v>0</v>
      </c>
    </row>
    <row r="57" spans="1:21" ht="13.5">
      <c r="A57" s="2">
        <v>38</v>
      </c>
      <c r="B57" s="4">
        <v>25</v>
      </c>
      <c r="C57" s="6">
        <v>17</v>
      </c>
      <c r="D57" s="4">
        <v>8</v>
      </c>
      <c r="E57" s="4">
        <v>19</v>
      </c>
      <c r="F57" s="6">
        <v>13</v>
      </c>
      <c r="G57" s="4">
        <v>6</v>
      </c>
      <c r="H57" s="4">
        <v>6</v>
      </c>
      <c r="I57" s="6">
        <v>4</v>
      </c>
      <c r="J57" s="4">
        <v>2</v>
      </c>
      <c r="L57" s="2">
        <v>83</v>
      </c>
      <c r="M57" s="4">
        <v>0</v>
      </c>
      <c r="N57" s="6">
        <v>0</v>
      </c>
      <c r="O57" s="4">
        <v>0</v>
      </c>
      <c r="P57" s="4">
        <v>0</v>
      </c>
      <c r="Q57" s="6">
        <v>0</v>
      </c>
      <c r="R57" s="4">
        <v>0</v>
      </c>
      <c r="S57" s="4">
        <v>0</v>
      </c>
      <c r="T57" s="6">
        <v>0</v>
      </c>
      <c r="U57" s="4">
        <v>0</v>
      </c>
    </row>
    <row r="58" spans="1:21" ht="13.5">
      <c r="A58" s="2">
        <v>39</v>
      </c>
      <c r="B58" s="4">
        <v>18</v>
      </c>
      <c r="C58" s="6">
        <v>11</v>
      </c>
      <c r="D58" s="4">
        <v>7</v>
      </c>
      <c r="E58" s="4">
        <v>23</v>
      </c>
      <c r="F58" s="6">
        <v>18</v>
      </c>
      <c r="G58" s="4">
        <v>5</v>
      </c>
      <c r="H58" s="4">
        <v>-5</v>
      </c>
      <c r="I58" s="6">
        <v>-7</v>
      </c>
      <c r="J58" s="4">
        <v>2</v>
      </c>
      <c r="L58" s="2">
        <v>84</v>
      </c>
      <c r="M58" s="4">
        <v>0</v>
      </c>
      <c r="N58" s="6">
        <v>0</v>
      </c>
      <c r="O58" s="4">
        <v>0</v>
      </c>
      <c r="P58" s="4">
        <v>0</v>
      </c>
      <c r="Q58" s="6">
        <v>0</v>
      </c>
      <c r="R58" s="4">
        <v>0</v>
      </c>
      <c r="S58" s="4">
        <v>0</v>
      </c>
      <c r="T58" s="6">
        <v>0</v>
      </c>
      <c r="U58" s="4">
        <v>0</v>
      </c>
    </row>
    <row r="59" spans="1:21" ht="13.5">
      <c r="A59" s="2" t="s">
        <v>26</v>
      </c>
      <c r="B59" s="4">
        <v>119</v>
      </c>
      <c r="C59" s="6">
        <v>71</v>
      </c>
      <c r="D59" s="4">
        <v>48</v>
      </c>
      <c r="E59" s="4">
        <v>135</v>
      </c>
      <c r="F59" s="6">
        <v>90</v>
      </c>
      <c r="G59" s="4">
        <v>45</v>
      </c>
      <c r="H59" s="4">
        <v>-16</v>
      </c>
      <c r="I59" s="6">
        <v>-19</v>
      </c>
      <c r="J59" s="4">
        <v>3</v>
      </c>
      <c r="L59" s="2" t="s">
        <v>27</v>
      </c>
      <c r="M59" s="4">
        <v>4</v>
      </c>
      <c r="N59" s="6">
        <v>0</v>
      </c>
      <c r="O59" s="4">
        <v>4</v>
      </c>
      <c r="P59" s="4">
        <v>1</v>
      </c>
      <c r="Q59" s="6">
        <v>1</v>
      </c>
      <c r="R59" s="4">
        <v>0</v>
      </c>
      <c r="S59" s="4">
        <v>3</v>
      </c>
      <c r="T59" s="6">
        <v>-1</v>
      </c>
      <c r="U59" s="4">
        <v>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25</v>
      </c>
      <c r="C61" s="6">
        <v>15</v>
      </c>
      <c r="D61" s="4">
        <v>10</v>
      </c>
      <c r="E61" s="4">
        <v>16</v>
      </c>
      <c r="F61" s="6">
        <v>6</v>
      </c>
      <c r="G61" s="4">
        <v>10</v>
      </c>
      <c r="H61" s="4">
        <v>9</v>
      </c>
      <c r="I61" s="6">
        <v>9</v>
      </c>
      <c r="J61" s="4">
        <v>0</v>
      </c>
      <c r="L61" s="2">
        <v>85</v>
      </c>
      <c r="M61" s="4">
        <v>1</v>
      </c>
      <c r="N61" s="6">
        <v>0</v>
      </c>
      <c r="O61" s="4">
        <v>1</v>
      </c>
      <c r="P61" s="4">
        <v>0</v>
      </c>
      <c r="Q61" s="6">
        <v>0</v>
      </c>
      <c r="R61" s="4">
        <v>0</v>
      </c>
      <c r="S61" s="4">
        <v>1</v>
      </c>
      <c r="T61" s="6">
        <v>0</v>
      </c>
      <c r="U61" s="4">
        <v>1</v>
      </c>
    </row>
    <row r="62" spans="1:21" ht="13.5">
      <c r="A62" s="2">
        <v>41</v>
      </c>
      <c r="B62" s="4">
        <v>16</v>
      </c>
      <c r="C62" s="6">
        <v>13</v>
      </c>
      <c r="D62" s="4">
        <v>3</v>
      </c>
      <c r="E62" s="4">
        <v>26</v>
      </c>
      <c r="F62" s="6">
        <v>20</v>
      </c>
      <c r="G62" s="4">
        <v>6</v>
      </c>
      <c r="H62" s="4">
        <v>-10</v>
      </c>
      <c r="I62" s="6">
        <v>-7</v>
      </c>
      <c r="J62" s="4">
        <v>-3</v>
      </c>
      <c r="L62" s="2">
        <v>86</v>
      </c>
      <c r="M62" s="4">
        <v>1</v>
      </c>
      <c r="N62" s="6">
        <v>0</v>
      </c>
      <c r="O62" s="4">
        <v>1</v>
      </c>
      <c r="P62" s="4">
        <v>2</v>
      </c>
      <c r="Q62" s="6">
        <v>1</v>
      </c>
      <c r="R62" s="4">
        <v>1</v>
      </c>
      <c r="S62" s="4">
        <v>-1</v>
      </c>
      <c r="T62" s="6">
        <v>-1</v>
      </c>
      <c r="U62" s="4">
        <v>0</v>
      </c>
    </row>
    <row r="63" spans="1:21" ht="13.5">
      <c r="A63" s="2">
        <v>42</v>
      </c>
      <c r="B63" s="4">
        <v>22</v>
      </c>
      <c r="C63" s="6">
        <v>10</v>
      </c>
      <c r="D63" s="4">
        <v>12</v>
      </c>
      <c r="E63" s="4">
        <v>16</v>
      </c>
      <c r="F63" s="6">
        <v>7</v>
      </c>
      <c r="G63" s="4">
        <v>9</v>
      </c>
      <c r="H63" s="4">
        <v>6</v>
      </c>
      <c r="I63" s="6">
        <v>3</v>
      </c>
      <c r="J63" s="4">
        <v>3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14</v>
      </c>
      <c r="C64" s="6">
        <v>8</v>
      </c>
      <c r="D64" s="4">
        <v>6</v>
      </c>
      <c r="E64" s="4">
        <v>17</v>
      </c>
      <c r="F64" s="6">
        <v>14</v>
      </c>
      <c r="G64" s="4">
        <v>3</v>
      </c>
      <c r="H64" s="4">
        <v>-3</v>
      </c>
      <c r="I64" s="6">
        <v>-6</v>
      </c>
      <c r="J64" s="4">
        <v>3</v>
      </c>
      <c r="L64" s="2">
        <v>88</v>
      </c>
      <c r="M64" s="4">
        <v>1</v>
      </c>
      <c r="N64" s="6">
        <v>1</v>
      </c>
      <c r="O64" s="4">
        <v>0</v>
      </c>
      <c r="P64" s="4">
        <v>0</v>
      </c>
      <c r="Q64" s="6">
        <v>0</v>
      </c>
      <c r="R64" s="4">
        <v>0</v>
      </c>
      <c r="S64" s="4">
        <v>1</v>
      </c>
      <c r="T64" s="6">
        <v>1</v>
      </c>
      <c r="U64" s="4">
        <v>0</v>
      </c>
    </row>
    <row r="65" spans="1:21" ht="13.5">
      <c r="A65" s="2">
        <v>44</v>
      </c>
      <c r="B65" s="4">
        <v>20</v>
      </c>
      <c r="C65" s="6">
        <v>14</v>
      </c>
      <c r="D65" s="4">
        <v>6</v>
      </c>
      <c r="E65" s="4">
        <v>11</v>
      </c>
      <c r="F65" s="6">
        <v>7</v>
      </c>
      <c r="G65" s="4">
        <v>4</v>
      </c>
      <c r="H65" s="4">
        <v>9</v>
      </c>
      <c r="I65" s="6">
        <v>7</v>
      </c>
      <c r="J65" s="4">
        <v>2</v>
      </c>
      <c r="L65" s="2">
        <v>89</v>
      </c>
      <c r="M65" s="4">
        <v>0</v>
      </c>
      <c r="N65" s="6">
        <v>0</v>
      </c>
      <c r="O65" s="4">
        <v>0</v>
      </c>
      <c r="P65" s="4">
        <v>1</v>
      </c>
      <c r="Q65" s="6">
        <v>0</v>
      </c>
      <c r="R65" s="4">
        <v>1</v>
      </c>
      <c r="S65" s="4">
        <v>-1</v>
      </c>
      <c r="T65" s="6">
        <v>0</v>
      </c>
      <c r="U65" s="4">
        <v>-1</v>
      </c>
    </row>
    <row r="66" spans="1:21" ht="13.5">
      <c r="A66" s="2" t="s">
        <v>28</v>
      </c>
      <c r="B66" s="4">
        <v>97</v>
      </c>
      <c r="C66" s="6">
        <v>60</v>
      </c>
      <c r="D66" s="4">
        <v>37</v>
      </c>
      <c r="E66" s="4">
        <v>86</v>
      </c>
      <c r="F66" s="6">
        <v>54</v>
      </c>
      <c r="G66" s="4">
        <v>32</v>
      </c>
      <c r="H66" s="4">
        <v>11</v>
      </c>
      <c r="I66" s="6">
        <v>6</v>
      </c>
      <c r="J66" s="4">
        <v>5</v>
      </c>
      <c r="L66" s="2" t="s">
        <v>29</v>
      </c>
      <c r="M66" s="4">
        <v>4</v>
      </c>
      <c r="N66" s="6">
        <v>1</v>
      </c>
      <c r="O66" s="4">
        <v>3</v>
      </c>
      <c r="P66" s="4">
        <v>3</v>
      </c>
      <c r="Q66" s="6">
        <v>1</v>
      </c>
      <c r="R66" s="4">
        <v>2</v>
      </c>
      <c r="S66" s="4">
        <v>1</v>
      </c>
      <c r="T66" s="6">
        <v>0</v>
      </c>
      <c r="U66" s="4">
        <v>1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5</v>
      </c>
      <c r="N68" s="5">
        <v>2</v>
      </c>
      <c r="O68" s="4">
        <v>3</v>
      </c>
      <c r="P68" s="4">
        <v>1</v>
      </c>
      <c r="Q68" s="5">
        <v>0</v>
      </c>
      <c r="R68" s="4">
        <v>1</v>
      </c>
      <c r="S68" s="4">
        <v>4</v>
      </c>
      <c r="T68" s="5">
        <v>2</v>
      </c>
      <c r="U68" s="4">
        <v>2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45</v>
      </c>
      <c r="N69" s="10">
        <v>22</v>
      </c>
      <c r="O69" s="9">
        <v>23</v>
      </c>
      <c r="P69" s="9">
        <v>37</v>
      </c>
      <c r="Q69" s="10">
        <v>21</v>
      </c>
      <c r="R69" s="9">
        <v>16</v>
      </c>
      <c r="S69" s="9">
        <v>8</v>
      </c>
      <c r="T69" s="10">
        <v>1</v>
      </c>
      <c r="U69" s="9">
        <v>7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321</v>
      </c>
      <c r="C75" s="6">
        <v>169</v>
      </c>
      <c r="D75" s="4">
        <v>152</v>
      </c>
      <c r="E75" s="4">
        <v>209</v>
      </c>
      <c r="F75" s="6">
        <v>109</v>
      </c>
      <c r="G75" s="4">
        <v>100</v>
      </c>
      <c r="H75" s="4">
        <v>1268</v>
      </c>
      <c r="I75" s="6">
        <v>691</v>
      </c>
      <c r="J75" s="4">
        <v>577</v>
      </c>
      <c r="L75" s="2"/>
      <c r="M75" s="4">
        <v>1155</v>
      </c>
      <c r="N75" s="6">
        <v>682</v>
      </c>
      <c r="O75" s="4">
        <v>473</v>
      </c>
      <c r="P75" s="4">
        <v>-28</v>
      </c>
      <c r="Q75" s="6">
        <v>-11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&amp;L年齢別男女別異動者数&amp;R平成26年6月分</oddHeader>
    <oddFooter>&amp;L平成27年4月1日現在の年齢計算による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3" sqref="A3:W75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988</v>
      </c>
      <c r="C3" s="6">
        <v>536</v>
      </c>
      <c r="D3" s="4">
        <v>452</v>
      </c>
      <c r="E3" s="4">
        <v>1262</v>
      </c>
      <c r="F3" s="6">
        <v>765</v>
      </c>
      <c r="G3" s="4">
        <v>497</v>
      </c>
      <c r="H3" s="4">
        <v>-274</v>
      </c>
      <c r="I3" s="6">
        <v>-229</v>
      </c>
      <c r="J3" s="4">
        <v>-45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6</v>
      </c>
      <c r="C5" s="6">
        <v>4</v>
      </c>
      <c r="D5" s="4">
        <v>2</v>
      </c>
      <c r="E5" s="4">
        <v>8</v>
      </c>
      <c r="F5" s="6">
        <v>4</v>
      </c>
      <c r="G5" s="4">
        <v>4</v>
      </c>
      <c r="H5" s="4">
        <v>-2</v>
      </c>
      <c r="I5" s="6">
        <v>0</v>
      </c>
      <c r="J5" s="4">
        <v>-2</v>
      </c>
      <c r="L5" s="2">
        <v>45</v>
      </c>
      <c r="M5" s="4">
        <v>14</v>
      </c>
      <c r="N5" s="6">
        <v>9</v>
      </c>
      <c r="O5" s="4">
        <v>5</v>
      </c>
      <c r="P5" s="4">
        <v>15</v>
      </c>
      <c r="Q5" s="6">
        <v>8</v>
      </c>
      <c r="R5" s="4">
        <v>7</v>
      </c>
      <c r="S5" s="4">
        <v>-1</v>
      </c>
      <c r="T5" s="6">
        <v>1</v>
      </c>
      <c r="U5" s="4">
        <v>-2</v>
      </c>
    </row>
    <row r="6" spans="1:21" ht="13.5">
      <c r="A6" s="2">
        <v>1</v>
      </c>
      <c r="B6" s="4">
        <v>16</v>
      </c>
      <c r="C6" s="6">
        <v>9</v>
      </c>
      <c r="D6" s="4">
        <v>7</v>
      </c>
      <c r="E6" s="4">
        <v>18</v>
      </c>
      <c r="F6" s="6">
        <v>9</v>
      </c>
      <c r="G6" s="4">
        <v>9</v>
      </c>
      <c r="H6" s="4">
        <v>-2</v>
      </c>
      <c r="I6" s="6">
        <v>0</v>
      </c>
      <c r="J6" s="4">
        <v>-2</v>
      </c>
      <c r="L6" s="2">
        <v>46</v>
      </c>
      <c r="M6" s="4">
        <v>10</v>
      </c>
      <c r="N6" s="6">
        <v>8</v>
      </c>
      <c r="O6" s="4">
        <v>2</v>
      </c>
      <c r="P6" s="4">
        <v>7</v>
      </c>
      <c r="Q6" s="6">
        <v>4</v>
      </c>
      <c r="R6" s="4">
        <v>3</v>
      </c>
      <c r="S6" s="4">
        <v>3</v>
      </c>
      <c r="T6" s="6">
        <v>4</v>
      </c>
      <c r="U6" s="4">
        <v>-1</v>
      </c>
    </row>
    <row r="7" spans="1:21" ht="13.5">
      <c r="A7" s="2">
        <v>2</v>
      </c>
      <c r="B7" s="4">
        <v>16</v>
      </c>
      <c r="C7" s="6">
        <v>5</v>
      </c>
      <c r="D7" s="4">
        <v>11</v>
      </c>
      <c r="E7" s="4">
        <v>24</v>
      </c>
      <c r="F7" s="6">
        <v>16</v>
      </c>
      <c r="G7" s="4">
        <v>8</v>
      </c>
      <c r="H7" s="4">
        <v>-8</v>
      </c>
      <c r="I7" s="6">
        <v>-11</v>
      </c>
      <c r="J7" s="4">
        <v>3</v>
      </c>
      <c r="L7" s="2">
        <v>47</v>
      </c>
      <c r="M7" s="4">
        <v>11</v>
      </c>
      <c r="N7" s="6">
        <v>8</v>
      </c>
      <c r="O7" s="4">
        <v>3</v>
      </c>
      <c r="P7" s="4">
        <v>7</v>
      </c>
      <c r="Q7" s="6">
        <v>6</v>
      </c>
      <c r="R7" s="4">
        <v>1</v>
      </c>
      <c r="S7" s="4">
        <v>4</v>
      </c>
      <c r="T7" s="6">
        <v>2</v>
      </c>
      <c r="U7" s="4">
        <v>2</v>
      </c>
    </row>
    <row r="8" spans="1:21" ht="13.5">
      <c r="A8" s="2">
        <v>3</v>
      </c>
      <c r="B8" s="4">
        <v>11</v>
      </c>
      <c r="C8" s="6">
        <v>5</v>
      </c>
      <c r="D8" s="4">
        <v>6</v>
      </c>
      <c r="E8" s="4">
        <v>19</v>
      </c>
      <c r="F8" s="6">
        <v>8</v>
      </c>
      <c r="G8" s="4">
        <v>11</v>
      </c>
      <c r="H8" s="4">
        <v>-8</v>
      </c>
      <c r="I8" s="6">
        <v>-3</v>
      </c>
      <c r="J8" s="4">
        <v>-5</v>
      </c>
      <c r="L8" s="2">
        <v>48</v>
      </c>
      <c r="M8" s="4">
        <v>6</v>
      </c>
      <c r="N8" s="6">
        <v>3</v>
      </c>
      <c r="O8" s="4">
        <v>3</v>
      </c>
      <c r="P8" s="4">
        <v>9</v>
      </c>
      <c r="Q8" s="6">
        <v>7</v>
      </c>
      <c r="R8" s="4">
        <v>2</v>
      </c>
      <c r="S8" s="4">
        <v>-3</v>
      </c>
      <c r="T8" s="6">
        <v>-4</v>
      </c>
      <c r="U8" s="4">
        <v>1</v>
      </c>
    </row>
    <row r="9" spans="1:21" ht="13.5">
      <c r="A9" s="2">
        <v>4</v>
      </c>
      <c r="B9" s="4">
        <v>8</v>
      </c>
      <c r="C9" s="6">
        <v>3</v>
      </c>
      <c r="D9" s="4">
        <v>5</v>
      </c>
      <c r="E9" s="4">
        <v>13</v>
      </c>
      <c r="F9" s="6">
        <v>6</v>
      </c>
      <c r="G9" s="4">
        <v>7</v>
      </c>
      <c r="H9" s="4">
        <v>-5</v>
      </c>
      <c r="I9" s="6">
        <v>-3</v>
      </c>
      <c r="J9" s="4">
        <v>-2</v>
      </c>
      <c r="L9" s="2">
        <v>49</v>
      </c>
      <c r="M9" s="4">
        <v>8</v>
      </c>
      <c r="N9" s="6">
        <v>6</v>
      </c>
      <c r="O9" s="4">
        <v>2</v>
      </c>
      <c r="P9" s="4">
        <v>9</v>
      </c>
      <c r="Q9" s="6">
        <v>5</v>
      </c>
      <c r="R9" s="4">
        <v>4</v>
      </c>
      <c r="S9" s="4">
        <v>-1</v>
      </c>
      <c r="T9" s="6">
        <v>1</v>
      </c>
      <c r="U9" s="4">
        <v>-2</v>
      </c>
    </row>
    <row r="10" spans="1:21" ht="13.5">
      <c r="A10" s="2" t="s">
        <v>12</v>
      </c>
      <c r="B10" s="4">
        <v>57</v>
      </c>
      <c r="C10" s="6">
        <v>26</v>
      </c>
      <c r="D10" s="4">
        <v>31</v>
      </c>
      <c r="E10" s="4">
        <v>82</v>
      </c>
      <c r="F10" s="6">
        <v>43</v>
      </c>
      <c r="G10" s="4">
        <v>39</v>
      </c>
      <c r="H10" s="4">
        <v>-25</v>
      </c>
      <c r="I10" s="6">
        <v>-17</v>
      </c>
      <c r="J10" s="4">
        <v>-8</v>
      </c>
      <c r="L10" s="2" t="s">
        <v>13</v>
      </c>
      <c r="M10" s="4">
        <v>49</v>
      </c>
      <c r="N10" s="6">
        <v>34</v>
      </c>
      <c r="O10" s="4">
        <v>15</v>
      </c>
      <c r="P10" s="4">
        <v>47</v>
      </c>
      <c r="Q10" s="6">
        <v>30</v>
      </c>
      <c r="R10" s="4">
        <v>17</v>
      </c>
      <c r="S10" s="4">
        <v>2</v>
      </c>
      <c r="T10" s="6">
        <v>4</v>
      </c>
      <c r="U10" s="4">
        <v>-2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2</v>
      </c>
      <c r="D12" s="4">
        <v>5</v>
      </c>
      <c r="E12" s="4">
        <v>14</v>
      </c>
      <c r="F12" s="6">
        <v>5</v>
      </c>
      <c r="G12" s="4">
        <v>9</v>
      </c>
      <c r="H12" s="4">
        <v>-7</v>
      </c>
      <c r="I12" s="6">
        <v>-3</v>
      </c>
      <c r="J12" s="4">
        <v>-4</v>
      </c>
      <c r="L12" s="2">
        <v>50</v>
      </c>
      <c r="M12" s="4">
        <v>5</v>
      </c>
      <c r="N12" s="6">
        <v>3</v>
      </c>
      <c r="O12" s="4">
        <v>2</v>
      </c>
      <c r="P12" s="4">
        <v>7</v>
      </c>
      <c r="Q12" s="6">
        <v>4</v>
      </c>
      <c r="R12" s="4">
        <v>3</v>
      </c>
      <c r="S12" s="4">
        <v>-2</v>
      </c>
      <c r="T12" s="6">
        <v>-1</v>
      </c>
      <c r="U12" s="4">
        <v>-1</v>
      </c>
    </row>
    <row r="13" spans="1:21" ht="13.5">
      <c r="A13" s="2">
        <v>6</v>
      </c>
      <c r="B13" s="4">
        <v>11</v>
      </c>
      <c r="C13" s="6">
        <v>6</v>
      </c>
      <c r="D13" s="4">
        <v>5</v>
      </c>
      <c r="E13" s="4">
        <v>13</v>
      </c>
      <c r="F13" s="6">
        <v>10</v>
      </c>
      <c r="G13" s="4">
        <v>3</v>
      </c>
      <c r="H13" s="4">
        <v>-2</v>
      </c>
      <c r="I13" s="6">
        <v>-4</v>
      </c>
      <c r="J13" s="4">
        <v>2</v>
      </c>
      <c r="L13" s="2">
        <v>51</v>
      </c>
      <c r="M13" s="4">
        <v>7</v>
      </c>
      <c r="N13" s="6">
        <v>2</v>
      </c>
      <c r="O13" s="4">
        <v>5</v>
      </c>
      <c r="P13" s="4">
        <v>8</v>
      </c>
      <c r="Q13" s="6">
        <v>5</v>
      </c>
      <c r="R13" s="4">
        <v>3</v>
      </c>
      <c r="S13" s="4">
        <v>-1</v>
      </c>
      <c r="T13" s="6">
        <v>-3</v>
      </c>
      <c r="U13" s="4">
        <v>2</v>
      </c>
    </row>
    <row r="14" spans="1:21" ht="13.5">
      <c r="A14" s="2">
        <v>7</v>
      </c>
      <c r="B14" s="4">
        <v>7</v>
      </c>
      <c r="C14" s="6">
        <v>4</v>
      </c>
      <c r="D14" s="4">
        <v>3</v>
      </c>
      <c r="E14" s="4">
        <v>6</v>
      </c>
      <c r="F14" s="6">
        <v>4</v>
      </c>
      <c r="G14" s="4">
        <v>2</v>
      </c>
      <c r="H14" s="4">
        <v>1</v>
      </c>
      <c r="I14" s="6">
        <v>0</v>
      </c>
      <c r="J14" s="4">
        <v>1</v>
      </c>
      <c r="L14" s="2">
        <v>52</v>
      </c>
      <c r="M14" s="4">
        <v>8</v>
      </c>
      <c r="N14" s="6">
        <v>8</v>
      </c>
      <c r="O14" s="4">
        <v>0</v>
      </c>
      <c r="P14" s="4">
        <v>2</v>
      </c>
      <c r="Q14" s="6">
        <v>2</v>
      </c>
      <c r="R14" s="4">
        <v>0</v>
      </c>
      <c r="S14" s="4">
        <v>6</v>
      </c>
      <c r="T14" s="6">
        <v>6</v>
      </c>
      <c r="U14" s="4">
        <v>0</v>
      </c>
    </row>
    <row r="15" spans="1:21" ht="13.5">
      <c r="A15" s="2">
        <v>8</v>
      </c>
      <c r="B15" s="4">
        <v>6</v>
      </c>
      <c r="C15" s="6">
        <v>1</v>
      </c>
      <c r="D15" s="4">
        <v>5</v>
      </c>
      <c r="E15" s="4">
        <v>15</v>
      </c>
      <c r="F15" s="6">
        <v>9</v>
      </c>
      <c r="G15" s="4">
        <v>6</v>
      </c>
      <c r="H15" s="4">
        <v>-9</v>
      </c>
      <c r="I15" s="6">
        <v>-8</v>
      </c>
      <c r="J15" s="4">
        <v>-1</v>
      </c>
      <c r="L15" s="2">
        <v>53</v>
      </c>
      <c r="M15" s="4">
        <v>6</v>
      </c>
      <c r="N15" s="6">
        <v>4</v>
      </c>
      <c r="O15" s="4">
        <v>2</v>
      </c>
      <c r="P15" s="4">
        <v>0</v>
      </c>
      <c r="Q15" s="6">
        <v>0</v>
      </c>
      <c r="R15" s="4">
        <v>0</v>
      </c>
      <c r="S15" s="4">
        <v>6</v>
      </c>
      <c r="T15" s="6">
        <v>4</v>
      </c>
      <c r="U15" s="4">
        <v>2</v>
      </c>
    </row>
    <row r="16" spans="1:21" ht="13.5">
      <c r="A16" s="2">
        <v>9</v>
      </c>
      <c r="B16" s="4">
        <v>4</v>
      </c>
      <c r="C16" s="6">
        <v>4</v>
      </c>
      <c r="D16" s="4">
        <v>0</v>
      </c>
      <c r="E16" s="4">
        <v>9</v>
      </c>
      <c r="F16" s="6">
        <v>6</v>
      </c>
      <c r="G16" s="4">
        <v>3</v>
      </c>
      <c r="H16" s="4">
        <v>-5</v>
      </c>
      <c r="I16" s="6">
        <v>-2</v>
      </c>
      <c r="J16" s="4">
        <v>-3</v>
      </c>
      <c r="L16" s="2">
        <v>54</v>
      </c>
      <c r="M16" s="4">
        <v>4</v>
      </c>
      <c r="N16" s="6">
        <v>3</v>
      </c>
      <c r="O16" s="4">
        <v>1</v>
      </c>
      <c r="P16" s="4">
        <v>8</v>
      </c>
      <c r="Q16" s="6">
        <v>4</v>
      </c>
      <c r="R16" s="4">
        <v>4</v>
      </c>
      <c r="S16" s="4">
        <v>-4</v>
      </c>
      <c r="T16" s="6">
        <v>-1</v>
      </c>
      <c r="U16" s="4">
        <v>-3</v>
      </c>
    </row>
    <row r="17" spans="1:21" ht="13.5">
      <c r="A17" s="2" t="s">
        <v>14</v>
      </c>
      <c r="B17" s="4">
        <v>35</v>
      </c>
      <c r="C17" s="6">
        <v>17</v>
      </c>
      <c r="D17" s="4">
        <v>18</v>
      </c>
      <c r="E17" s="4">
        <v>57</v>
      </c>
      <c r="F17" s="6">
        <v>34</v>
      </c>
      <c r="G17" s="4">
        <v>23</v>
      </c>
      <c r="H17" s="4">
        <v>-22</v>
      </c>
      <c r="I17" s="6">
        <v>-17</v>
      </c>
      <c r="J17" s="4">
        <v>-5</v>
      </c>
      <c r="L17" s="2" t="s">
        <v>15</v>
      </c>
      <c r="M17" s="4">
        <v>30</v>
      </c>
      <c r="N17" s="6">
        <v>20</v>
      </c>
      <c r="O17" s="4">
        <v>10</v>
      </c>
      <c r="P17" s="4">
        <v>25</v>
      </c>
      <c r="Q17" s="6">
        <v>15</v>
      </c>
      <c r="R17" s="4">
        <v>10</v>
      </c>
      <c r="S17" s="4">
        <v>5</v>
      </c>
      <c r="T17" s="6">
        <v>5</v>
      </c>
      <c r="U17" s="4">
        <v>0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4</v>
      </c>
      <c r="C19" s="6">
        <v>2</v>
      </c>
      <c r="D19" s="4">
        <v>2</v>
      </c>
      <c r="E19" s="4">
        <v>5</v>
      </c>
      <c r="F19" s="6">
        <v>3</v>
      </c>
      <c r="G19" s="4">
        <v>2</v>
      </c>
      <c r="H19" s="4">
        <v>-1</v>
      </c>
      <c r="I19" s="6">
        <v>-1</v>
      </c>
      <c r="J19" s="4">
        <v>0</v>
      </c>
      <c r="L19" s="2">
        <v>55</v>
      </c>
      <c r="M19" s="4">
        <v>5</v>
      </c>
      <c r="N19" s="6">
        <v>3</v>
      </c>
      <c r="O19" s="4">
        <v>2</v>
      </c>
      <c r="P19" s="4">
        <v>4</v>
      </c>
      <c r="Q19" s="6">
        <v>1</v>
      </c>
      <c r="R19" s="4">
        <v>3</v>
      </c>
      <c r="S19" s="4">
        <v>1</v>
      </c>
      <c r="T19" s="6">
        <v>2</v>
      </c>
      <c r="U19" s="4">
        <v>-1</v>
      </c>
    </row>
    <row r="20" spans="1:21" ht="13.5">
      <c r="A20" s="2">
        <v>11</v>
      </c>
      <c r="B20" s="4">
        <v>4</v>
      </c>
      <c r="C20" s="6">
        <v>2</v>
      </c>
      <c r="D20" s="4">
        <v>2</v>
      </c>
      <c r="E20" s="4">
        <v>8</v>
      </c>
      <c r="F20" s="6">
        <v>3</v>
      </c>
      <c r="G20" s="4">
        <v>5</v>
      </c>
      <c r="H20" s="4">
        <v>-4</v>
      </c>
      <c r="I20" s="6">
        <v>-1</v>
      </c>
      <c r="J20" s="4">
        <v>-3</v>
      </c>
      <c r="L20" s="2">
        <v>56</v>
      </c>
      <c r="M20" s="4">
        <v>4</v>
      </c>
      <c r="N20" s="6">
        <v>3</v>
      </c>
      <c r="O20" s="4">
        <v>1</v>
      </c>
      <c r="P20" s="4">
        <v>6</v>
      </c>
      <c r="Q20" s="6">
        <v>2</v>
      </c>
      <c r="R20" s="4">
        <v>4</v>
      </c>
      <c r="S20" s="4">
        <v>-2</v>
      </c>
      <c r="T20" s="6">
        <v>1</v>
      </c>
      <c r="U20" s="4">
        <v>-3</v>
      </c>
    </row>
    <row r="21" spans="1:21" ht="13.5">
      <c r="A21" s="2">
        <v>12</v>
      </c>
      <c r="B21" s="4">
        <v>3</v>
      </c>
      <c r="C21" s="6">
        <v>0</v>
      </c>
      <c r="D21" s="4">
        <v>3</v>
      </c>
      <c r="E21" s="4">
        <v>5</v>
      </c>
      <c r="F21" s="6">
        <v>3</v>
      </c>
      <c r="G21" s="4">
        <v>2</v>
      </c>
      <c r="H21" s="4">
        <v>-2</v>
      </c>
      <c r="I21" s="6">
        <v>-3</v>
      </c>
      <c r="J21" s="4">
        <v>1</v>
      </c>
      <c r="L21" s="2">
        <v>57</v>
      </c>
      <c r="M21" s="4">
        <v>5</v>
      </c>
      <c r="N21" s="6">
        <v>1</v>
      </c>
      <c r="O21" s="4">
        <v>4</v>
      </c>
      <c r="P21" s="4">
        <v>5</v>
      </c>
      <c r="Q21" s="6">
        <v>2</v>
      </c>
      <c r="R21" s="4">
        <v>3</v>
      </c>
      <c r="S21" s="4">
        <v>0</v>
      </c>
      <c r="T21" s="6">
        <v>-1</v>
      </c>
      <c r="U21" s="4">
        <v>1</v>
      </c>
    </row>
    <row r="22" spans="1:21" ht="13.5">
      <c r="A22" s="2">
        <v>13</v>
      </c>
      <c r="B22" s="4">
        <v>9</v>
      </c>
      <c r="C22" s="6">
        <v>6</v>
      </c>
      <c r="D22" s="4">
        <v>3</v>
      </c>
      <c r="E22" s="4">
        <v>6</v>
      </c>
      <c r="F22" s="6">
        <v>4</v>
      </c>
      <c r="G22" s="4">
        <v>2</v>
      </c>
      <c r="H22" s="4">
        <v>3</v>
      </c>
      <c r="I22" s="6">
        <v>2</v>
      </c>
      <c r="J22" s="4">
        <v>1</v>
      </c>
      <c r="L22" s="2">
        <v>58</v>
      </c>
      <c r="M22" s="4">
        <v>7</v>
      </c>
      <c r="N22" s="6">
        <v>4</v>
      </c>
      <c r="O22" s="4">
        <v>3</v>
      </c>
      <c r="P22" s="4">
        <v>2</v>
      </c>
      <c r="Q22" s="6">
        <v>1</v>
      </c>
      <c r="R22" s="4">
        <v>1</v>
      </c>
      <c r="S22" s="4">
        <v>5</v>
      </c>
      <c r="T22" s="6">
        <v>3</v>
      </c>
      <c r="U22" s="4">
        <v>2</v>
      </c>
    </row>
    <row r="23" spans="1:21" ht="13.5">
      <c r="A23" s="2">
        <v>14</v>
      </c>
      <c r="B23" s="4">
        <v>5</v>
      </c>
      <c r="C23" s="6">
        <v>3</v>
      </c>
      <c r="D23" s="4">
        <v>2</v>
      </c>
      <c r="E23" s="4">
        <v>3</v>
      </c>
      <c r="F23" s="6">
        <v>3</v>
      </c>
      <c r="G23" s="4">
        <v>0</v>
      </c>
      <c r="H23" s="4">
        <v>2</v>
      </c>
      <c r="I23" s="6">
        <v>0</v>
      </c>
      <c r="J23" s="4">
        <v>2</v>
      </c>
      <c r="L23" s="2">
        <v>59</v>
      </c>
      <c r="M23" s="4">
        <v>1</v>
      </c>
      <c r="N23" s="6">
        <v>0</v>
      </c>
      <c r="O23" s="4">
        <v>1</v>
      </c>
      <c r="P23" s="4">
        <v>2</v>
      </c>
      <c r="Q23" s="6">
        <v>0</v>
      </c>
      <c r="R23" s="4">
        <v>2</v>
      </c>
      <c r="S23" s="4">
        <v>-1</v>
      </c>
      <c r="T23" s="6">
        <v>0</v>
      </c>
      <c r="U23" s="4">
        <v>-1</v>
      </c>
    </row>
    <row r="24" spans="1:21" ht="13.5">
      <c r="A24" s="2" t="s">
        <v>16</v>
      </c>
      <c r="B24" s="4">
        <v>25</v>
      </c>
      <c r="C24" s="6">
        <v>13</v>
      </c>
      <c r="D24" s="4">
        <v>12</v>
      </c>
      <c r="E24" s="4">
        <v>27</v>
      </c>
      <c r="F24" s="6">
        <v>16</v>
      </c>
      <c r="G24" s="4">
        <v>11</v>
      </c>
      <c r="H24" s="4">
        <v>-2</v>
      </c>
      <c r="I24" s="6">
        <v>-3</v>
      </c>
      <c r="J24" s="4">
        <v>1</v>
      </c>
      <c r="L24" s="2" t="s">
        <v>17</v>
      </c>
      <c r="M24" s="4">
        <v>22</v>
      </c>
      <c r="N24" s="6">
        <v>11</v>
      </c>
      <c r="O24" s="4">
        <v>11</v>
      </c>
      <c r="P24" s="4">
        <v>19</v>
      </c>
      <c r="Q24" s="6">
        <v>6</v>
      </c>
      <c r="R24" s="4">
        <v>13</v>
      </c>
      <c r="S24" s="4">
        <v>3</v>
      </c>
      <c r="T24" s="6">
        <v>5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2</v>
      </c>
      <c r="F26" s="6">
        <v>1</v>
      </c>
      <c r="G26" s="4">
        <v>1</v>
      </c>
      <c r="H26" s="4">
        <v>0</v>
      </c>
      <c r="I26" s="6">
        <v>0</v>
      </c>
      <c r="J26" s="4">
        <v>0</v>
      </c>
      <c r="L26" s="2">
        <v>60</v>
      </c>
      <c r="M26" s="4">
        <v>2</v>
      </c>
      <c r="N26" s="6">
        <v>1</v>
      </c>
      <c r="O26" s="4">
        <v>1</v>
      </c>
      <c r="P26" s="4">
        <v>6</v>
      </c>
      <c r="Q26" s="6">
        <v>5</v>
      </c>
      <c r="R26" s="4">
        <v>1</v>
      </c>
      <c r="S26" s="4">
        <v>-4</v>
      </c>
      <c r="T26" s="6">
        <v>-4</v>
      </c>
      <c r="U26" s="4">
        <v>0</v>
      </c>
    </row>
    <row r="27" spans="1:21" ht="13.5">
      <c r="A27" s="2">
        <v>16</v>
      </c>
      <c r="B27" s="4">
        <v>6</v>
      </c>
      <c r="C27" s="6">
        <v>2</v>
      </c>
      <c r="D27" s="4">
        <v>4</v>
      </c>
      <c r="E27" s="4">
        <v>4</v>
      </c>
      <c r="F27" s="6">
        <v>1</v>
      </c>
      <c r="G27" s="4">
        <v>3</v>
      </c>
      <c r="H27" s="4">
        <v>2</v>
      </c>
      <c r="I27" s="6">
        <v>1</v>
      </c>
      <c r="J27" s="4">
        <v>1</v>
      </c>
      <c r="L27" s="2">
        <v>61</v>
      </c>
      <c r="M27" s="4">
        <v>3</v>
      </c>
      <c r="N27" s="6">
        <v>2</v>
      </c>
      <c r="O27" s="4">
        <v>1</v>
      </c>
      <c r="P27" s="4">
        <v>2</v>
      </c>
      <c r="Q27" s="6">
        <v>2</v>
      </c>
      <c r="R27" s="4">
        <v>0</v>
      </c>
      <c r="S27" s="4">
        <v>1</v>
      </c>
      <c r="T27" s="6">
        <v>0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1</v>
      </c>
      <c r="F28" s="6">
        <v>1</v>
      </c>
      <c r="G28" s="4">
        <v>0</v>
      </c>
      <c r="H28" s="4">
        <v>3</v>
      </c>
      <c r="I28" s="6">
        <v>0</v>
      </c>
      <c r="J28" s="4">
        <v>3</v>
      </c>
      <c r="L28" s="2">
        <v>62</v>
      </c>
      <c r="M28" s="4">
        <v>2</v>
      </c>
      <c r="N28" s="6">
        <v>2</v>
      </c>
      <c r="O28" s="4">
        <v>0</v>
      </c>
      <c r="P28" s="4">
        <v>2</v>
      </c>
      <c r="Q28" s="6">
        <v>0</v>
      </c>
      <c r="R28" s="4">
        <v>2</v>
      </c>
      <c r="S28" s="4">
        <v>0</v>
      </c>
      <c r="T28" s="6">
        <v>2</v>
      </c>
      <c r="U28" s="4">
        <v>-2</v>
      </c>
    </row>
    <row r="29" spans="1:21" ht="13.5">
      <c r="A29" s="2">
        <v>18</v>
      </c>
      <c r="B29" s="4">
        <v>9</v>
      </c>
      <c r="C29" s="6">
        <v>3</v>
      </c>
      <c r="D29" s="4">
        <v>6</v>
      </c>
      <c r="E29" s="4">
        <v>3</v>
      </c>
      <c r="F29" s="6">
        <v>2</v>
      </c>
      <c r="G29" s="4">
        <v>1</v>
      </c>
      <c r="H29" s="4">
        <v>6</v>
      </c>
      <c r="I29" s="6">
        <v>1</v>
      </c>
      <c r="J29" s="4">
        <v>5</v>
      </c>
      <c r="L29" s="2">
        <v>63</v>
      </c>
      <c r="M29" s="4">
        <v>2</v>
      </c>
      <c r="N29" s="6">
        <v>2</v>
      </c>
      <c r="O29" s="4">
        <v>0</v>
      </c>
      <c r="P29" s="4">
        <v>2</v>
      </c>
      <c r="Q29" s="6">
        <v>1</v>
      </c>
      <c r="R29" s="4">
        <v>1</v>
      </c>
      <c r="S29" s="4">
        <v>0</v>
      </c>
      <c r="T29" s="6">
        <v>1</v>
      </c>
      <c r="U29" s="4">
        <v>-1</v>
      </c>
    </row>
    <row r="30" spans="1:21" ht="13.5">
      <c r="A30" s="2">
        <v>19</v>
      </c>
      <c r="B30" s="4">
        <v>14</v>
      </c>
      <c r="C30" s="6">
        <v>7</v>
      </c>
      <c r="D30" s="4">
        <v>7</v>
      </c>
      <c r="E30" s="4">
        <v>35</v>
      </c>
      <c r="F30" s="6">
        <v>12</v>
      </c>
      <c r="G30" s="4">
        <v>23</v>
      </c>
      <c r="H30" s="4">
        <v>-21</v>
      </c>
      <c r="I30" s="6">
        <v>-5</v>
      </c>
      <c r="J30" s="4">
        <v>-16</v>
      </c>
      <c r="L30" s="2">
        <v>64</v>
      </c>
      <c r="M30" s="4">
        <v>2</v>
      </c>
      <c r="N30" s="6">
        <v>1</v>
      </c>
      <c r="O30" s="4">
        <v>1</v>
      </c>
      <c r="P30" s="4">
        <v>3</v>
      </c>
      <c r="Q30" s="6">
        <v>1</v>
      </c>
      <c r="R30" s="4">
        <v>2</v>
      </c>
      <c r="S30" s="4">
        <v>-1</v>
      </c>
      <c r="T30" s="6">
        <v>0</v>
      </c>
      <c r="U30" s="4">
        <v>-1</v>
      </c>
    </row>
    <row r="31" spans="1:21" ht="13.5">
      <c r="A31" s="2" t="s">
        <v>18</v>
      </c>
      <c r="B31" s="4">
        <v>35</v>
      </c>
      <c r="C31" s="6">
        <v>14</v>
      </c>
      <c r="D31" s="4">
        <v>21</v>
      </c>
      <c r="E31" s="4">
        <v>45</v>
      </c>
      <c r="F31" s="6">
        <v>17</v>
      </c>
      <c r="G31" s="4">
        <v>28</v>
      </c>
      <c r="H31" s="4">
        <v>-10</v>
      </c>
      <c r="I31" s="6">
        <v>-3</v>
      </c>
      <c r="J31" s="4">
        <v>-7</v>
      </c>
      <c r="L31" s="2" t="s">
        <v>19</v>
      </c>
      <c r="M31" s="4">
        <v>11</v>
      </c>
      <c r="N31" s="6">
        <v>8</v>
      </c>
      <c r="O31" s="4">
        <v>3</v>
      </c>
      <c r="P31" s="4">
        <v>15</v>
      </c>
      <c r="Q31" s="6">
        <v>9</v>
      </c>
      <c r="R31" s="4">
        <v>6</v>
      </c>
      <c r="S31" s="4">
        <v>-4</v>
      </c>
      <c r="T31" s="6">
        <v>-1</v>
      </c>
      <c r="U31" s="4">
        <v>-3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15</v>
      </c>
      <c r="C33" s="6">
        <v>8</v>
      </c>
      <c r="D33" s="4">
        <v>7</v>
      </c>
      <c r="E33" s="4">
        <v>15</v>
      </c>
      <c r="F33" s="6">
        <v>9</v>
      </c>
      <c r="G33" s="4">
        <v>6</v>
      </c>
      <c r="H33" s="4">
        <v>0</v>
      </c>
      <c r="I33" s="6">
        <v>-1</v>
      </c>
      <c r="J33" s="4">
        <v>1</v>
      </c>
      <c r="L33" s="2">
        <v>65</v>
      </c>
      <c r="M33" s="4">
        <v>4</v>
      </c>
      <c r="N33" s="6">
        <v>2</v>
      </c>
      <c r="O33" s="4">
        <v>2</v>
      </c>
      <c r="P33" s="4">
        <v>3</v>
      </c>
      <c r="Q33" s="6">
        <v>3</v>
      </c>
      <c r="R33" s="4">
        <v>0</v>
      </c>
      <c r="S33" s="4">
        <v>1</v>
      </c>
      <c r="T33" s="6">
        <v>-1</v>
      </c>
      <c r="U33" s="4">
        <v>2</v>
      </c>
    </row>
    <row r="34" spans="1:21" ht="13.5">
      <c r="A34" s="2">
        <v>21</v>
      </c>
      <c r="B34" s="4">
        <v>22</v>
      </c>
      <c r="C34" s="6">
        <v>12</v>
      </c>
      <c r="D34" s="4">
        <v>10</v>
      </c>
      <c r="E34" s="4">
        <v>13</v>
      </c>
      <c r="F34" s="6">
        <v>10</v>
      </c>
      <c r="G34" s="4">
        <v>3</v>
      </c>
      <c r="H34" s="4">
        <v>9</v>
      </c>
      <c r="I34" s="6">
        <v>2</v>
      </c>
      <c r="J34" s="4">
        <v>7</v>
      </c>
      <c r="L34" s="2">
        <v>66</v>
      </c>
      <c r="M34" s="4">
        <v>3</v>
      </c>
      <c r="N34" s="6">
        <v>3</v>
      </c>
      <c r="O34" s="4">
        <v>0</v>
      </c>
      <c r="P34" s="4">
        <v>6</v>
      </c>
      <c r="Q34" s="6">
        <v>3</v>
      </c>
      <c r="R34" s="4">
        <v>3</v>
      </c>
      <c r="S34" s="4">
        <v>-3</v>
      </c>
      <c r="T34" s="6">
        <v>0</v>
      </c>
      <c r="U34" s="4">
        <v>-3</v>
      </c>
    </row>
    <row r="35" spans="1:21" ht="13.5">
      <c r="A35" s="2">
        <v>22</v>
      </c>
      <c r="B35" s="4">
        <v>15</v>
      </c>
      <c r="C35" s="6">
        <v>9</v>
      </c>
      <c r="D35" s="4">
        <v>6</v>
      </c>
      <c r="E35" s="4">
        <v>14</v>
      </c>
      <c r="F35" s="6">
        <v>9</v>
      </c>
      <c r="G35" s="4">
        <v>5</v>
      </c>
      <c r="H35" s="4">
        <v>1</v>
      </c>
      <c r="I35" s="6">
        <v>0</v>
      </c>
      <c r="J35" s="4">
        <v>1</v>
      </c>
      <c r="L35" s="2">
        <v>67</v>
      </c>
      <c r="M35" s="4">
        <v>4</v>
      </c>
      <c r="N35" s="6">
        <v>3</v>
      </c>
      <c r="O35" s="4">
        <v>1</v>
      </c>
      <c r="P35" s="4">
        <v>2</v>
      </c>
      <c r="Q35" s="6">
        <v>2</v>
      </c>
      <c r="R35" s="4">
        <v>0</v>
      </c>
      <c r="S35" s="4">
        <v>2</v>
      </c>
      <c r="T35" s="6">
        <v>1</v>
      </c>
      <c r="U35" s="4">
        <v>1</v>
      </c>
    </row>
    <row r="36" spans="1:21" ht="13.5">
      <c r="A36" s="2">
        <v>23</v>
      </c>
      <c r="B36" s="4">
        <v>46</v>
      </c>
      <c r="C36" s="6">
        <v>28</v>
      </c>
      <c r="D36" s="4">
        <v>18</v>
      </c>
      <c r="E36" s="4">
        <v>56</v>
      </c>
      <c r="F36" s="6">
        <v>38</v>
      </c>
      <c r="G36" s="4">
        <v>18</v>
      </c>
      <c r="H36" s="4">
        <v>-10</v>
      </c>
      <c r="I36" s="6">
        <v>-10</v>
      </c>
      <c r="J36" s="4">
        <v>0</v>
      </c>
      <c r="L36" s="2">
        <v>68</v>
      </c>
      <c r="M36" s="4">
        <v>4</v>
      </c>
      <c r="N36" s="6">
        <v>4</v>
      </c>
      <c r="O36" s="4">
        <v>0</v>
      </c>
      <c r="P36" s="4">
        <v>1</v>
      </c>
      <c r="Q36" s="6">
        <v>0</v>
      </c>
      <c r="R36" s="4">
        <v>1</v>
      </c>
      <c r="S36" s="4">
        <v>3</v>
      </c>
      <c r="T36" s="6">
        <v>4</v>
      </c>
      <c r="U36" s="4">
        <v>-1</v>
      </c>
    </row>
    <row r="37" spans="1:21" ht="13.5">
      <c r="A37" s="2">
        <v>24</v>
      </c>
      <c r="B37" s="4">
        <v>38</v>
      </c>
      <c r="C37" s="6">
        <v>21</v>
      </c>
      <c r="D37" s="4">
        <v>17</v>
      </c>
      <c r="E37" s="4">
        <v>48</v>
      </c>
      <c r="F37" s="6">
        <v>29</v>
      </c>
      <c r="G37" s="4">
        <v>19</v>
      </c>
      <c r="H37" s="4">
        <v>-10</v>
      </c>
      <c r="I37" s="6">
        <v>-8</v>
      </c>
      <c r="J37" s="4">
        <v>-2</v>
      </c>
      <c r="L37" s="2">
        <v>69</v>
      </c>
      <c r="M37" s="4">
        <v>2</v>
      </c>
      <c r="N37" s="6">
        <v>2</v>
      </c>
      <c r="O37" s="4">
        <v>0</v>
      </c>
      <c r="P37" s="4">
        <v>0</v>
      </c>
      <c r="Q37" s="6">
        <v>0</v>
      </c>
      <c r="R37" s="4">
        <v>0</v>
      </c>
      <c r="S37" s="4">
        <v>2</v>
      </c>
      <c r="T37" s="6">
        <v>2</v>
      </c>
      <c r="U37" s="4">
        <v>0</v>
      </c>
    </row>
    <row r="38" spans="1:21" ht="13.5">
      <c r="A38" s="2" t="s">
        <v>20</v>
      </c>
      <c r="B38" s="4">
        <v>136</v>
      </c>
      <c r="C38" s="6">
        <v>78</v>
      </c>
      <c r="D38" s="4">
        <v>58</v>
      </c>
      <c r="E38" s="4">
        <v>146</v>
      </c>
      <c r="F38" s="6">
        <v>95</v>
      </c>
      <c r="G38" s="4">
        <v>51</v>
      </c>
      <c r="H38" s="4">
        <v>-10</v>
      </c>
      <c r="I38" s="6">
        <v>-17</v>
      </c>
      <c r="J38" s="4">
        <v>7</v>
      </c>
      <c r="L38" s="2" t="s">
        <v>21</v>
      </c>
      <c r="M38" s="4">
        <v>17</v>
      </c>
      <c r="N38" s="6">
        <v>14</v>
      </c>
      <c r="O38" s="4">
        <v>3</v>
      </c>
      <c r="P38" s="4">
        <v>12</v>
      </c>
      <c r="Q38" s="6">
        <v>8</v>
      </c>
      <c r="R38" s="4">
        <v>4</v>
      </c>
      <c r="S38" s="4">
        <v>5</v>
      </c>
      <c r="T38" s="6">
        <v>6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46</v>
      </c>
      <c r="C40" s="6">
        <v>29</v>
      </c>
      <c r="D40" s="4">
        <v>17</v>
      </c>
      <c r="E40" s="4">
        <v>95</v>
      </c>
      <c r="F40" s="6">
        <v>77</v>
      </c>
      <c r="G40" s="4">
        <v>18</v>
      </c>
      <c r="H40" s="4">
        <v>-49</v>
      </c>
      <c r="I40" s="6">
        <v>-48</v>
      </c>
      <c r="J40" s="4">
        <v>-1</v>
      </c>
      <c r="L40" s="2">
        <v>70</v>
      </c>
      <c r="M40" s="4">
        <v>2</v>
      </c>
      <c r="N40" s="6">
        <v>2</v>
      </c>
      <c r="O40" s="4">
        <v>0</v>
      </c>
      <c r="P40" s="4">
        <v>5</v>
      </c>
      <c r="Q40" s="6">
        <v>2</v>
      </c>
      <c r="R40" s="4">
        <v>3</v>
      </c>
      <c r="S40" s="4">
        <v>-3</v>
      </c>
      <c r="T40" s="6">
        <v>0</v>
      </c>
      <c r="U40" s="4">
        <v>-3</v>
      </c>
    </row>
    <row r="41" spans="1:21" ht="13.5">
      <c r="A41" s="2">
        <v>26</v>
      </c>
      <c r="B41" s="4">
        <v>44</v>
      </c>
      <c r="C41" s="6">
        <v>19</v>
      </c>
      <c r="D41" s="4">
        <v>25</v>
      </c>
      <c r="E41" s="4">
        <v>66</v>
      </c>
      <c r="F41" s="6">
        <v>48</v>
      </c>
      <c r="G41" s="4">
        <v>18</v>
      </c>
      <c r="H41" s="4">
        <v>-22</v>
      </c>
      <c r="I41" s="6">
        <v>-29</v>
      </c>
      <c r="J41" s="4">
        <v>7</v>
      </c>
      <c r="L41" s="2">
        <v>71</v>
      </c>
      <c r="M41" s="4">
        <v>3</v>
      </c>
      <c r="N41" s="6">
        <v>2</v>
      </c>
      <c r="O41" s="4">
        <v>1</v>
      </c>
      <c r="P41" s="4">
        <v>2</v>
      </c>
      <c r="Q41" s="6">
        <v>2</v>
      </c>
      <c r="R41" s="4">
        <v>0</v>
      </c>
      <c r="S41" s="4">
        <v>1</v>
      </c>
      <c r="T41" s="6">
        <v>0</v>
      </c>
      <c r="U41" s="4">
        <v>1</v>
      </c>
    </row>
    <row r="42" spans="1:21" ht="13.5">
      <c r="A42" s="2">
        <v>27</v>
      </c>
      <c r="B42" s="4">
        <v>46</v>
      </c>
      <c r="C42" s="6">
        <v>21</v>
      </c>
      <c r="D42" s="4">
        <v>25</v>
      </c>
      <c r="E42" s="4">
        <v>51</v>
      </c>
      <c r="F42" s="6">
        <v>24</v>
      </c>
      <c r="G42" s="4">
        <v>27</v>
      </c>
      <c r="H42" s="4">
        <v>-5</v>
      </c>
      <c r="I42" s="6">
        <v>-3</v>
      </c>
      <c r="J42" s="4">
        <v>-2</v>
      </c>
      <c r="L42" s="2">
        <v>72</v>
      </c>
      <c r="M42" s="4">
        <v>1</v>
      </c>
      <c r="N42" s="6">
        <v>1</v>
      </c>
      <c r="O42" s="4">
        <v>0</v>
      </c>
      <c r="P42" s="4">
        <v>4</v>
      </c>
      <c r="Q42" s="6">
        <v>1</v>
      </c>
      <c r="R42" s="4">
        <v>3</v>
      </c>
      <c r="S42" s="4">
        <v>-3</v>
      </c>
      <c r="T42" s="6">
        <v>0</v>
      </c>
      <c r="U42" s="4">
        <v>-3</v>
      </c>
    </row>
    <row r="43" spans="1:21" ht="13.5">
      <c r="A43" s="2">
        <v>28</v>
      </c>
      <c r="B43" s="4">
        <v>42</v>
      </c>
      <c r="C43" s="6">
        <v>20</v>
      </c>
      <c r="D43" s="4">
        <v>22</v>
      </c>
      <c r="E43" s="4">
        <v>50</v>
      </c>
      <c r="F43" s="6">
        <v>27</v>
      </c>
      <c r="G43" s="4">
        <v>23</v>
      </c>
      <c r="H43" s="4">
        <v>-8</v>
      </c>
      <c r="I43" s="6">
        <v>-7</v>
      </c>
      <c r="J43" s="4">
        <v>-1</v>
      </c>
      <c r="L43" s="2">
        <v>73</v>
      </c>
      <c r="M43" s="4">
        <v>0</v>
      </c>
      <c r="N43" s="6">
        <v>0</v>
      </c>
      <c r="O43" s="4">
        <v>0</v>
      </c>
      <c r="P43" s="4">
        <v>2</v>
      </c>
      <c r="Q43" s="6">
        <v>1</v>
      </c>
      <c r="R43" s="4">
        <v>1</v>
      </c>
      <c r="S43" s="4">
        <v>-2</v>
      </c>
      <c r="T43" s="6">
        <v>-1</v>
      </c>
      <c r="U43" s="4">
        <v>-1</v>
      </c>
    </row>
    <row r="44" spans="1:21" ht="13.5">
      <c r="A44" s="2">
        <v>29</v>
      </c>
      <c r="B44" s="4">
        <v>36</v>
      </c>
      <c r="C44" s="6">
        <v>15</v>
      </c>
      <c r="D44" s="4">
        <v>21</v>
      </c>
      <c r="E44" s="4">
        <v>58</v>
      </c>
      <c r="F44" s="6">
        <v>38</v>
      </c>
      <c r="G44" s="4">
        <v>20</v>
      </c>
      <c r="H44" s="4">
        <v>-22</v>
      </c>
      <c r="I44" s="6">
        <v>-23</v>
      </c>
      <c r="J44" s="4">
        <v>1</v>
      </c>
      <c r="L44" s="2">
        <v>74</v>
      </c>
      <c r="M44" s="4">
        <v>1</v>
      </c>
      <c r="N44" s="6">
        <v>0</v>
      </c>
      <c r="O44" s="4">
        <v>1</v>
      </c>
      <c r="P44" s="4">
        <v>3</v>
      </c>
      <c r="Q44" s="6">
        <v>3</v>
      </c>
      <c r="R44" s="4">
        <v>0</v>
      </c>
      <c r="S44" s="4">
        <v>-2</v>
      </c>
      <c r="T44" s="6">
        <v>-3</v>
      </c>
      <c r="U44" s="4">
        <v>1</v>
      </c>
    </row>
    <row r="45" spans="1:21" ht="13.5">
      <c r="A45" s="2" t="s">
        <v>22</v>
      </c>
      <c r="B45" s="4">
        <v>214</v>
      </c>
      <c r="C45" s="6">
        <v>104</v>
      </c>
      <c r="D45" s="4">
        <v>110</v>
      </c>
      <c r="E45" s="4">
        <v>320</v>
      </c>
      <c r="F45" s="6">
        <v>214</v>
      </c>
      <c r="G45" s="4">
        <v>106</v>
      </c>
      <c r="H45" s="4">
        <v>-106</v>
      </c>
      <c r="I45" s="6">
        <v>-110</v>
      </c>
      <c r="J45" s="4">
        <v>4</v>
      </c>
      <c r="L45" s="2" t="s">
        <v>23</v>
      </c>
      <c r="M45" s="4">
        <v>7</v>
      </c>
      <c r="N45" s="6">
        <v>5</v>
      </c>
      <c r="O45" s="4">
        <v>2</v>
      </c>
      <c r="P45" s="4">
        <v>16</v>
      </c>
      <c r="Q45" s="6">
        <v>9</v>
      </c>
      <c r="R45" s="4">
        <v>7</v>
      </c>
      <c r="S45" s="4">
        <v>-9</v>
      </c>
      <c r="T45" s="6">
        <v>-4</v>
      </c>
      <c r="U45" s="4">
        <v>-5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49</v>
      </c>
      <c r="C47" s="6">
        <v>29</v>
      </c>
      <c r="D47" s="4">
        <v>20</v>
      </c>
      <c r="E47" s="4">
        <v>60</v>
      </c>
      <c r="F47" s="6">
        <v>36</v>
      </c>
      <c r="G47" s="4">
        <v>24</v>
      </c>
      <c r="H47" s="4">
        <v>-11</v>
      </c>
      <c r="I47" s="6">
        <v>-7</v>
      </c>
      <c r="J47" s="4">
        <v>-4</v>
      </c>
      <c r="L47" s="2">
        <v>75</v>
      </c>
      <c r="M47" s="4">
        <v>2</v>
      </c>
      <c r="N47" s="6">
        <v>1</v>
      </c>
      <c r="O47" s="4">
        <v>1</v>
      </c>
      <c r="P47" s="4">
        <v>3</v>
      </c>
      <c r="Q47" s="6">
        <v>1</v>
      </c>
      <c r="R47" s="4">
        <v>2</v>
      </c>
      <c r="S47" s="4">
        <v>-1</v>
      </c>
      <c r="T47" s="6">
        <v>0</v>
      </c>
      <c r="U47" s="4">
        <v>-1</v>
      </c>
    </row>
    <row r="48" spans="1:21" ht="13.5">
      <c r="A48" s="2">
        <v>31</v>
      </c>
      <c r="B48" s="4">
        <v>39</v>
      </c>
      <c r="C48" s="6">
        <v>21</v>
      </c>
      <c r="D48" s="4">
        <v>18</v>
      </c>
      <c r="E48" s="4">
        <v>41</v>
      </c>
      <c r="F48" s="6">
        <v>22</v>
      </c>
      <c r="G48" s="4">
        <v>19</v>
      </c>
      <c r="H48" s="4">
        <v>-2</v>
      </c>
      <c r="I48" s="6">
        <v>-1</v>
      </c>
      <c r="J48" s="4">
        <v>-1</v>
      </c>
      <c r="L48" s="2">
        <v>76</v>
      </c>
      <c r="M48" s="4">
        <v>2</v>
      </c>
      <c r="N48" s="6">
        <v>1</v>
      </c>
      <c r="O48" s="4">
        <v>1</v>
      </c>
      <c r="P48" s="4">
        <v>2</v>
      </c>
      <c r="Q48" s="6">
        <v>1</v>
      </c>
      <c r="R48" s="4">
        <v>1</v>
      </c>
      <c r="S48" s="4">
        <v>0</v>
      </c>
      <c r="T48" s="6">
        <v>0</v>
      </c>
      <c r="U48" s="4">
        <v>0</v>
      </c>
    </row>
    <row r="49" spans="1:21" ht="13.5">
      <c r="A49" s="2">
        <v>32</v>
      </c>
      <c r="B49" s="4">
        <v>25</v>
      </c>
      <c r="C49" s="6">
        <v>13</v>
      </c>
      <c r="D49" s="4">
        <v>12</v>
      </c>
      <c r="E49" s="4">
        <v>53</v>
      </c>
      <c r="F49" s="6">
        <v>36</v>
      </c>
      <c r="G49" s="4">
        <v>17</v>
      </c>
      <c r="H49" s="4">
        <v>-28</v>
      </c>
      <c r="I49" s="6">
        <v>-23</v>
      </c>
      <c r="J49" s="4">
        <v>-5</v>
      </c>
      <c r="L49" s="2">
        <v>77</v>
      </c>
      <c r="M49" s="4">
        <v>3</v>
      </c>
      <c r="N49" s="6">
        <v>2</v>
      </c>
      <c r="O49" s="4">
        <v>1</v>
      </c>
      <c r="P49" s="4">
        <v>1</v>
      </c>
      <c r="Q49" s="6">
        <v>1</v>
      </c>
      <c r="R49" s="4">
        <v>0</v>
      </c>
      <c r="S49" s="4">
        <v>2</v>
      </c>
      <c r="T49" s="6">
        <v>1</v>
      </c>
      <c r="U49" s="4">
        <v>1</v>
      </c>
    </row>
    <row r="50" spans="1:21" ht="13.5">
      <c r="A50" s="2">
        <v>33</v>
      </c>
      <c r="B50" s="4">
        <v>21</v>
      </c>
      <c r="C50" s="6">
        <v>9</v>
      </c>
      <c r="D50" s="4">
        <v>12</v>
      </c>
      <c r="E50" s="4">
        <v>34</v>
      </c>
      <c r="F50" s="6">
        <v>24</v>
      </c>
      <c r="G50" s="4">
        <v>10</v>
      </c>
      <c r="H50" s="4">
        <v>-13</v>
      </c>
      <c r="I50" s="6">
        <v>-15</v>
      </c>
      <c r="J50" s="4">
        <v>2</v>
      </c>
      <c r="L50" s="2">
        <v>78</v>
      </c>
      <c r="M50" s="4">
        <v>1</v>
      </c>
      <c r="N50" s="6">
        <v>0</v>
      </c>
      <c r="O50" s="4">
        <v>1</v>
      </c>
      <c r="P50" s="4">
        <v>0</v>
      </c>
      <c r="Q50" s="6">
        <v>0</v>
      </c>
      <c r="R50" s="4">
        <v>0</v>
      </c>
      <c r="S50" s="4">
        <v>1</v>
      </c>
      <c r="T50" s="6">
        <v>0</v>
      </c>
      <c r="U50" s="4">
        <v>1</v>
      </c>
    </row>
    <row r="51" spans="1:21" ht="13.5">
      <c r="A51" s="2">
        <v>34</v>
      </c>
      <c r="B51" s="4">
        <v>21</v>
      </c>
      <c r="C51" s="6">
        <v>15</v>
      </c>
      <c r="D51" s="4">
        <v>6</v>
      </c>
      <c r="E51" s="4">
        <v>45</v>
      </c>
      <c r="F51" s="6">
        <v>24</v>
      </c>
      <c r="G51" s="4">
        <v>21</v>
      </c>
      <c r="H51" s="4">
        <v>-24</v>
      </c>
      <c r="I51" s="6">
        <v>-9</v>
      </c>
      <c r="J51" s="4">
        <v>-15</v>
      </c>
      <c r="L51" s="2">
        <v>79</v>
      </c>
      <c r="M51" s="4">
        <v>2</v>
      </c>
      <c r="N51" s="6">
        <v>0</v>
      </c>
      <c r="O51" s="4">
        <v>2</v>
      </c>
      <c r="P51" s="4">
        <v>3</v>
      </c>
      <c r="Q51" s="6">
        <v>0</v>
      </c>
      <c r="R51" s="4">
        <v>3</v>
      </c>
      <c r="S51" s="4">
        <v>-1</v>
      </c>
      <c r="T51" s="6">
        <v>0</v>
      </c>
      <c r="U51" s="4">
        <v>-1</v>
      </c>
    </row>
    <row r="52" spans="1:21" ht="13.5">
      <c r="A52" s="2" t="s">
        <v>24</v>
      </c>
      <c r="B52" s="4">
        <v>155</v>
      </c>
      <c r="C52" s="6">
        <v>87</v>
      </c>
      <c r="D52" s="4">
        <v>68</v>
      </c>
      <c r="E52" s="4">
        <v>233</v>
      </c>
      <c r="F52" s="6">
        <v>142</v>
      </c>
      <c r="G52" s="4">
        <v>91</v>
      </c>
      <c r="H52" s="4">
        <v>-78</v>
      </c>
      <c r="I52" s="6">
        <v>-55</v>
      </c>
      <c r="J52" s="4">
        <v>-23</v>
      </c>
      <c r="L52" s="2" t="s">
        <v>25</v>
      </c>
      <c r="M52" s="4">
        <v>10</v>
      </c>
      <c r="N52" s="6">
        <v>4</v>
      </c>
      <c r="O52" s="4">
        <v>6</v>
      </c>
      <c r="P52" s="4">
        <v>9</v>
      </c>
      <c r="Q52" s="6">
        <v>3</v>
      </c>
      <c r="R52" s="4">
        <v>6</v>
      </c>
      <c r="S52" s="4">
        <v>1</v>
      </c>
      <c r="T52" s="6">
        <v>1</v>
      </c>
      <c r="U52" s="4">
        <v>0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22</v>
      </c>
      <c r="C54" s="6">
        <v>12</v>
      </c>
      <c r="D54" s="4">
        <v>10</v>
      </c>
      <c r="E54" s="4">
        <v>27</v>
      </c>
      <c r="F54" s="6">
        <v>18</v>
      </c>
      <c r="G54" s="4">
        <v>9</v>
      </c>
      <c r="H54" s="4">
        <v>-5</v>
      </c>
      <c r="I54" s="6">
        <v>-6</v>
      </c>
      <c r="J54" s="4">
        <v>1</v>
      </c>
      <c r="L54" s="2">
        <v>80</v>
      </c>
      <c r="M54" s="4">
        <v>0</v>
      </c>
      <c r="N54" s="6">
        <v>0</v>
      </c>
      <c r="O54" s="4">
        <v>0</v>
      </c>
      <c r="P54" s="4">
        <v>0</v>
      </c>
      <c r="Q54" s="6">
        <v>0</v>
      </c>
      <c r="R54" s="4">
        <v>0</v>
      </c>
      <c r="S54" s="4">
        <v>0</v>
      </c>
      <c r="T54" s="6">
        <v>0</v>
      </c>
      <c r="U54" s="4">
        <v>0</v>
      </c>
    </row>
    <row r="55" spans="1:21" ht="13.5">
      <c r="A55" s="2">
        <v>36</v>
      </c>
      <c r="B55" s="4">
        <v>18</v>
      </c>
      <c r="C55" s="6">
        <v>11</v>
      </c>
      <c r="D55" s="4">
        <v>7</v>
      </c>
      <c r="E55" s="4">
        <v>21</v>
      </c>
      <c r="F55" s="6">
        <v>16</v>
      </c>
      <c r="G55" s="4">
        <v>5</v>
      </c>
      <c r="H55" s="4">
        <v>-3</v>
      </c>
      <c r="I55" s="6">
        <v>-5</v>
      </c>
      <c r="J55" s="4">
        <v>2</v>
      </c>
      <c r="L55" s="2">
        <v>81</v>
      </c>
      <c r="M55" s="4">
        <v>2</v>
      </c>
      <c r="N55" s="6">
        <v>1</v>
      </c>
      <c r="O55" s="4">
        <v>1</v>
      </c>
      <c r="P55" s="4">
        <v>0</v>
      </c>
      <c r="Q55" s="6">
        <v>0</v>
      </c>
      <c r="R55" s="4">
        <v>0</v>
      </c>
      <c r="S55" s="4">
        <v>2</v>
      </c>
      <c r="T55" s="6">
        <v>1</v>
      </c>
      <c r="U55" s="4">
        <v>1</v>
      </c>
    </row>
    <row r="56" spans="1:21" ht="13.5">
      <c r="A56" s="2">
        <v>37</v>
      </c>
      <c r="B56" s="4">
        <v>25</v>
      </c>
      <c r="C56" s="6">
        <v>11</v>
      </c>
      <c r="D56" s="4">
        <v>14</v>
      </c>
      <c r="E56" s="4">
        <v>32</v>
      </c>
      <c r="F56" s="6">
        <v>18</v>
      </c>
      <c r="G56" s="4">
        <v>14</v>
      </c>
      <c r="H56" s="4">
        <v>-7</v>
      </c>
      <c r="I56" s="6">
        <v>-7</v>
      </c>
      <c r="J56" s="4">
        <v>0</v>
      </c>
      <c r="L56" s="2">
        <v>82</v>
      </c>
      <c r="M56" s="4">
        <v>2</v>
      </c>
      <c r="N56" s="6">
        <v>1</v>
      </c>
      <c r="O56" s="4">
        <v>1</v>
      </c>
      <c r="P56" s="4">
        <v>1</v>
      </c>
      <c r="Q56" s="6">
        <v>0</v>
      </c>
      <c r="R56" s="4">
        <v>1</v>
      </c>
      <c r="S56" s="4">
        <v>1</v>
      </c>
      <c r="T56" s="6">
        <v>1</v>
      </c>
      <c r="U56" s="4">
        <v>0</v>
      </c>
    </row>
    <row r="57" spans="1:21" ht="13.5">
      <c r="A57" s="2">
        <v>38</v>
      </c>
      <c r="B57" s="4">
        <v>24</v>
      </c>
      <c r="C57" s="6">
        <v>11</v>
      </c>
      <c r="D57" s="4">
        <v>13</v>
      </c>
      <c r="E57" s="4">
        <v>15</v>
      </c>
      <c r="F57" s="6">
        <v>10</v>
      </c>
      <c r="G57" s="4">
        <v>5</v>
      </c>
      <c r="H57" s="4">
        <v>9</v>
      </c>
      <c r="I57" s="6">
        <v>1</v>
      </c>
      <c r="J57" s="4">
        <v>8</v>
      </c>
      <c r="L57" s="2">
        <v>83</v>
      </c>
      <c r="M57" s="4">
        <v>2</v>
      </c>
      <c r="N57" s="6">
        <v>1</v>
      </c>
      <c r="O57" s="4">
        <v>1</v>
      </c>
      <c r="P57" s="4">
        <v>0</v>
      </c>
      <c r="Q57" s="6">
        <v>0</v>
      </c>
      <c r="R57" s="4">
        <v>0</v>
      </c>
      <c r="S57" s="4">
        <v>2</v>
      </c>
      <c r="T57" s="6">
        <v>1</v>
      </c>
      <c r="U57" s="4">
        <v>1</v>
      </c>
    </row>
    <row r="58" spans="1:21" ht="13.5">
      <c r="A58" s="2">
        <v>39</v>
      </c>
      <c r="B58" s="4">
        <v>12</v>
      </c>
      <c r="C58" s="6">
        <v>8</v>
      </c>
      <c r="D58" s="4">
        <v>4</v>
      </c>
      <c r="E58" s="4">
        <v>22</v>
      </c>
      <c r="F58" s="6">
        <v>12</v>
      </c>
      <c r="G58" s="4">
        <v>10</v>
      </c>
      <c r="H58" s="4">
        <v>-10</v>
      </c>
      <c r="I58" s="6">
        <v>-4</v>
      </c>
      <c r="J58" s="4">
        <v>-6</v>
      </c>
      <c r="L58" s="2">
        <v>84</v>
      </c>
      <c r="M58" s="4">
        <v>1</v>
      </c>
      <c r="N58" s="6">
        <v>1</v>
      </c>
      <c r="O58" s="4">
        <v>0</v>
      </c>
      <c r="P58" s="4">
        <v>2</v>
      </c>
      <c r="Q58" s="6">
        <v>1</v>
      </c>
      <c r="R58" s="4">
        <v>1</v>
      </c>
      <c r="S58" s="4">
        <v>-1</v>
      </c>
      <c r="T58" s="6">
        <v>0</v>
      </c>
      <c r="U58" s="4">
        <v>-1</v>
      </c>
    </row>
    <row r="59" spans="1:21" ht="13.5">
      <c r="A59" s="2" t="s">
        <v>26</v>
      </c>
      <c r="B59" s="4">
        <v>101</v>
      </c>
      <c r="C59" s="6">
        <v>53</v>
      </c>
      <c r="D59" s="4">
        <v>48</v>
      </c>
      <c r="E59" s="4">
        <v>117</v>
      </c>
      <c r="F59" s="6">
        <v>74</v>
      </c>
      <c r="G59" s="4">
        <v>43</v>
      </c>
      <c r="H59" s="4">
        <v>-16</v>
      </c>
      <c r="I59" s="6">
        <v>-21</v>
      </c>
      <c r="J59" s="4">
        <v>5</v>
      </c>
      <c r="L59" s="2" t="s">
        <v>27</v>
      </c>
      <c r="M59" s="4">
        <v>7</v>
      </c>
      <c r="N59" s="6">
        <v>4</v>
      </c>
      <c r="O59" s="4">
        <v>3</v>
      </c>
      <c r="P59" s="4">
        <v>3</v>
      </c>
      <c r="Q59" s="6">
        <v>1</v>
      </c>
      <c r="R59" s="4">
        <v>2</v>
      </c>
      <c r="S59" s="4">
        <v>4</v>
      </c>
      <c r="T59" s="6">
        <v>3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12</v>
      </c>
      <c r="C61" s="6">
        <v>8</v>
      </c>
      <c r="D61" s="4">
        <v>4</v>
      </c>
      <c r="E61" s="4">
        <v>21</v>
      </c>
      <c r="F61" s="6">
        <v>9</v>
      </c>
      <c r="G61" s="4">
        <v>12</v>
      </c>
      <c r="H61" s="4">
        <v>-9</v>
      </c>
      <c r="I61" s="6">
        <v>-1</v>
      </c>
      <c r="J61" s="4">
        <v>-8</v>
      </c>
      <c r="L61" s="2">
        <v>85</v>
      </c>
      <c r="M61" s="4">
        <v>2</v>
      </c>
      <c r="N61" s="6">
        <v>0</v>
      </c>
      <c r="O61" s="4">
        <v>2</v>
      </c>
      <c r="P61" s="4">
        <v>1</v>
      </c>
      <c r="Q61" s="6">
        <v>1</v>
      </c>
      <c r="R61" s="4">
        <v>0</v>
      </c>
      <c r="S61" s="4">
        <v>1</v>
      </c>
      <c r="T61" s="6">
        <v>-1</v>
      </c>
      <c r="U61" s="4">
        <v>2</v>
      </c>
    </row>
    <row r="62" spans="1:21" ht="13.5">
      <c r="A62" s="2">
        <v>41</v>
      </c>
      <c r="B62" s="4">
        <v>17</v>
      </c>
      <c r="C62" s="6">
        <v>10</v>
      </c>
      <c r="D62" s="4">
        <v>7</v>
      </c>
      <c r="E62" s="4">
        <v>15</v>
      </c>
      <c r="F62" s="6">
        <v>7</v>
      </c>
      <c r="G62" s="4">
        <v>8</v>
      </c>
      <c r="H62" s="4">
        <v>2</v>
      </c>
      <c r="I62" s="6">
        <v>3</v>
      </c>
      <c r="J62" s="4">
        <v>-1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16</v>
      </c>
      <c r="C63" s="6">
        <v>12</v>
      </c>
      <c r="D63" s="4">
        <v>4</v>
      </c>
      <c r="E63" s="4">
        <v>23</v>
      </c>
      <c r="F63" s="6">
        <v>11</v>
      </c>
      <c r="G63" s="4">
        <v>12</v>
      </c>
      <c r="H63" s="4">
        <v>-7</v>
      </c>
      <c r="I63" s="6">
        <v>1</v>
      </c>
      <c r="J63" s="4">
        <v>-8</v>
      </c>
      <c r="L63" s="2">
        <v>87</v>
      </c>
      <c r="M63" s="4">
        <v>0</v>
      </c>
      <c r="N63" s="6">
        <v>0</v>
      </c>
      <c r="O63" s="4">
        <v>0</v>
      </c>
      <c r="P63" s="4">
        <v>1</v>
      </c>
      <c r="Q63" s="6">
        <v>1</v>
      </c>
      <c r="R63" s="4">
        <v>0</v>
      </c>
      <c r="S63" s="4">
        <v>-1</v>
      </c>
      <c r="T63" s="6">
        <v>-1</v>
      </c>
      <c r="U63" s="4">
        <v>0</v>
      </c>
    </row>
    <row r="64" spans="1:21" ht="13.5">
      <c r="A64" s="2">
        <v>43</v>
      </c>
      <c r="B64" s="4">
        <v>14</v>
      </c>
      <c r="C64" s="6">
        <v>7</v>
      </c>
      <c r="D64" s="4">
        <v>7</v>
      </c>
      <c r="E64" s="4">
        <v>17</v>
      </c>
      <c r="F64" s="6">
        <v>12</v>
      </c>
      <c r="G64" s="4">
        <v>5</v>
      </c>
      <c r="H64" s="4">
        <v>-3</v>
      </c>
      <c r="I64" s="6">
        <v>-5</v>
      </c>
      <c r="J64" s="4">
        <v>2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11</v>
      </c>
      <c r="C65" s="6">
        <v>7</v>
      </c>
      <c r="D65" s="4">
        <v>4</v>
      </c>
      <c r="E65" s="4">
        <v>11</v>
      </c>
      <c r="F65" s="6">
        <v>8</v>
      </c>
      <c r="G65" s="4">
        <v>3</v>
      </c>
      <c r="H65" s="4">
        <v>0</v>
      </c>
      <c r="I65" s="6">
        <v>-1</v>
      </c>
      <c r="J65" s="4">
        <v>1</v>
      </c>
      <c r="L65" s="2">
        <v>89</v>
      </c>
      <c r="M65" s="4">
        <v>0</v>
      </c>
      <c r="N65" s="6">
        <v>0</v>
      </c>
      <c r="O65" s="4">
        <v>0</v>
      </c>
      <c r="P65" s="4">
        <v>0</v>
      </c>
      <c r="Q65" s="6">
        <v>0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70</v>
      </c>
      <c r="C66" s="6">
        <v>44</v>
      </c>
      <c r="D66" s="4">
        <v>26</v>
      </c>
      <c r="E66" s="4">
        <v>87</v>
      </c>
      <c r="F66" s="6">
        <v>47</v>
      </c>
      <c r="G66" s="4">
        <v>40</v>
      </c>
      <c r="H66" s="4">
        <v>-17</v>
      </c>
      <c r="I66" s="6">
        <v>-3</v>
      </c>
      <c r="J66" s="4">
        <v>-14</v>
      </c>
      <c r="L66" s="2" t="s">
        <v>29</v>
      </c>
      <c r="M66" s="4">
        <v>4</v>
      </c>
      <c r="N66" s="6">
        <v>0</v>
      </c>
      <c r="O66" s="4">
        <v>4</v>
      </c>
      <c r="P66" s="4">
        <v>2</v>
      </c>
      <c r="Q66" s="6">
        <v>2</v>
      </c>
      <c r="R66" s="4">
        <v>0</v>
      </c>
      <c r="S66" s="4">
        <v>2</v>
      </c>
      <c r="T66" s="6">
        <v>-2</v>
      </c>
      <c r="U66" s="4">
        <v>4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3</v>
      </c>
      <c r="N68" s="5">
        <v>0</v>
      </c>
      <c r="O68" s="4">
        <v>3</v>
      </c>
      <c r="P68" s="4">
        <v>0</v>
      </c>
      <c r="Q68" s="5">
        <v>0</v>
      </c>
      <c r="R68" s="4">
        <v>0</v>
      </c>
      <c r="S68" s="4">
        <v>3</v>
      </c>
      <c r="T68" s="5">
        <v>0</v>
      </c>
      <c r="U68" s="4">
        <v>3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48</v>
      </c>
      <c r="N69" s="10">
        <v>27</v>
      </c>
      <c r="O69" s="9">
        <v>21</v>
      </c>
      <c r="P69" s="9">
        <v>42</v>
      </c>
      <c r="Q69" s="10">
        <v>23</v>
      </c>
      <c r="R69" s="9">
        <v>19</v>
      </c>
      <c r="S69" s="9">
        <v>6</v>
      </c>
      <c r="T69" s="10">
        <v>4</v>
      </c>
      <c r="U69" s="9">
        <v>2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350</v>
      </c>
      <c r="C75" s="6">
        <v>178</v>
      </c>
      <c r="D75" s="4">
        <v>172</v>
      </c>
      <c r="E75" s="4">
        <v>193</v>
      </c>
      <c r="F75" s="6">
        <v>106</v>
      </c>
      <c r="G75" s="4">
        <v>87</v>
      </c>
      <c r="H75" s="4">
        <v>988</v>
      </c>
      <c r="I75" s="6">
        <v>536</v>
      </c>
      <c r="J75" s="4">
        <v>452</v>
      </c>
      <c r="L75" s="2"/>
      <c r="M75" s="4">
        <v>1262</v>
      </c>
      <c r="N75" s="6">
        <v>765</v>
      </c>
      <c r="O75" s="4">
        <v>497</v>
      </c>
      <c r="P75" s="4">
        <v>-45</v>
      </c>
      <c r="Q75" s="6">
        <v>-28</v>
      </c>
      <c r="R75" s="4">
        <v>-17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&amp;L年齢別男女別異動者数&amp;R平成26年7月分</oddHeader>
    <oddFooter>&amp;L平成27年4月1日現在の年齢計算による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selection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1097</v>
      </c>
      <c r="C3" s="6">
        <v>650</v>
      </c>
      <c r="D3" s="4">
        <v>447</v>
      </c>
      <c r="E3" s="4">
        <v>1169</v>
      </c>
      <c r="F3" s="6">
        <v>706</v>
      </c>
      <c r="G3" s="4">
        <v>463</v>
      </c>
      <c r="H3" s="4">
        <v>-72</v>
      </c>
      <c r="I3" s="6">
        <v>-56</v>
      </c>
      <c r="J3" s="4">
        <v>-16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11</v>
      </c>
      <c r="C5" s="6">
        <v>8</v>
      </c>
      <c r="D5" s="4">
        <v>3</v>
      </c>
      <c r="E5" s="4">
        <v>10</v>
      </c>
      <c r="F5" s="6">
        <v>4</v>
      </c>
      <c r="G5" s="4">
        <v>6</v>
      </c>
      <c r="H5" s="4">
        <v>1</v>
      </c>
      <c r="I5" s="6">
        <v>4</v>
      </c>
      <c r="J5" s="4">
        <v>-3</v>
      </c>
      <c r="L5" s="2">
        <v>45</v>
      </c>
      <c r="M5" s="4">
        <v>12</v>
      </c>
      <c r="N5" s="6">
        <v>9</v>
      </c>
      <c r="O5" s="4">
        <v>3</v>
      </c>
      <c r="P5" s="4">
        <v>7</v>
      </c>
      <c r="Q5" s="6">
        <v>7</v>
      </c>
      <c r="R5" s="4">
        <v>0</v>
      </c>
      <c r="S5" s="4">
        <v>5</v>
      </c>
      <c r="T5" s="6">
        <v>2</v>
      </c>
      <c r="U5" s="4">
        <v>3</v>
      </c>
    </row>
    <row r="6" spans="1:21" ht="13.5">
      <c r="A6" s="2">
        <v>1</v>
      </c>
      <c r="B6" s="4">
        <v>15</v>
      </c>
      <c r="C6" s="6">
        <v>7</v>
      </c>
      <c r="D6" s="4">
        <v>8</v>
      </c>
      <c r="E6" s="4">
        <v>27</v>
      </c>
      <c r="F6" s="6">
        <v>10</v>
      </c>
      <c r="G6" s="4">
        <v>17</v>
      </c>
      <c r="H6" s="4">
        <v>-12</v>
      </c>
      <c r="I6" s="6">
        <v>-3</v>
      </c>
      <c r="J6" s="4">
        <v>-9</v>
      </c>
      <c r="L6" s="2">
        <v>46</v>
      </c>
      <c r="M6" s="4">
        <v>6</v>
      </c>
      <c r="N6" s="6">
        <v>4</v>
      </c>
      <c r="O6" s="4">
        <v>2</v>
      </c>
      <c r="P6" s="4">
        <v>7</v>
      </c>
      <c r="Q6" s="6">
        <v>6</v>
      </c>
      <c r="R6" s="4">
        <v>1</v>
      </c>
      <c r="S6" s="4">
        <v>-1</v>
      </c>
      <c r="T6" s="6">
        <v>-2</v>
      </c>
      <c r="U6" s="4">
        <v>1</v>
      </c>
    </row>
    <row r="7" spans="1:21" ht="13.5">
      <c r="A7" s="2">
        <v>2</v>
      </c>
      <c r="B7" s="4">
        <v>14</v>
      </c>
      <c r="C7" s="6">
        <v>6</v>
      </c>
      <c r="D7" s="4">
        <v>8</v>
      </c>
      <c r="E7" s="4">
        <v>18</v>
      </c>
      <c r="F7" s="6">
        <v>11</v>
      </c>
      <c r="G7" s="4">
        <v>7</v>
      </c>
      <c r="H7" s="4">
        <v>-4</v>
      </c>
      <c r="I7" s="6">
        <v>-5</v>
      </c>
      <c r="J7" s="4">
        <v>1</v>
      </c>
      <c r="L7" s="2">
        <v>47</v>
      </c>
      <c r="M7" s="4">
        <v>7</v>
      </c>
      <c r="N7" s="6">
        <v>5</v>
      </c>
      <c r="O7" s="4">
        <v>2</v>
      </c>
      <c r="P7" s="4">
        <v>8</v>
      </c>
      <c r="Q7" s="6">
        <v>6</v>
      </c>
      <c r="R7" s="4">
        <v>2</v>
      </c>
      <c r="S7" s="4">
        <v>-1</v>
      </c>
      <c r="T7" s="6">
        <v>-1</v>
      </c>
      <c r="U7" s="4">
        <v>0</v>
      </c>
    </row>
    <row r="8" spans="1:21" ht="13.5">
      <c r="A8" s="2">
        <v>3</v>
      </c>
      <c r="B8" s="4">
        <v>16</v>
      </c>
      <c r="C8" s="6">
        <v>11</v>
      </c>
      <c r="D8" s="4">
        <v>5</v>
      </c>
      <c r="E8" s="4">
        <v>18</v>
      </c>
      <c r="F8" s="6">
        <v>12</v>
      </c>
      <c r="G8" s="4">
        <v>6</v>
      </c>
      <c r="H8" s="4">
        <v>-2</v>
      </c>
      <c r="I8" s="6">
        <v>-1</v>
      </c>
      <c r="J8" s="4">
        <v>-1</v>
      </c>
      <c r="L8" s="2">
        <v>48</v>
      </c>
      <c r="M8" s="4">
        <v>4</v>
      </c>
      <c r="N8" s="6">
        <v>2</v>
      </c>
      <c r="O8" s="4">
        <v>2</v>
      </c>
      <c r="P8" s="4">
        <v>13</v>
      </c>
      <c r="Q8" s="6">
        <v>8</v>
      </c>
      <c r="R8" s="4">
        <v>5</v>
      </c>
      <c r="S8" s="4">
        <v>-9</v>
      </c>
      <c r="T8" s="6">
        <v>-6</v>
      </c>
      <c r="U8" s="4">
        <v>-3</v>
      </c>
    </row>
    <row r="9" spans="1:21" ht="13.5">
      <c r="A9" s="2">
        <v>4</v>
      </c>
      <c r="B9" s="4">
        <v>9</v>
      </c>
      <c r="C9" s="6">
        <v>7</v>
      </c>
      <c r="D9" s="4">
        <v>2</v>
      </c>
      <c r="E9" s="4">
        <v>13</v>
      </c>
      <c r="F9" s="6">
        <v>5</v>
      </c>
      <c r="G9" s="4">
        <v>8</v>
      </c>
      <c r="H9" s="4">
        <v>-4</v>
      </c>
      <c r="I9" s="6">
        <v>2</v>
      </c>
      <c r="J9" s="4">
        <v>-6</v>
      </c>
      <c r="L9" s="2">
        <v>49</v>
      </c>
      <c r="M9" s="4">
        <v>8</v>
      </c>
      <c r="N9" s="6">
        <v>6</v>
      </c>
      <c r="O9" s="4">
        <v>2</v>
      </c>
      <c r="P9" s="4">
        <v>6</v>
      </c>
      <c r="Q9" s="6">
        <v>2</v>
      </c>
      <c r="R9" s="4">
        <v>4</v>
      </c>
      <c r="S9" s="4">
        <v>2</v>
      </c>
      <c r="T9" s="6">
        <v>4</v>
      </c>
      <c r="U9" s="4">
        <v>-2</v>
      </c>
    </row>
    <row r="10" spans="1:21" ht="13.5">
      <c r="A10" s="2" t="s">
        <v>12</v>
      </c>
      <c r="B10" s="4">
        <v>65</v>
      </c>
      <c r="C10" s="6">
        <v>39</v>
      </c>
      <c r="D10" s="4">
        <v>26</v>
      </c>
      <c r="E10" s="4">
        <v>86</v>
      </c>
      <c r="F10" s="6">
        <v>42</v>
      </c>
      <c r="G10" s="4">
        <v>44</v>
      </c>
      <c r="H10" s="4">
        <v>-21</v>
      </c>
      <c r="I10" s="6">
        <v>-3</v>
      </c>
      <c r="J10" s="4">
        <v>-18</v>
      </c>
      <c r="L10" s="2" t="s">
        <v>13</v>
      </c>
      <c r="M10" s="4">
        <v>37</v>
      </c>
      <c r="N10" s="6">
        <v>26</v>
      </c>
      <c r="O10" s="4">
        <v>11</v>
      </c>
      <c r="P10" s="4">
        <v>41</v>
      </c>
      <c r="Q10" s="6">
        <v>29</v>
      </c>
      <c r="R10" s="4">
        <v>12</v>
      </c>
      <c r="S10" s="4">
        <v>-4</v>
      </c>
      <c r="T10" s="6">
        <v>-3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11</v>
      </c>
      <c r="C12" s="6">
        <v>7</v>
      </c>
      <c r="D12" s="4">
        <v>4</v>
      </c>
      <c r="E12" s="4">
        <v>13</v>
      </c>
      <c r="F12" s="6">
        <v>6</v>
      </c>
      <c r="G12" s="4">
        <v>7</v>
      </c>
      <c r="H12" s="4">
        <v>-2</v>
      </c>
      <c r="I12" s="6">
        <v>1</v>
      </c>
      <c r="J12" s="4">
        <v>-3</v>
      </c>
      <c r="L12" s="2">
        <v>50</v>
      </c>
      <c r="M12" s="4">
        <v>6</v>
      </c>
      <c r="N12" s="6">
        <v>4</v>
      </c>
      <c r="O12" s="4">
        <v>2</v>
      </c>
      <c r="P12" s="4">
        <v>6</v>
      </c>
      <c r="Q12" s="6">
        <v>3</v>
      </c>
      <c r="R12" s="4">
        <v>3</v>
      </c>
      <c r="S12" s="4">
        <v>0</v>
      </c>
      <c r="T12" s="6">
        <v>1</v>
      </c>
      <c r="U12" s="4">
        <v>-1</v>
      </c>
    </row>
    <row r="13" spans="1:21" ht="13.5">
      <c r="A13" s="2">
        <v>6</v>
      </c>
      <c r="B13" s="4">
        <v>10</v>
      </c>
      <c r="C13" s="6">
        <v>3</v>
      </c>
      <c r="D13" s="4">
        <v>7</v>
      </c>
      <c r="E13" s="4">
        <v>12</v>
      </c>
      <c r="F13" s="6">
        <v>8</v>
      </c>
      <c r="G13" s="4">
        <v>4</v>
      </c>
      <c r="H13" s="4">
        <v>-2</v>
      </c>
      <c r="I13" s="6">
        <v>-5</v>
      </c>
      <c r="J13" s="4">
        <v>3</v>
      </c>
      <c r="L13" s="2">
        <v>51</v>
      </c>
      <c r="M13" s="4">
        <v>3</v>
      </c>
      <c r="N13" s="6">
        <v>3</v>
      </c>
      <c r="O13" s="4">
        <v>0</v>
      </c>
      <c r="P13" s="4">
        <v>6</v>
      </c>
      <c r="Q13" s="6">
        <v>5</v>
      </c>
      <c r="R13" s="4">
        <v>1</v>
      </c>
      <c r="S13" s="4">
        <v>-3</v>
      </c>
      <c r="T13" s="6">
        <v>-2</v>
      </c>
      <c r="U13" s="4">
        <v>-1</v>
      </c>
    </row>
    <row r="14" spans="1:21" ht="13.5">
      <c r="A14" s="2">
        <v>7</v>
      </c>
      <c r="B14" s="4">
        <v>7</v>
      </c>
      <c r="C14" s="6">
        <v>2</v>
      </c>
      <c r="D14" s="4">
        <v>5</v>
      </c>
      <c r="E14" s="4">
        <v>7</v>
      </c>
      <c r="F14" s="6">
        <v>4</v>
      </c>
      <c r="G14" s="4">
        <v>3</v>
      </c>
      <c r="H14" s="4">
        <v>0</v>
      </c>
      <c r="I14" s="6">
        <v>-2</v>
      </c>
      <c r="J14" s="4">
        <v>2</v>
      </c>
      <c r="L14" s="2">
        <v>52</v>
      </c>
      <c r="M14" s="4">
        <v>8</v>
      </c>
      <c r="N14" s="6">
        <v>7</v>
      </c>
      <c r="O14" s="4">
        <v>1</v>
      </c>
      <c r="P14" s="4">
        <v>5</v>
      </c>
      <c r="Q14" s="6">
        <v>3</v>
      </c>
      <c r="R14" s="4">
        <v>2</v>
      </c>
      <c r="S14" s="4">
        <v>3</v>
      </c>
      <c r="T14" s="6">
        <v>4</v>
      </c>
      <c r="U14" s="4">
        <v>-1</v>
      </c>
    </row>
    <row r="15" spans="1:21" ht="13.5">
      <c r="A15" s="2">
        <v>8</v>
      </c>
      <c r="B15" s="4">
        <v>5</v>
      </c>
      <c r="C15" s="6">
        <v>3</v>
      </c>
      <c r="D15" s="4">
        <v>2</v>
      </c>
      <c r="E15" s="4">
        <v>14</v>
      </c>
      <c r="F15" s="6">
        <v>8</v>
      </c>
      <c r="G15" s="4">
        <v>6</v>
      </c>
      <c r="H15" s="4">
        <v>-9</v>
      </c>
      <c r="I15" s="6">
        <v>-5</v>
      </c>
      <c r="J15" s="4">
        <v>-4</v>
      </c>
      <c r="L15" s="2">
        <v>53</v>
      </c>
      <c r="M15" s="4">
        <v>4</v>
      </c>
      <c r="N15" s="6">
        <v>3</v>
      </c>
      <c r="O15" s="4">
        <v>1</v>
      </c>
      <c r="P15" s="4">
        <v>8</v>
      </c>
      <c r="Q15" s="6">
        <v>3</v>
      </c>
      <c r="R15" s="4">
        <v>5</v>
      </c>
      <c r="S15" s="4">
        <v>-4</v>
      </c>
      <c r="T15" s="6">
        <v>0</v>
      </c>
      <c r="U15" s="4">
        <v>-4</v>
      </c>
    </row>
    <row r="16" spans="1:21" ht="13.5">
      <c r="A16" s="2">
        <v>9</v>
      </c>
      <c r="B16" s="4">
        <v>6</v>
      </c>
      <c r="C16" s="6">
        <v>2</v>
      </c>
      <c r="D16" s="4">
        <v>4</v>
      </c>
      <c r="E16" s="4">
        <v>8</v>
      </c>
      <c r="F16" s="6">
        <v>2</v>
      </c>
      <c r="G16" s="4">
        <v>6</v>
      </c>
      <c r="H16" s="4">
        <v>-2</v>
      </c>
      <c r="I16" s="6">
        <v>0</v>
      </c>
      <c r="J16" s="4">
        <v>-2</v>
      </c>
      <c r="L16" s="2">
        <v>54</v>
      </c>
      <c r="M16" s="4">
        <v>4</v>
      </c>
      <c r="N16" s="6">
        <v>1</v>
      </c>
      <c r="O16" s="4">
        <v>3</v>
      </c>
      <c r="P16" s="4">
        <v>4</v>
      </c>
      <c r="Q16" s="6">
        <v>2</v>
      </c>
      <c r="R16" s="4">
        <v>2</v>
      </c>
      <c r="S16" s="4">
        <v>0</v>
      </c>
      <c r="T16" s="6">
        <v>-1</v>
      </c>
      <c r="U16" s="4">
        <v>1</v>
      </c>
    </row>
    <row r="17" spans="1:21" ht="13.5">
      <c r="A17" s="2" t="s">
        <v>14</v>
      </c>
      <c r="B17" s="4">
        <v>39</v>
      </c>
      <c r="C17" s="6">
        <v>17</v>
      </c>
      <c r="D17" s="4">
        <v>22</v>
      </c>
      <c r="E17" s="4">
        <v>54</v>
      </c>
      <c r="F17" s="6">
        <v>28</v>
      </c>
      <c r="G17" s="4">
        <v>26</v>
      </c>
      <c r="H17" s="4">
        <v>-15</v>
      </c>
      <c r="I17" s="6">
        <v>-11</v>
      </c>
      <c r="J17" s="4">
        <v>-4</v>
      </c>
      <c r="L17" s="2" t="s">
        <v>15</v>
      </c>
      <c r="M17" s="4">
        <v>25</v>
      </c>
      <c r="N17" s="6">
        <v>18</v>
      </c>
      <c r="O17" s="4">
        <v>7</v>
      </c>
      <c r="P17" s="4">
        <v>29</v>
      </c>
      <c r="Q17" s="6">
        <v>16</v>
      </c>
      <c r="R17" s="4">
        <v>13</v>
      </c>
      <c r="S17" s="4">
        <v>-4</v>
      </c>
      <c r="T17" s="6">
        <v>2</v>
      </c>
      <c r="U17" s="4">
        <v>-6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6</v>
      </c>
      <c r="C19" s="6">
        <v>4</v>
      </c>
      <c r="D19" s="4">
        <v>2</v>
      </c>
      <c r="E19" s="4">
        <v>7</v>
      </c>
      <c r="F19" s="6">
        <v>6</v>
      </c>
      <c r="G19" s="4">
        <v>1</v>
      </c>
      <c r="H19" s="4">
        <v>-1</v>
      </c>
      <c r="I19" s="6">
        <v>-2</v>
      </c>
      <c r="J19" s="4">
        <v>1</v>
      </c>
      <c r="L19" s="2">
        <v>55</v>
      </c>
      <c r="M19" s="4">
        <v>3</v>
      </c>
      <c r="N19" s="6">
        <v>1</v>
      </c>
      <c r="O19" s="4">
        <v>2</v>
      </c>
      <c r="P19" s="4">
        <v>4</v>
      </c>
      <c r="Q19" s="6">
        <v>4</v>
      </c>
      <c r="R19" s="4">
        <v>0</v>
      </c>
      <c r="S19" s="4">
        <v>-1</v>
      </c>
      <c r="T19" s="6">
        <v>-3</v>
      </c>
      <c r="U19" s="4">
        <v>2</v>
      </c>
    </row>
    <row r="20" spans="1:21" ht="13.5">
      <c r="A20" s="2">
        <v>11</v>
      </c>
      <c r="B20" s="4">
        <v>8</v>
      </c>
      <c r="C20" s="6">
        <v>5</v>
      </c>
      <c r="D20" s="4">
        <v>3</v>
      </c>
      <c r="E20" s="4">
        <v>2</v>
      </c>
      <c r="F20" s="6">
        <v>2</v>
      </c>
      <c r="G20" s="4">
        <v>0</v>
      </c>
      <c r="H20" s="4">
        <v>6</v>
      </c>
      <c r="I20" s="6">
        <v>3</v>
      </c>
      <c r="J20" s="4">
        <v>3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5</v>
      </c>
      <c r="C21" s="6">
        <v>0</v>
      </c>
      <c r="D21" s="4">
        <v>5</v>
      </c>
      <c r="E21" s="4">
        <v>4</v>
      </c>
      <c r="F21" s="6">
        <v>2</v>
      </c>
      <c r="G21" s="4">
        <v>2</v>
      </c>
      <c r="H21" s="4">
        <v>1</v>
      </c>
      <c r="I21" s="6">
        <v>-2</v>
      </c>
      <c r="J21" s="4">
        <v>3</v>
      </c>
      <c r="L21" s="2">
        <v>57</v>
      </c>
      <c r="M21" s="4">
        <v>2</v>
      </c>
      <c r="N21" s="6">
        <v>1</v>
      </c>
      <c r="O21" s="4">
        <v>1</v>
      </c>
      <c r="P21" s="4">
        <v>6</v>
      </c>
      <c r="Q21" s="6">
        <v>4</v>
      </c>
      <c r="R21" s="4">
        <v>2</v>
      </c>
      <c r="S21" s="4">
        <v>-4</v>
      </c>
      <c r="T21" s="6">
        <v>-3</v>
      </c>
      <c r="U21" s="4">
        <v>-1</v>
      </c>
    </row>
    <row r="22" spans="1:21" ht="13.5">
      <c r="A22" s="2">
        <v>13</v>
      </c>
      <c r="B22" s="4">
        <v>4</v>
      </c>
      <c r="C22" s="6">
        <v>1</v>
      </c>
      <c r="D22" s="4">
        <v>3</v>
      </c>
      <c r="E22" s="4">
        <v>4</v>
      </c>
      <c r="F22" s="6">
        <v>3</v>
      </c>
      <c r="G22" s="4">
        <v>1</v>
      </c>
      <c r="H22" s="4">
        <v>0</v>
      </c>
      <c r="I22" s="6">
        <v>-2</v>
      </c>
      <c r="J22" s="4">
        <v>2</v>
      </c>
      <c r="L22" s="2">
        <v>58</v>
      </c>
      <c r="M22" s="4">
        <v>5</v>
      </c>
      <c r="N22" s="6">
        <v>3</v>
      </c>
      <c r="O22" s="4">
        <v>2</v>
      </c>
      <c r="P22" s="4">
        <v>3</v>
      </c>
      <c r="Q22" s="6">
        <v>1</v>
      </c>
      <c r="R22" s="4">
        <v>2</v>
      </c>
      <c r="S22" s="4">
        <v>2</v>
      </c>
      <c r="T22" s="6">
        <v>2</v>
      </c>
      <c r="U22" s="4">
        <v>0</v>
      </c>
    </row>
    <row r="23" spans="1:21" ht="13.5">
      <c r="A23" s="2">
        <v>14</v>
      </c>
      <c r="B23" s="4">
        <v>2</v>
      </c>
      <c r="C23" s="6">
        <v>2</v>
      </c>
      <c r="D23" s="4">
        <v>0</v>
      </c>
      <c r="E23" s="4">
        <v>5</v>
      </c>
      <c r="F23" s="6">
        <v>4</v>
      </c>
      <c r="G23" s="4">
        <v>1</v>
      </c>
      <c r="H23" s="4">
        <v>-3</v>
      </c>
      <c r="I23" s="6">
        <v>-2</v>
      </c>
      <c r="J23" s="4">
        <v>-1</v>
      </c>
      <c r="L23" s="2">
        <v>59</v>
      </c>
      <c r="M23" s="4">
        <v>3</v>
      </c>
      <c r="N23" s="6">
        <v>2</v>
      </c>
      <c r="O23" s="4">
        <v>1</v>
      </c>
      <c r="P23" s="4">
        <v>5</v>
      </c>
      <c r="Q23" s="6">
        <v>2</v>
      </c>
      <c r="R23" s="4">
        <v>3</v>
      </c>
      <c r="S23" s="4">
        <v>-2</v>
      </c>
      <c r="T23" s="6">
        <v>0</v>
      </c>
      <c r="U23" s="4">
        <v>-2</v>
      </c>
    </row>
    <row r="24" spans="1:21" ht="13.5">
      <c r="A24" s="2" t="s">
        <v>16</v>
      </c>
      <c r="B24" s="4">
        <v>25</v>
      </c>
      <c r="C24" s="6">
        <v>12</v>
      </c>
      <c r="D24" s="4">
        <v>13</v>
      </c>
      <c r="E24" s="4">
        <v>22</v>
      </c>
      <c r="F24" s="6">
        <v>17</v>
      </c>
      <c r="G24" s="4">
        <v>5</v>
      </c>
      <c r="H24" s="4">
        <v>3</v>
      </c>
      <c r="I24" s="6">
        <v>-5</v>
      </c>
      <c r="J24" s="4">
        <v>8</v>
      </c>
      <c r="L24" s="2" t="s">
        <v>17</v>
      </c>
      <c r="M24" s="4">
        <v>16</v>
      </c>
      <c r="N24" s="6">
        <v>9</v>
      </c>
      <c r="O24" s="4">
        <v>7</v>
      </c>
      <c r="P24" s="4">
        <v>24</v>
      </c>
      <c r="Q24" s="6">
        <v>15</v>
      </c>
      <c r="R24" s="4">
        <v>9</v>
      </c>
      <c r="S24" s="4">
        <v>-8</v>
      </c>
      <c r="T24" s="6">
        <v>-6</v>
      </c>
      <c r="U24" s="4">
        <v>-2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3</v>
      </c>
      <c r="C26" s="6">
        <v>1</v>
      </c>
      <c r="D26" s="4">
        <v>2</v>
      </c>
      <c r="E26" s="4">
        <v>4</v>
      </c>
      <c r="F26" s="6">
        <v>2</v>
      </c>
      <c r="G26" s="4">
        <v>2</v>
      </c>
      <c r="H26" s="4">
        <v>-1</v>
      </c>
      <c r="I26" s="6">
        <v>-1</v>
      </c>
      <c r="J26" s="4">
        <v>0</v>
      </c>
      <c r="L26" s="2">
        <v>60</v>
      </c>
      <c r="M26" s="4">
        <v>12</v>
      </c>
      <c r="N26" s="6">
        <v>10</v>
      </c>
      <c r="O26" s="4">
        <v>2</v>
      </c>
      <c r="P26" s="4">
        <v>11</v>
      </c>
      <c r="Q26" s="6">
        <v>9</v>
      </c>
      <c r="R26" s="4">
        <v>2</v>
      </c>
      <c r="S26" s="4">
        <v>1</v>
      </c>
      <c r="T26" s="6">
        <v>1</v>
      </c>
      <c r="U26" s="4">
        <v>0</v>
      </c>
    </row>
    <row r="27" spans="1:21" ht="13.5">
      <c r="A27" s="2">
        <v>16</v>
      </c>
      <c r="B27" s="4">
        <v>2</v>
      </c>
      <c r="C27" s="6">
        <v>1</v>
      </c>
      <c r="D27" s="4">
        <v>1</v>
      </c>
      <c r="E27" s="4">
        <v>2</v>
      </c>
      <c r="F27" s="6">
        <v>2</v>
      </c>
      <c r="G27" s="4">
        <v>0</v>
      </c>
      <c r="H27" s="4">
        <v>0</v>
      </c>
      <c r="I27" s="6">
        <v>-1</v>
      </c>
      <c r="J27" s="4">
        <v>1</v>
      </c>
      <c r="L27" s="2">
        <v>61</v>
      </c>
      <c r="M27" s="4">
        <v>4</v>
      </c>
      <c r="N27" s="6">
        <v>2</v>
      </c>
      <c r="O27" s="4">
        <v>2</v>
      </c>
      <c r="P27" s="4">
        <v>5</v>
      </c>
      <c r="Q27" s="6">
        <v>4</v>
      </c>
      <c r="R27" s="4">
        <v>1</v>
      </c>
      <c r="S27" s="4">
        <v>-1</v>
      </c>
      <c r="T27" s="6">
        <v>-2</v>
      </c>
      <c r="U27" s="4">
        <v>1</v>
      </c>
    </row>
    <row r="28" spans="1:21" ht="13.5">
      <c r="A28" s="2">
        <v>17</v>
      </c>
      <c r="B28" s="4">
        <v>4</v>
      </c>
      <c r="C28" s="6">
        <v>1</v>
      </c>
      <c r="D28" s="4">
        <v>3</v>
      </c>
      <c r="E28" s="4">
        <v>7</v>
      </c>
      <c r="F28" s="6">
        <v>2</v>
      </c>
      <c r="G28" s="4">
        <v>5</v>
      </c>
      <c r="H28" s="4">
        <v>-3</v>
      </c>
      <c r="I28" s="6">
        <v>-1</v>
      </c>
      <c r="J28" s="4">
        <v>-2</v>
      </c>
      <c r="L28" s="2">
        <v>62</v>
      </c>
      <c r="M28" s="4">
        <v>3</v>
      </c>
      <c r="N28" s="6">
        <v>1</v>
      </c>
      <c r="O28" s="4">
        <v>2</v>
      </c>
      <c r="P28" s="4">
        <v>7</v>
      </c>
      <c r="Q28" s="6">
        <v>6</v>
      </c>
      <c r="R28" s="4">
        <v>1</v>
      </c>
      <c r="S28" s="4">
        <v>-4</v>
      </c>
      <c r="T28" s="6">
        <v>-5</v>
      </c>
      <c r="U28" s="4">
        <v>1</v>
      </c>
    </row>
    <row r="29" spans="1:21" ht="13.5">
      <c r="A29" s="2">
        <v>18</v>
      </c>
      <c r="B29" s="4">
        <v>5</v>
      </c>
      <c r="C29" s="6">
        <v>1</v>
      </c>
      <c r="D29" s="4">
        <v>4</v>
      </c>
      <c r="E29" s="4">
        <v>5</v>
      </c>
      <c r="F29" s="6">
        <v>2</v>
      </c>
      <c r="G29" s="4">
        <v>3</v>
      </c>
      <c r="H29" s="4">
        <v>0</v>
      </c>
      <c r="I29" s="6">
        <v>-1</v>
      </c>
      <c r="J29" s="4">
        <v>1</v>
      </c>
      <c r="L29" s="2">
        <v>63</v>
      </c>
      <c r="M29" s="4">
        <v>1</v>
      </c>
      <c r="N29" s="6">
        <v>1</v>
      </c>
      <c r="O29" s="4">
        <v>0</v>
      </c>
      <c r="P29" s="4">
        <v>3</v>
      </c>
      <c r="Q29" s="6">
        <v>2</v>
      </c>
      <c r="R29" s="4">
        <v>1</v>
      </c>
      <c r="S29" s="4">
        <v>-2</v>
      </c>
      <c r="T29" s="6">
        <v>-1</v>
      </c>
      <c r="U29" s="4">
        <v>-1</v>
      </c>
    </row>
    <row r="30" spans="1:21" ht="13.5">
      <c r="A30" s="2">
        <v>19</v>
      </c>
      <c r="B30" s="4">
        <v>19</v>
      </c>
      <c r="C30" s="6">
        <v>12</v>
      </c>
      <c r="D30" s="4">
        <v>7</v>
      </c>
      <c r="E30" s="4">
        <v>10</v>
      </c>
      <c r="F30" s="6">
        <v>7</v>
      </c>
      <c r="G30" s="4">
        <v>3</v>
      </c>
      <c r="H30" s="4">
        <v>9</v>
      </c>
      <c r="I30" s="6">
        <v>5</v>
      </c>
      <c r="J30" s="4">
        <v>4</v>
      </c>
      <c r="L30" s="2">
        <v>64</v>
      </c>
      <c r="M30" s="4">
        <v>3</v>
      </c>
      <c r="N30" s="6">
        <v>3</v>
      </c>
      <c r="O30" s="4">
        <v>0</v>
      </c>
      <c r="P30" s="4">
        <v>5</v>
      </c>
      <c r="Q30" s="6">
        <v>4</v>
      </c>
      <c r="R30" s="4">
        <v>1</v>
      </c>
      <c r="S30" s="4">
        <v>-2</v>
      </c>
      <c r="T30" s="6">
        <v>-1</v>
      </c>
      <c r="U30" s="4">
        <v>-1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28</v>
      </c>
      <c r="F31" s="6">
        <v>15</v>
      </c>
      <c r="G31" s="4">
        <v>13</v>
      </c>
      <c r="H31" s="4">
        <v>5</v>
      </c>
      <c r="I31" s="6">
        <v>1</v>
      </c>
      <c r="J31" s="4">
        <v>4</v>
      </c>
      <c r="L31" s="2" t="s">
        <v>19</v>
      </c>
      <c r="M31" s="4">
        <v>23</v>
      </c>
      <c r="N31" s="6">
        <v>17</v>
      </c>
      <c r="O31" s="4">
        <v>6</v>
      </c>
      <c r="P31" s="4">
        <v>31</v>
      </c>
      <c r="Q31" s="6">
        <v>25</v>
      </c>
      <c r="R31" s="4">
        <v>6</v>
      </c>
      <c r="S31" s="4">
        <v>-8</v>
      </c>
      <c r="T31" s="6">
        <v>-8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12</v>
      </c>
      <c r="C33" s="6">
        <v>5</v>
      </c>
      <c r="D33" s="4">
        <v>7</v>
      </c>
      <c r="E33" s="4">
        <v>17</v>
      </c>
      <c r="F33" s="6">
        <v>7</v>
      </c>
      <c r="G33" s="4">
        <v>10</v>
      </c>
      <c r="H33" s="4">
        <v>-5</v>
      </c>
      <c r="I33" s="6">
        <v>-2</v>
      </c>
      <c r="J33" s="4">
        <v>-3</v>
      </c>
      <c r="L33" s="2">
        <v>65</v>
      </c>
      <c r="M33" s="4">
        <v>4</v>
      </c>
      <c r="N33" s="6">
        <v>2</v>
      </c>
      <c r="O33" s="4">
        <v>2</v>
      </c>
      <c r="P33" s="4">
        <v>4</v>
      </c>
      <c r="Q33" s="6">
        <v>4</v>
      </c>
      <c r="R33" s="4">
        <v>0</v>
      </c>
      <c r="S33" s="4">
        <v>0</v>
      </c>
      <c r="T33" s="6">
        <v>-2</v>
      </c>
      <c r="U33" s="4">
        <v>2</v>
      </c>
    </row>
    <row r="34" spans="1:21" ht="13.5">
      <c r="A34" s="2">
        <v>21</v>
      </c>
      <c r="B34" s="4">
        <v>23</v>
      </c>
      <c r="C34" s="6">
        <v>14</v>
      </c>
      <c r="D34" s="4">
        <v>9</v>
      </c>
      <c r="E34" s="4">
        <v>28</v>
      </c>
      <c r="F34" s="6">
        <v>14</v>
      </c>
      <c r="G34" s="4">
        <v>14</v>
      </c>
      <c r="H34" s="4">
        <v>-5</v>
      </c>
      <c r="I34" s="6">
        <v>0</v>
      </c>
      <c r="J34" s="4">
        <v>-5</v>
      </c>
      <c r="L34" s="2">
        <v>66</v>
      </c>
      <c r="M34" s="4">
        <v>4</v>
      </c>
      <c r="N34" s="6">
        <v>3</v>
      </c>
      <c r="O34" s="4">
        <v>1</v>
      </c>
      <c r="P34" s="4">
        <v>4</v>
      </c>
      <c r="Q34" s="6">
        <v>2</v>
      </c>
      <c r="R34" s="4">
        <v>2</v>
      </c>
      <c r="S34" s="4">
        <v>0</v>
      </c>
      <c r="T34" s="6">
        <v>1</v>
      </c>
      <c r="U34" s="4">
        <v>-1</v>
      </c>
    </row>
    <row r="35" spans="1:21" ht="13.5">
      <c r="A35" s="2">
        <v>22</v>
      </c>
      <c r="B35" s="4">
        <v>30</v>
      </c>
      <c r="C35" s="6">
        <v>17</v>
      </c>
      <c r="D35" s="4">
        <v>13</v>
      </c>
      <c r="E35" s="4">
        <v>19</v>
      </c>
      <c r="F35" s="6">
        <v>12</v>
      </c>
      <c r="G35" s="4">
        <v>7</v>
      </c>
      <c r="H35" s="4">
        <v>11</v>
      </c>
      <c r="I35" s="6">
        <v>5</v>
      </c>
      <c r="J35" s="4">
        <v>6</v>
      </c>
      <c r="L35" s="2">
        <v>67</v>
      </c>
      <c r="M35" s="4">
        <v>2</v>
      </c>
      <c r="N35" s="6">
        <v>1</v>
      </c>
      <c r="O35" s="4">
        <v>1</v>
      </c>
      <c r="P35" s="4">
        <v>2</v>
      </c>
      <c r="Q35" s="6">
        <v>1</v>
      </c>
      <c r="R35" s="4">
        <v>1</v>
      </c>
      <c r="S35" s="4">
        <v>0</v>
      </c>
      <c r="T35" s="6">
        <v>0</v>
      </c>
      <c r="U35" s="4">
        <v>0</v>
      </c>
    </row>
    <row r="36" spans="1:21" ht="13.5">
      <c r="A36" s="2">
        <v>23</v>
      </c>
      <c r="B36" s="4">
        <v>53</v>
      </c>
      <c r="C36" s="6">
        <v>36</v>
      </c>
      <c r="D36" s="4">
        <v>17</v>
      </c>
      <c r="E36" s="4">
        <v>32</v>
      </c>
      <c r="F36" s="6">
        <v>17</v>
      </c>
      <c r="G36" s="4">
        <v>15</v>
      </c>
      <c r="H36" s="4">
        <v>21</v>
      </c>
      <c r="I36" s="6">
        <v>19</v>
      </c>
      <c r="J36" s="4">
        <v>2</v>
      </c>
      <c r="L36" s="2">
        <v>68</v>
      </c>
      <c r="M36" s="4">
        <v>1</v>
      </c>
      <c r="N36" s="6">
        <v>1</v>
      </c>
      <c r="O36" s="4">
        <v>0</v>
      </c>
      <c r="P36" s="4">
        <v>5</v>
      </c>
      <c r="Q36" s="6">
        <v>2</v>
      </c>
      <c r="R36" s="4">
        <v>3</v>
      </c>
      <c r="S36" s="4">
        <v>-4</v>
      </c>
      <c r="T36" s="6">
        <v>-1</v>
      </c>
      <c r="U36" s="4">
        <v>-3</v>
      </c>
    </row>
    <row r="37" spans="1:21" ht="13.5">
      <c r="A37" s="2">
        <v>24</v>
      </c>
      <c r="B37" s="4">
        <v>33</v>
      </c>
      <c r="C37" s="6">
        <v>19</v>
      </c>
      <c r="D37" s="4">
        <v>14</v>
      </c>
      <c r="E37" s="4">
        <v>37</v>
      </c>
      <c r="F37" s="6">
        <v>22</v>
      </c>
      <c r="G37" s="4">
        <v>15</v>
      </c>
      <c r="H37" s="4">
        <v>-4</v>
      </c>
      <c r="I37" s="6">
        <v>-3</v>
      </c>
      <c r="J37" s="4">
        <v>-1</v>
      </c>
      <c r="L37" s="2">
        <v>69</v>
      </c>
      <c r="M37" s="4">
        <v>1</v>
      </c>
      <c r="N37" s="6">
        <v>0</v>
      </c>
      <c r="O37" s="4">
        <v>1</v>
      </c>
      <c r="P37" s="4">
        <v>1</v>
      </c>
      <c r="Q37" s="6">
        <v>1</v>
      </c>
      <c r="R37" s="4">
        <v>0</v>
      </c>
      <c r="S37" s="4">
        <v>0</v>
      </c>
      <c r="T37" s="6">
        <v>-1</v>
      </c>
      <c r="U37" s="4">
        <v>1</v>
      </c>
    </row>
    <row r="38" spans="1:21" ht="13.5">
      <c r="A38" s="2" t="s">
        <v>20</v>
      </c>
      <c r="B38" s="4">
        <v>151</v>
      </c>
      <c r="C38" s="6">
        <v>91</v>
      </c>
      <c r="D38" s="4">
        <v>60</v>
      </c>
      <c r="E38" s="4">
        <v>133</v>
      </c>
      <c r="F38" s="6">
        <v>72</v>
      </c>
      <c r="G38" s="4">
        <v>61</v>
      </c>
      <c r="H38" s="4">
        <v>18</v>
      </c>
      <c r="I38" s="6">
        <v>19</v>
      </c>
      <c r="J38" s="4">
        <v>-1</v>
      </c>
      <c r="L38" s="2" t="s">
        <v>21</v>
      </c>
      <c r="M38" s="4">
        <v>12</v>
      </c>
      <c r="N38" s="6">
        <v>7</v>
      </c>
      <c r="O38" s="4">
        <v>5</v>
      </c>
      <c r="P38" s="4">
        <v>16</v>
      </c>
      <c r="Q38" s="6">
        <v>10</v>
      </c>
      <c r="R38" s="4">
        <v>6</v>
      </c>
      <c r="S38" s="4">
        <v>-4</v>
      </c>
      <c r="T38" s="6">
        <v>-3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53</v>
      </c>
      <c r="C40" s="6">
        <v>37</v>
      </c>
      <c r="D40" s="4">
        <v>16</v>
      </c>
      <c r="E40" s="4">
        <v>47</v>
      </c>
      <c r="F40" s="6">
        <v>29</v>
      </c>
      <c r="G40" s="4">
        <v>18</v>
      </c>
      <c r="H40" s="4">
        <v>6</v>
      </c>
      <c r="I40" s="6">
        <v>8</v>
      </c>
      <c r="J40" s="4">
        <v>-2</v>
      </c>
      <c r="L40" s="2">
        <v>70</v>
      </c>
      <c r="M40" s="4">
        <v>0</v>
      </c>
      <c r="N40" s="6">
        <v>0</v>
      </c>
      <c r="O40" s="4">
        <v>0</v>
      </c>
      <c r="P40" s="4">
        <v>1</v>
      </c>
      <c r="Q40" s="6">
        <v>1</v>
      </c>
      <c r="R40" s="4">
        <v>0</v>
      </c>
      <c r="S40" s="4">
        <v>-1</v>
      </c>
      <c r="T40" s="6">
        <v>-1</v>
      </c>
      <c r="U40" s="4">
        <v>0</v>
      </c>
    </row>
    <row r="41" spans="1:21" ht="13.5">
      <c r="A41" s="2">
        <v>26</v>
      </c>
      <c r="B41" s="4">
        <v>58</v>
      </c>
      <c r="C41" s="6">
        <v>35</v>
      </c>
      <c r="D41" s="4">
        <v>23</v>
      </c>
      <c r="E41" s="4">
        <v>54</v>
      </c>
      <c r="F41" s="6">
        <v>37</v>
      </c>
      <c r="G41" s="4">
        <v>17</v>
      </c>
      <c r="H41" s="4">
        <v>4</v>
      </c>
      <c r="I41" s="6">
        <v>-2</v>
      </c>
      <c r="J41" s="4">
        <v>6</v>
      </c>
      <c r="L41" s="2">
        <v>71</v>
      </c>
      <c r="M41" s="4">
        <v>1</v>
      </c>
      <c r="N41" s="6">
        <v>1</v>
      </c>
      <c r="O41" s="4">
        <v>0</v>
      </c>
      <c r="P41" s="4">
        <v>1</v>
      </c>
      <c r="Q41" s="6">
        <v>0</v>
      </c>
      <c r="R41" s="4">
        <v>1</v>
      </c>
      <c r="S41" s="4">
        <v>0</v>
      </c>
      <c r="T41" s="6">
        <v>1</v>
      </c>
      <c r="U41" s="4">
        <v>-1</v>
      </c>
    </row>
    <row r="42" spans="1:21" ht="13.5">
      <c r="A42" s="2">
        <v>27</v>
      </c>
      <c r="B42" s="4">
        <v>54</v>
      </c>
      <c r="C42" s="6">
        <v>31</v>
      </c>
      <c r="D42" s="4">
        <v>23</v>
      </c>
      <c r="E42" s="4">
        <v>46</v>
      </c>
      <c r="F42" s="6">
        <v>28</v>
      </c>
      <c r="G42" s="4">
        <v>18</v>
      </c>
      <c r="H42" s="4">
        <v>8</v>
      </c>
      <c r="I42" s="6">
        <v>3</v>
      </c>
      <c r="J42" s="4">
        <v>5</v>
      </c>
      <c r="L42" s="2">
        <v>72</v>
      </c>
      <c r="M42" s="4">
        <v>1</v>
      </c>
      <c r="N42" s="6">
        <v>1</v>
      </c>
      <c r="O42" s="4">
        <v>0</v>
      </c>
      <c r="P42" s="4">
        <v>2</v>
      </c>
      <c r="Q42" s="6">
        <v>1</v>
      </c>
      <c r="R42" s="4">
        <v>1</v>
      </c>
      <c r="S42" s="4">
        <v>-1</v>
      </c>
      <c r="T42" s="6">
        <v>0</v>
      </c>
      <c r="U42" s="4">
        <v>-1</v>
      </c>
    </row>
    <row r="43" spans="1:21" ht="13.5">
      <c r="A43" s="2">
        <v>28</v>
      </c>
      <c r="B43" s="4">
        <v>53</v>
      </c>
      <c r="C43" s="6">
        <v>26</v>
      </c>
      <c r="D43" s="4">
        <v>27</v>
      </c>
      <c r="E43" s="4">
        <v>62</v>
      </c>
      <c r="F43" s="6">
        <v>46</v>
      </c>
      <c r="G43" s="4">
        <v>16</v>
      </c>
      <c r="H43" s="4">
        <v>-9</v>
      </c>
      <c r="I43" s="6">
        <v>-20</v>
      </c>
      <c r="J43" s="4">
        <v>11</v>
      </c>
      <c r="L43" s="2">
        <v>73</v>
      </c>
      <c r="M43" s="4">
        <v>3</v>
      </c>
      <c r="N43" s="6">
        <v>1</v>
      </c>
      <c r="O43" s="4">
        <v>2</v>
      </c>
      <c r="P43" s="4">
        <v>4</v>
      </c>
      <c r="Q43" s="6">
        <v>0</v>
      </c>
      <c r="R43" s="4">
        <v>4</v>
      </c>
      <c r="S43" s="4">
        <v>-1</v>
      </c>
      <c r="T43" s="6">
        <v>1</v>
      </c>
      <c r="U43" s="4">
        <v>-2</v>
      </c>
    </row>
    <row r="44" spans="1:21" ht="13.5">
      <c r="A44" s="2">
        <v>29</v>
      </c>
      <c r="B44" s="4">
        <v>45</v>
      </c>
      <c r="C44" s="6">
        <v>28</v>
      </c>
      <c r="D44" s="4">
        <v>17</v>
      </c>
      <c r="E44" s="4">
        <v>43</v>
      </c>
      <c r="F44" s="6">
        <v>25</v>
      </c>
      <c r="G44" s="4">
        <v>18</v>
      </c>
      <c r="H44" s="4">
        <v>2</v>
      </c>
      <c r="I44" s="6">
        <v>3</v>
      </c>
      <c r="J44" s="4">
        <v>-1</v>
      </c>
      <c r="L44" s="2">
        <v>74</v>
      </c>
      <c r="M44" s="4">
        <v>0</v>
      </c>
      <c r="N44" s="6">
        <v>0</v>
      </c>
      <c r="O44" s="4">
        <v>0</v>
      </c>
      <c r="P44" s="4">
        <v>2</v>
      </c>
      <c r="Q44" s="6">
        <v>2</v>
      </c>
      <c r="R44" s="4">
        <v>0</v>
      </c>
      <c r="S44" s="4">
        <v>-2</v>
      </c>
      <c r="T44" s="6">
        <v>-2</v>
      </c>
      <c r="U44" s="4">
        <v>0</v>
      </c>
    </row>
    <row r="45" spans="1:21" ht="13.5">
      <c r="A45" s="2" t="s">
        <v>22</v>
      </c>
      <c r="B45" s="4">
        <v>263</v>
      </c>
      <c r="C45" s="6">
        <v>157</v>
      </c>
      <c r="D45" s="4">
        <v>106</v>
      </c>
      <c r="E45" s="4">
        <v>252</v>
      </c>
      <c r="F45" s="6">
        <v>165</v>
      </c>
      <c r="G45" s="4">
        <v>87</v>
      </c>
      <c r="H45" s="4">
        <v>11</v>
      </c>
      <c r="I45" s="6">
        <v>-8</v>
      </c>
      <c r="J45" s="4">
        <v>19</v>
      </c>
      <c r="L45" s="2" t="s">
        <v>23</v>
      </c>
      <c r="M45" s="4">
        <v>5</v>
      </c>
      <c r="N45" s="6">
        <v>3</v>
      </c>
      <c r="O45" s="4">
        <v>2</v>
      </c>
      <c r="P45" s="4">
        <v>10</v>
      </c>
      <c r="Q45" s="6">
        <v>4</v>
      </c>
      <c r="R45" s="4">
        <v>6</v>
      </c>
      <c r="S45" s="4">
        <v>-5</v>
      </c>
      <c r="T45" s="6">
        <v>-1</v>
      </c>
      <c r="U45" s="4">
        <v>-4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40</v>
      </c>
      <c r="C47" s="6">
        <v>21</v>
      </c>
      <c r="D47" s="4">
        <v>19</v>
      </c>
      <c r="E47" s="4">
        <v>46</v>
      </c>
      <c r="F47" s="6">
        <v>30</v>
      </c>
      <c r="G47" s="4">
        <v>16</v>
      </c>
      <c r="H47" s="4">
        <v>-6</v>
      </c>
      <c r="I47" s="6">
        <v>-9</v>
      </c>
      <c r="J47" s="4">
        <v>3</v>
      </c>
      <c r="L47" s="2">
        <v>75</v>
      </c>
      <c r="M47" s="4">
        <v>0</v>
      </c>
      <c r="N47" s="6">
        <v>0</v>
      </c>
      <c r="O47" s="4">
        <v>0</v>
      </c>
      <c r="P47" s="4">
        <v>2</v>
      </c>
      <c r="Q47" s="6">
        <v>1</v>
      </c>
      <c r="R47" s="4">
        <v>1</v>
      </c>
      <c r="S47" s="4">
        <v>-2</v>
      </c>
      <c r="T47" s="6">
        <v>-1</v>
      </c>
      <c r="U47" s="4">
        <v>-1</v>
      </c>
    </row>
    <row r="48" spans="1:21" ht="13.5">
      <c r="A48" s="2">
        <v>31</v>
      </c>
      <c r="B48" s="4">
        <v>38</v>
      </c>
      <c r="C48" s="6">
        <v>26</v>
      </c>
      <c r="D48" s="4">
        <v>12</v>
      </c>
      <c r="E48" s="4">
        <v>42</v>
      </c>
      <c r="F48" s="6">
        <v>27</v>
      </c>
      <c r="G48" s="4">
        <v>15</v>
      </c>
      <c r="H48" s="4">
        <v>-4</v>
      </c>
      <c r="I48" s="6">
        <v>-1</v>
      </c>
      <c r="J48" s="4">
        <v>-3</v>
      </c>
      <c r="L48" s="2">
        <v>76</v>
      </c>
      <c r="M48" s="4">
        <v>1</v>
      </c>
      <c r="N48" s="6">
        <v>0</v>
      </c>
      <c r="O48" s="4">
        <v>1</v>
      </c>
      <c r="P48" s="4">
        <v>1</v>
      </c>
      <c r="Q48" s="6">
        <v>1</v>
      </c>
      <c r="R48" s="4">
        <v>0</v>
      </c>
      <c r="S48" s="4">
        <v>0</v>
      </c>
      <c r="T48" s="6">
        <v>-1</v>
      </c>
      <c r="U48" s="4">
        <v>1</v>
      </c>
    </row>
    <row r="49" spans="1:21" ht="13.5">
      <c r="A49" s="2">
        <v>32</v>
      </c>
      <c r="B49" s="4">
        <v>40</v>
      </c>
      <c r="C49" s="6">
        <v>25</v>
      </c>
      <c r="D49" s="4">
        <v>15</v>
      </c>
      <c r="E49" s="4">
        <v>43</v>
      </c>
      <c r="F49" s="6">
        <v>24</v>
      </c>
      <c r="G49" s="4">
        <v>19</v>
      </c>
      <c r="H49" s="4">
        <v>-3</v>
      </c>
      <c r="I49" s="6">
        <v>1</v>
      </c>
      <c r="J49" s="4">
        <v>-4</v>
      </c>
      <c r="L49" s="2">
        <v>77</v>
      </c>
      <c r="M49" s="4">
        <v>1</v>
      </c>
      <c r="N49" s="6">
        <v>0</v>
      </c>
      <c r="O49" s="4">
        <v>1</v>
      </c>
      <c r="P49" s="4">
        <v>1</v>
      </c>
      <c r="Q49" s="6">
        <v>0</v>
      </c>
      <c r="R49" s="4">
        <v>1</v>
      </c>
      <c r="S49" s="4">
        <v>0</v>
      </c>
      <c r="T49" s="6">
        <v>0</v>
      </c>
      <c r="U49" s="4">
        <v>0</v>
      </c>
    </row>
    <row r="50" spans="1:21" ht="13.5">
      <c r="A50" s="2">
        <v>33</v>
      </c>
      <c r="B50" s="4">
        <v>34</v>
      </c>
      <c r="C50" s="6">
        <v>14</v>
      </c>
      <c r="D50" s="4">
        <v>20</v>
      </c>
      <c r="E50" s="4">
        <v>38</v>
      </c>
      <c r="F50" s="6">
        <v>28</v>
      </c>
      <c r="G50" s="4">
        <v>10</v>
      </c>
      <c r="H50" s="4">
        <v>-4</v>
      </c>
      <c r="I50" s="6">
        <v>-14</v>
      </c>
      <c r="J50" s="4">
        <v>10</v>
      </c>
      <c r="L50" s="2">
        <v>78</v>
      </c>
      <c r="M50" s="4">
        <v>1</v>
      </c>
      <c r="N50" s="6">
        <v>1</v>
      </c>
      <c r="O50" s="4">
        <v>0</v>
      </c>
      <c r="P50" s="4">
        <v>1</v>
      </c>
      <c r="Q50" s="6">
        <v>1</v>
      </c>
      <c r="R50" s="4">
        <v>0</v>
      </c>
      <c r="S50" s="4">
        <v>0</v>
      </c>
      <c r="T50" s="6">
        <v>0</v>
      </c>
      <c r="U50" s="4">
        <v>0</v>
      </c>
    </row>
    <row r="51" spans="1:21" ht="13.5">
      <c r="A51" s="2">
        <v>34</v>
      </c>
      <c r="B51" s="4">
        <v>30</v>
      </c>
      <c r="C51" s="6">
        <v>17</v>
      </c>
      <c r="D51" s="4">
        <v>13</v>
      </c>
      <c r="E51" s="4">
        <v>40</v>
      </c>
      <c r="F51" s="6">
        <v>29</v>
      </c>
      <c r="G51" s="4">
        <v>11</v>
      </c>
      <c r="H51" s="4">
        <v>-10</v>
      </c>
      <c r="I51" s="6">
        <v>-12</v>
      </c>
      <c r="J51" s="4">
        <v>2</v>
      </c>
      <c r="L51" s="2">
        <v>79</v>
      </c>
      <c r="M51" s="4">
        <v>2</v>
      </c>
      <c r="N51" s="6">
        <v>2</v>
      </c>
      <c r="O51" s="4">
        <v>0</v>
      </c>
      <c r="P51" s="4">
        <v>1</v>
      </c>
      <c r="Q51" s="6">
        <v>0</v>
      </c>
      <c r="R51" s="4">
        <v>1</v>
      </c>
      <c r="S51" s="4">
        <v>1</v>
      </c>
      <c r="T51" s="6">
        <v>2</v>
      </c>
      <c r="U51" s="4">
        <v>-1</v>
      </c>
    </row>
    <row r="52" spans="1:21" ht="13.5">
      <c r="A52" s="2" t="s">
        <v>24</v>
      </c>
      <c r="B52" s="4">
        <v>182</v>
      </c>
      <c r="C52" s="6">
        <v>103</v>
      </c>
      <c r="D52" s="4">
        <v>79</v>
      </c>
      <c r="E52" s="4">
        <v>209</v>
      </c>
      <c r="F52" s="6">
        <v>138</v>
      </c>
      <c r="G52" s="4">
        <v>71</v>
      </c>
      <c r="H52" s="4">
        <v>-27</v>
      </c>
      <c r="I52" s="6">
        <v>-35</v>
      </c>
      <c r="J52" s="4">
        <v>8</v>
      </c>
      <c r="L52" s="2" t="s">
        <v>25</v>
      </c>
      <c r="M52" s="4">
        <v>5</v>
      </c>
      <c r="N52" s="6">
        <v>3</v>
      </c>
      <c r="O52" s="4">
        <v>2</v>
      </c>
      <c r="P52" s="4">
        <v>6</v>
      </c>
      <c r="Q52" s="6">
        <v>3</v>
      </c>
      <c r="R52" s="4">
        <v>3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38</v>
      </c>
      <c r="C54" s="6">
        <v>21</v>
      </c>
      <c r="D54" s="4">
        <v>17</v>
      </c>
      <c r="E54" s="4">
        <v>40</v>
      </c>
      <c r="F54" s="6">
        <v>22</v>
      </c>
      <c r="G54" s="4">
        <v>18</v>
      </c>
      <c r="H54" s="4">
        <v>-2</v>
      </c>
      <c r="I54" s="6">
        <v>-1</v>
      </c>
      <c r="J54" s="4">
        <v>-1</v>
      </c>
      <c r="L54" s="2">
        <v>80</v>
      </c>
      <c r="M54" s="4">
        <v>2</v>
      </c>
      <c r="N54" s="6">
        <v>1</v>
      </c>
      <c r="O54" s="4">
        <v>1</v>
      </c>
      <c r="P54" s="4">
        <v>0</v>
      </c>
      <c r="Q54" s="6">
        <v>0</v>
      </c>
      <c r="R54" s="4">
        <v>0</v>
      </c>
      <c r="S54" s="4">
        <v>2</v>
      </c>
      <c r="T54" s="6">
        <v>1</v>
      </c>
      <c r="U54" s="4">
        <v>1</v>
      </c>
    </row>
    <row r="55" spans="1:21" ht="13.5">
      <c r="A55" s="2">
        <v>36</v>
      </c>
      <c r="B55" s="4">
        <v>25</v>
      </c>
      <c r="C55" s="6">
        <v>17</v>
      </c>
      <c r="D55" s="4">
        <v>8</v>
      </c>
      <c r="E55" s="4">
        <v>21</v>
      </c>
      <c r="F55" s="6">
        <v>16</v>
      </c>
      <c r="G55" s="4">
        <v>5</v>
      </c>
      <c r="H55" s="4">
        <v>4</v>
      </c>
      <c r="I55" s="6">
        <v>1</v>
      </c>
      <c r="J55" s="4">
        <v>3</v>
      </c>
      <c r="L55" s="2">
        <v>81</v>
      </c>
      <c r="M55" s="4">
        <v>1</v>
      </c>
      <c r="N55" s="6">
        <v>0</v>
      </c>
      <c r="O55" s="4">
        <v>1</v>
      </c>
      <c r="P55" s="4">
        <v>4</v>
      </c>
      <c r="Q55" s="6">
        <v>1</v>
      </c>
      <c r="R55" s="4">
        <v>3</v>
      </c>
      <c r="S55" s="4">
        <v>-3</v>
      </c>
      <c r="T55" s="6">
        <v>-1</v>
      </c>
      <c r="U55" s="4">
        <v>-2</v>
      </c>
    </row>
    <row r="56" spans="1:21" ht="13.5">
      <c r="A56" s="2">
        <v>37</v>
      </c>
      <c r="B56" s="4">
        <v>21</v>
      </c>
      <c r="C56" s="6">
        <v>12</v>
      </c>
      <c r="D56" s="4">
        <v>9</v>
      </c>
      <c r="E56" s="4">
        <v>25</v>
      </c>
      <c r="F56" s="6">
        <v>9</v>
      </c>
      <c r="G56" s="4">
        <v>16</v>
      </c>
      <c r="H56" s="4">
        <v>-4</v>
      </c>
      <c r="I56" s="6">
        <v>3</v>
      </c>
      <c r="J56" s="4">
        <v>-7</v>
      </c>
      <c r="L56" s="2">
        <v>82</v>
      </c>
      <c r="M56" s="4">
        <v>0</v>
      </c>
      <c r="N56" s="6">
        <v>0</v>
      </c>
      <c r="O56" s="4">
        <v>0</v>
      </c>
      <c r="P56" s="4">
        <v>3</v>
      </c>
      <c r="Q56" s="6">
        <v>0</v>
      </c>
      <c r="R56" s="4">
        <v>3</v>
      </c>
      <c r="S56" s="4">
        <v>-3</v>
      </c>
      <c r="T56" s="6">
        <v>0</v>
      </c>
      <c r="U56" s="4">
        <v>-3</v>
      </c>
    </row>
    <row r="57" spans="1:21" ht="13.5">
      <c r="A57" s="2">
        <v>38</v>
      </c>
      <c r="B57" s="4">
        <v>22</v>
      </c>
      <c r="C57" s="6">
        <v>13</v>
      </c>
      <c r="D57" s="4">
        <v>9</v>
      </c>
      <c r="E57" s="4">
        <v>19</v>
      </c>
      <c r="F57" s="6">
        <v>9</v>
      </c>
      <c r="G57" s="4">
        <v>10</v>
      </c>
      <c r="H57" s="4">
        <v>3</v>
      </c>
      <c r="I57" s="6">
        <v>4</v>
      </c>
      <c r="J57" s="4">
        <v>-1</v>
      </c>
      <c r="L57" s="2">
        <v>83</v>
      </c>
      <c r="M57" s="4">
        <v>1</v>
      </c>
      <c r="N57" s="6">
        <v>1</v>
      </c>
      <c r="O57" s="4">
        <v>0</v>
      </c>
      <c r="P57" s="4">
        <v>1</v>
      </c>
      <c r="Q57" s="6">
        <v>0</v>
      </c>
      <c r="R57" s="4">
        <v>1</v>
      </c>
      <c r="S57" s="4">
        <v>0</v>
      </c>
      <c r="T57" s="6">
        <v>1</v>
      </c>
      <c r="U57" s="4">
        <v>-1</v>
      </c>
    </row>
    <row r="58" spans="1:21" ht="13.5">
      <c r="A58" s="2">
        <v>39</v>
      </c>
      <c r="B58" s="4">
        <v>20</v>
      </c>
      <c r="C58" s="6">
        <v>13</v>
      </c>
      <c r="D58" s="4">
        <v>7</v>
      </c>
      <c r="E58" s="4">
        <v>18</v>
      </c>
      <c r="F58" s="6">
        <v>9</v>
      </c>
      <c r="G58" s="4">
        <v>9</v>
      </c>
      <c r="H58" s="4">
        <v>2</v>
      </c>
      <c r="I58" s="6">
        <v>4</v>
      </c>
      <c r="J58" s="4">
        <v>-2</v>
      </c>
      <c r="L58" s="2">
        <v>84</v>
      </c>
      <c r="M58" s="4">
        <v>2</v>
      </c>
      <c r="N58" s="6">
        <v>1</v>
      </c>
      <c r="O58" s="4">
        <v>1</v>
      </c>
      <c r="P58" s="4">
        <v>1</v>
      </c>
      <c r="Q58" s="6">
        <v>1</v>
      </c>
      <c r="R58" s="4">
        <v>0</v>
      </c>
      <c r="S58" s="4">
        <v>1</v>
      </c>
      <c r="T58" s="6">
        <v>0</v>
      </c>
      <c r="U58" s="4">
        <v>1</v>
      </c>
    </row>
    <row r="59" spans="1:21" ht="13.5">
      <c r="A59" s="2" t="s">
        <v>26</v>
      </c>
      <c r="B59" s="4">
        <v>126</v>
      </c>
      <c r="C59" s="6">
        <v>76</v>
      </c>
      <c r="D59" s="4">
        <v>50</v>
      </c>
      <c r="E59" s="4">
        <v>123</v>
      </c>
      <c r="F59" s="6">
        <v>65</v>
      </c>
      <c r="G59" s="4">
        <v>58</v>
      </c>
      <c r="H59" s="4">
        <v>3</v>
      </c>
      <c r="I59" s="6">
        <v>11</v>
      </c>
      <c r="J59" s="4">
        <v>-8</v>
      </c>
      <c r="L59" s="2" t="s">
        <v>27</v>
      </c>
      <c r="M59" s="4">
        <v>6</v>
      </c>
      <c r="N59" s="6">
        <v>3</v>
      </c>
      <c r="O59" s="4">
        <v>3</v>
      </c>
      <c r="P59" s="4">
        <v>9</v>
      </c>
      <c r="Q59" s="6">
        <v>2</v>
      </c>
      <c r="R59" s="4">
        <v>7</v>
      </c>
      <c r="S59" s="4">
        <v>-3</v>
      </c>
      <c r="T59" s="6">
        <v>1</v>
      </c>
      <c r="U59" s="4">
        <v>-4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10</v>
      </c>
      <c r="D61" s="4">
        <v>7</v>
      </c>
      <c r="E61" s="4">
        <v>28</v>
      </c>
      <c r="F61" s="6">
        <v>17</v>
      </c>
      <c r="G61" s="4">
        <v>11</v>
      </c>
      <c r="H61" s="4">
        <v>-11</v>
      </c>
      <c r="I61" s="6">
        <v>-7</v>
      </c>
      <c r="J61" s="4">
        <v>-4</v>
      </c>
      <c r="L61" s="2">
        <v>85</v>
      </c>
      <c r="M61" s="4">
        <v>3</v>
      </c>
      <c r="N61" s="6">
        <v>0</v>
      </c>
      <c r="O61" s="4">
        <v>3</v>
      </c>
      <c r="P61" s="4">
        <v>2</v>
      </c>
      <c r="Q61" s="6">
        <v>2</v>
      </c>
      <c r="R61" s="4">
        <v>0</v>
      </c>
      <c r="S61" s="4">
        <v>1</v>
      </c>
      <c r="T61" s="6">
        <v>-2</v>
      </c>
      <c r="U61" s="4">
        <v>3</v>
      </c>
    </row>
    <row r="62" spans="1:21" ht="13.5">
      <c r="A62" s="2">
        <v>41</v>
      </c>
      <c r="B62" s="4">
        <v>22</v>
      </c>
      <c r="C62" s="6">
        <v>16</v>
      </c>
      <c r="D62" s="4">
        <v>6</v>
      </c>
      <c r="E62" s="4">
        <v>19</v>
      </c>
      <c r="F62" s="6">
        <v>11</v>
      </c>
      <c r="G62" s="4">
        <v>8</v>
      </c>
      <c r="H62" s="4">
        <v>3</v>
      </c>
      <c r="I62" s="6">
        <v>5</v>
      </c>
      <c r="J62" s="4">
        <v>-2</v>
      </c>
      <c r="L62" s="2">
        <v>86</v>
      </c>
      <c r="M62" s="4">
        <v>0</v>
      </c>
      <c r="N62" s="6">
        <v>0</v>
      </c>
      <c r="O62" s="4">
        <v>0</v>
      </c>
      <c r="P62" s="4">
        <v>1</v>
      </c>
      <c r="Q62" s="6">
        <v>0</v>
      </c>
      <c r="R62" s="4">
        <v>1</v>
      </c>
      <c r="S62" s="4">
        <v>-1</v>
      </c>
      <c r="T62" s="6">
        <v>0</v>
      </c>
      <c r="U62" s="4">
        <v>-1</v>
      </c>
    </row>
    <row r="63" spans="1:21" ht="13.5">
      <c r="A63" s="2">
        <v>42</v>
      </c>
      <c r="B63" s="4">
        <v>11</v>
      </c>
      <c r="C63" s="6">
        <v>6</v>
      </c>
      <c r="D63" s="4">
        <v>5</v>
      </c>
      <c r="E63" s="4">
        <v>12</v>
      </c>
      <c r="F63" s="6">
        <v>7</v>
      </c>
      <c r="G63" s="4">
        <v>5</v>
      </c>
      <c r="H63" s="4">
        <v>-1</v>
      </c>
      <c r="I63" s="6">
        <v>-1</v>
      </c>
      <c r="J63" s="4">
        <v>0</v>
      </c>
      <c r="L63" s="2">
        <v>87</v>
      </c>
      <c r="M63" s="4">
        <v>1</v>
      </c>
      <c r="N63" s="6">
        <v>1</v>
      </c>
      <c r="O63" s="4">
        <v>0</v>
      </c>
      <c r="P63" s="4">
        <v>2</v>
      </c>
      <c r="Q63" s="6">
        <v>1</v>
      </c>
      <c r="R63" s="4">
        <v>1</v>
      </c>
      <c r="S63" s="4">
        <v>-1</v>
      </c>
      <c r="T63" s="6">
        <v>0</v>
      </c>
      <c r="U63" s="4">
        <v>-1</v>
      </c>
    </row>
    <row r="64" spans="1:21" ht="13.5">
      <c r="A64" s="2">
        <v>43</v>
      </c>
      <c r="B64" s="4">
        <v>12</v>
      </c>
      <c r="C64" s="6">
        <v>9</v>
      </c>
      <c r="D64" s="4">
        <v>3</v>
      </c>
      <c r="E64" s="4">
        <v>17</v>
      </c>
      <c r="F64" s="6">
        <v>13</v>
      </c>
      <c r="G64" s="4">
        <v>4</v>
      </c>
      <c r="H64" s="4">
        <v>-5</v>
      </c>
      <c r="I64" s="6">
        <v>-4</v>
      </c>
      <c r="J64" s="4">
        <v>-1</v>
      </c>
      <c r="L64" s="2">
        <v>88</v>
      </c>
      <c r="M64" s="4">
        <v>1</v>
      </c>
      <c r="N64" s="6">
        <v>0</v>
      </c>
      <c r="O64" s="4">
        <v>1</v>
      </c>
      <c r="P64" s="4">
        <v>0</v>
      </c>
      <c r="Q64" s="6">
        <v>0</v>
      </c>
      <c r="R64" s="4">
        <v>0</v>
      </c>
      <c r="S64" s="4">
        <v>1</v>
      </c>
      <c r="T64" s="6">
        <v>0</v>
      </c>
      <c r="U64" s="4">
        <v>1</v>
      </c>
    </row>
    <row r="65" spans="1:21" ht="13.5">
      <c r="A65" s="2">
        <v>44</v>
      </c>
      <c r="B65" s="4">
        <v>16</v>
      </c>
      <c r="C65" s="6">
        <v>11</v>
      </c>
      <c r="D65" s="4">
        <v>5</v>
      </c>
      <c r="E65" s="4">
        <v>12</v>
      </c>
      <c r="F65" s="6">
        <v>8</v>
      </c>
      <c r="G65" s="4">
        <v>4</v>
      </c>
      <c r="H65" s="4">
        <v>4</v>
      </c>
      <c r="I65" s="6">
        <v>3</v>
      </c>
      <c r="J65" s="4">
        <v>1</v>
      </c>
      <c r="L65" s="2">
        <v>89</v>
      </c>
      <c r="M65" s="4">
        <v>1</v>
      </c>
      <c r="N65" s="6">
        <v>0</v>
      </c>
      <c r="O65" s="4">
        <v>1</v>
      </c>
      <c r="P65" s="4">
        <v>1</v>
      </c>
      <c r="Q65" s="6">
        <v>0</v>
      </c>
      <c r="R65" s="4">
        <v>1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78</v>
      </c>
      <c r="C66" s="6">
        <v>52</v>
      </c>
      <c r="D66" s="4">
        <v>26</v>
      </c>
      <c r="E66" s="4">
        <v>88</v>
      </c>
      <c r="F66" s="6">
        <v>56</v>
      </c>
      <c r="G66" s="4">
        <v>32</v>
      </c>
      <c r="H66" s="4">
        <v>-10</v>
      </c>
      <c r="I66" s="6">
        <v>-4</v>
      </c>
      <c r="J66" s="4">
        <v>-6</v>
      </c>
      <c r="L66" s="2" t="s">
        <v>29</v>
      </c>
      <c r="M66" s="4">
        <v>6</v>
      </c>
      <c r="N66" s="6">
        <v>1</v>
      </c>
      <c r="O66" s="4">
        <v>5</v>
      </c>
      <c r="P66" s="4">
        <v>6</v>
      </c>
      <c r="Q66" s="6">
        <v>3</v>
      </c>
      <c r="R66" s="4">
        <v>3</v>
      </c>
      <c r="S66" s="4">
        <v>0</v>
      </c>
      <c r="T66" s="6">
        <v>-2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0</v>
      </c>
      <c r="N68" s="5">
        <v>0</v>
      </c>
      <c r="O68" s="4">
        <v>0</v>
      </c>
      <c r="P68" s="4">
        <v>2</v>
      </c>
      <c r="Q68" s="5">
        <v>1</v>
      </c>
      <c r="R68" s="4">
        <v>1</v>
      </c>
      <c r="S68" s="4">
        <v>-2</v>
      </c>
      <c r="T68" s="5">
        <v>-1</v>
      </c>
      <c r="U68" s="4">
        <v>-1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34</v>
      </c>
      <c r="N69" s="10">
        <v>17</v>
      </c>
      <c r="O69" s="9">
        <v>17</v>
      </c>
      <c r="P69" s="9">
        <v>49</v>
      </c>
      <c r="Q69" s="10">
        <v>23</v>
      </c>
      <c r="R69" s="9">
        <v>26</v>
      </c>
      <c r="S69" s="9">
        <v>-15</v>
      </c>
      <c r="T69" s="10">
        <v>-6</v>
      </c>
      <c r="U69" s="9">
        <v>-9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334</v>
      </c>
      <c r="C75" s="6">
        <v>169</v>
      </c>
      <c r="D75" s="4">
        <v>165</v>
      </c>
      <c r="E75" s="4">
        <v>221</v>
      </c>
      <c r="F75" s="6">
        <v>107</v>
      </c>
      <c r="G75" s="4">
        <v>114</v>
      </c>
      <c r="H75" s="4">
        <v>1097</v>
      </c>
      <c r="I75" s="6">
        <v>650</v>
      </c>
      <c r="J75" s="4">
        <v>447</v>
      </c>
      <c r="L75" s="2"/>
      <c r="M75" s="4">
        <v>1169</v>
      </c>
      <c r="N75" s="6">
        <v>706</v>
      </c>
      <c r="O75" s="4">
        <v>463</v>
      </c>
      <c r="P75" s="4">
        <v>-37</v>
      </c>
      <c r="Q75" s="6">
        <v>-19</v>
      </c>
      <c r="R75" s="4">
        <v>-18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&amp;L年齢別男女別異動者数&amp;R平成26年8月分</oddHeader>
    <oddFooter>&amp;L平成27年4月1日現在の年齢計算による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7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0.625" style="7" customWidth="1"/>
    <col min="2" max="10" width="8.625" style="5" customWidth="1"/>
    <col min="11" max="11" width="2.625" style="1" customWidth="1"/>
    <col min="12" max="12" width="10.625" style="7" customWidth="1"/>
    <col min="13" max="21" width="8.625" style="5" customWidth="1"/>
    <col min="22" max="16384" width="9.00390625" style="1" customWidth="1"/>
  </cols>
  <sheetData>
    <row r="1" spans="1:21" ht="13.5">
      <c r="A1" s="19" t="s">
        <v>0</v>
      </c>
      <c r="B1" s="14" t="s">
        <v>40</v>
      </c>
      <c r="C1" s="17"/>
      <c r="D1" s="18"/>
      <c r="E1" s="14" t="s">
        <v>41</v>
      </c>
      <c r="F1" s="17"/>
      <c r="G1" s="18"/>
      <c r="H1" s="14" t="s">
        <v>42</v>
      </c>
      <c r="I1" s="15"/>
      <c r="J1" s="16"/>
      <c r="L1" s="19" t="s">
        <v>0</v>
      </c>
      <c r="M1" s="14" t="s">
        <v>40</v>
      </c>
      <c r="N1" s="15"/>
      <c r="O1" s="16"/>
      <c r="P1" s="14" t="s">
        <v>41</v>
      </c>
      <c r="Q1" s="17"/>
      <c r="R1" s="18"/>
      <c r="S1" s="14" t="s">
        <v>42</v>
      </c>
      <c r="T1" s="17"/>
      <c r="U1" s="18"/>
    </row>
    <row r="2" spans="1:21" ht="13.5">
      <c r="A2" s="20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L2" s="20"/>
      <c r="M2" s="3" t="s">
        <v>1</v>
      </c>
      <c r="N2" s="3" t="s">
        <v>2</v>
      </c>
      <c r="O2" s="3" t="s">
        <v>3</v>
      </c>
      <c r="P2" s="3" t="s">
        <v>1</v>
      </c>
      <c r="Q2" s="3" t="s">
        <v>2</v>
      </c>
      <c r="R2" s="3" t="s">
        <v>3</v>
      </c>
      <c r="S2" s="3" t="s">
        <v>1</v>
      </c>
      <c r="T2" s="3" t="s">
        <v>2</v>
      </c>
      <c r="U2" s="3" t="s">
        <v>3</v>
      </c>
    </row>
    <row r="3" spans="1:21" ht="13.5">
      <c r="A3" s="2" t="s">
        <v>11</v>
      </c>
      <c r="B3" s="4">
        <v>1033</v>
      </c>
      <c r="C3" s="6">
        <v>616</v>
      </c>
      <c r="D3" s="4">
        <v>417</v>
      </c>
      <c r="E3" s="4">
        <v>1302</v>
      </c>
      <c r="F3" s="6">
        <v>787</v>
      </c>
      <c r="G3" s="4">
        <v>515</v>
      </c>
      <c r="H3" s="4">
        <v>-269</v>
      </c>
      <c r="I3" s="6">
        <v>-171</v>
      </c>
      <c r="J3" s="4">
        <v>-98</v>
      </c>
      <c r="L3" s="2"/>
      <c r="M3" s="4"/>
      <c r="N3" s="6"/>
      <c r="O3" s="4"/>
      <c r="P3" s="4"/>
      <c r="Q3" s="6"/>
      <c r="R3" s="4"/>
      <c r="S3" s="4"/>
      <c r="T3" s="6"/>
      <c r="U3" s="4"/>
    </row>
    <row r="4" spans="1:21" ht="13.5">
      <c r="A4" s="2"/>
      <c r="B4" s="4"/>
      <c r="C4" s="6"/>
      <c r="D4" s="4"/>
      <c r="E4" s="4"/>
      <c r="F4" s="6"/>
      <c r="G4" s="4"/>
      <c r="H4" s="4"/>
      <c r="I4" s="6"/>
      <c r="J4" s="4"/>
      <c r="L4" s="2"/>
      <c r="M4" s="4"/>
      <c r="N4" s="6"/>
      <c r="O4" s="4"/>
      <c r="P4" s="4"/>
      <c r="Q4" s="6"/>
      <c r="R4" s="4"/>
      <c r="S4" s="4"/>
      <c r="T4" s="6"/>
      <c r="U4" s="4"/>
    </row>
    <row r="5" spans="1:21" ht="13.5">
      <c r="A5" s="2">
        <v>0</v>
      </c>
      <c r="B5" s="4">
        <v>17</v>
      </c>
      <c r="C5" s="6">
        <v>12</v>
      </c>
      <c r="D5" s="4">
        <v>5</v>
      </c>
      <c r="E5" s="4">
        <v>13</v>
      </c>
      <c r="F5" s="6">
        <v>5</v>
      </c>
      <c r="G5" s="4">
        <v>8</v>
      </c>
      <c r="H5" s="4">
        <v>4</v>
      </c>
      <c r="I5" s="6">
        <v>7</v>
      </c>
      <c r="J5" s="4">
        <v>-3</v>
      </c>
      <c r="L5" s="2">
        <v>45</v>
      </c>
      <c r="M5" s="4">
        <v>16</v>
      </c>
      <c r="N5" s="6">
        <v>12</v>
      </c>
      <c r="O5" s="4">
        <v>4</v>
      </c>
      <c r="P5" s="4">
        <v>12</v>
      </c>
      <c r="Q5" s="6">
        <v>8</v>
      </c>
      <c r="R5" s="4">
        <v>4</v>
      </c>
      <c r="S5" s="4">
        <v>4</v>
      </c>
      <c r="T5" s="6">
        <v>4</v>
      </c>
      <c r="U5" s="4">
        <v>0</v>
      </c>
    </row>
    <row r="6" spans="1:21" ht="13.5">
      <c r="A6" s="2">
        <v>1</v>
      </c>
      <c r="B6" s="4">
        <v>19</v>
      </c>
      <c r="C6" s="6">
        <v>12</v>
      </c>
      <c r="D6" s="4">
        <v>7</v>
      </c>
      <c r="E6" s="4">
        <v>42</v>
      </c>
      <c r="F6" s="6">
        <v>19</v>
      </c>
      <c r="G6" s="4">
        <v>23</v>
      </c>
      <c r="H6" s="4">
        <v>-23</v>
      </c>
      <c r="I6" s="6">
        <v>-7</v>
      </c>
      <c r="J6" s="4">
        <v>-16</v>
      </c>
      <c r="L6" s="2">
        <v>46</v>
      </c>
      <c r="M6" s="4">
        <v>11</v>
      </c>
      <c r="N6" s="6">
        <v>10</v>
      </c>
      <c r="O6" s="4">
        <v>1</v>
      </c>
      <c r="P6" s="4">
        <v>12</v>
      </c>
      <c r="Q6" s="6">
        <v>3</v>
      </c>
      <c r="R6" s="4">
        <v>9</v>
      </c>
      <c r="S6" s="4">
        <v>-1</v>
      </c>
      <c r="T6" s="6">
        <v>7</v>
      </c>
      <c r="U6" s="4">
        <v>-8</v>
      </c>
    </row>
    <row r="7" spans="1:21" ht="13.5">
      <c r="A7" s="2">
        <v>2</v>
      </c>
      <c r="B7" s="4">
        <v>14</v>
      </c>
      <c r="C7" s="6">
        <v>9</v>
      </c>
      <c r="D7" s="4">
        <v>5</v>
      </c>
      <c r="E7" s="4">
        <v>26</v>
      </c>
      <c r="F7" s="6">
        <v>13</v>
      </c>
      <c r="G7" s="4">
        <v>13</v>
      </c>
      <c r="H7" s="4">
        <v>-12</v>
      </c>
      <c r="I7" s="6">
        <v>-4</v>
      </c>
      <c r="J7" s="4">
        <v>-8</v>
      </c>
      <c r="L7" s="2">
        <v>47</v>
      </c>
      <c r="M7" s="4">
        <v>9</v>
      </c>
      <c r="N7" s="6">
        <v>4</v>
      </c>
      <c r="O7" s="4">
        <v>5</v>
      </c>
      <c r="P7" s="4">
        <v>8</v>
      </c>
      <c r="Q7" s="6">
        <v>4</v>
      </c>
      <c r="R7" s="4">
        <v>4</v>
      </c>
      <c r="S7" s="4">
        <v>1</v>
      </c>
      <c r="T7" s="6">
        <v>0</v>
      </c>
      <c r="U7" s="4">
        <v>1</v>
      </c>
    </row>
    <row r="8" spans="1:21" ht="13.5">
      <c r="A8" s="2">
        <v>3</v>
      </c>
      <c r="B8" s="4">
        <v>23</v>
      </c>
      <c r="C8" s="6">
        <v>13</v>
      </c>
      <c r="D8" s="4">
        <v>10</v>
      </c>
      <c r="E8" s="4">
        <v>21</v>
      </c>
      <c r="F8" s="6">
        <v>13</v>
      </c>
      <c r="G8" s="4">
        <v>8</v>
      </c>
      <c r="H8" s="4">
        <v>2</v>
      </c>
      <c r="I8" s="6">
        <v>0</v>
      </c>
      <c r="J8" s="4">
        <v>2</v>
      </c>
      <c r="L8" s="2">
        <v>48</v>
      </c>
      <c r="M8" s="4">
        <v>6</v>
      </c>
      <c r="N8" s="6">
        <v>3</v>
      </c>
      <c r="O8" s="4">
        <v>3</v>
      </c>
      <c r="P8" s="4">
        <v>10</v>
      </c>
      <c r="Q8" s="6">
        <v>7</v>
      </c>
      <c r="R8" s="4">
        <v>3</v>
      </c>
      <c r="S8" s="4">
        <v>-4</v>
      </c>
      <c r="T8" s="6">
        <v>-4</v>
      </c>
      <c r="U8" s="4">
        <v>0</v>
      </c>
    </row>
    <row r="9" spans="1:21" ht="13.5">
      <c r="A9" s="2">
        <v>4</v>
      </c>
      <c r="B9" s="4">
        <v>6</v>
      </c>
      <c r="C9" s="6">
        <v>2</v>
      </c>
      <c r="D9" s="4">
        <v>4</v>
      </c>
      <c r="E9" s="4">
        <v>14</v>
      </c>
      <c r="F9" s="6">
        <v>8</v>
      </c>
      <c r="G9" s="4">
        <v>6</v>
      </c>
      <c r="H9" s="4">
        <v>-8</v>
      </c>
      <c r="I9" s="6">
        <v>-6</v>
      </c>
      <c r="J9" s="4">
        <v>-2</v>
      </c>
      <c r="L9" s="2">
        <v>49</v>
      </c>
      <c r="M9" s="4">
        <v>16</v>
      </c>
      <c r="N9" s="6">
        <v>7</v>
      </c>
      <c r="O9" s="4">
        <v>9</v>
      </c>
      <c r="P9" s="4">
        <v>12</v>
      </c>
      <c r="Q9" s="6">
        <v>9</v>
      </c>
      <c r="R9" s="4">
        <v>3</v>
      </c>
      <c r="S9" s="4">
        <v>4</v>
      </c>
      <c r="T9" s="6">
        <v>-2</v>
      </c>
      <c r="U9" s="4">
        <v>6</v>
      </c>
    </row>
    <row r="10" spans="1:21" ht="13.5">
      <c r="A10" s="2" t="s">
        <v>12</v>
      </c>
      <c r="B10" s="4">
        <v>79</v>
      </c>
      <c r="C10" s="6">
        <v>48</v>
      </c>
      <c r="D10" s="4">
        <v>31</v>
      </c>
      <c r="E10" s="4">
        <v>116</v>
      </c>
      <c r="F10" s="6">
        <v>58</v>
      </c>
      <c r="G10" s="4">
        <v>58</v>
      </c>
      <c r="H10" s="4">
        <v>-37</v>
      </c>
      <c r="I10" s="6">
        <v>-10</v>
      </c>
      <c r="J10" s="4">
        <v>-27</v>
      </c>
      <c r="L10" s="2" t="s">
        <v>13</v>
      </c>
      <c r="M10" s="4">
        <v>58</v>
      </c>
      <c r="N10" s="6">
        <v>36</v>
      </c>
      <c r="O10" s="4">
        <v>22</v>
      </c>
      <c r="P10" s="4">
        <v>54</v>
      </c>
      <c r="Q10" s="6">
        <v>31</v>
      </c>
      <c r="R10" s="4">
        <v>23</v>
      </c>
      <c r="S10" s="4">
        <v>4</v>
      </c>
      <c r="T10" s="6">
        <v>5</v>
      </c>
      <c r="U10" s="4">
        <v>-1</v>
      </c>
    </row>
    <row r="11" spans="1:21" ht="13.5">
      <c r="A11" s="2"/>
      <c r="B11" s="4"/>
      <c r="C11" s="6"/>
      <c r="D11" s="4"/>
      <c r="E11" s="4"/>
      <c r="F11" s="6"/>
      <c r="G11" s="4"/>
      <c r="H11" s="4"/>
      <c r="I11" s="6"/>
      <c r="J11" s="4"/>
      <c r="L11" s="2"/>
      <c r="M11" s="4"/>
      <c r="N11" s="6"/>
      <c r="O11" s="4"/>
      <c r="P11" s="4"/>
      <c r="Q11" s="6"/>
      <c r="R11" s="4"/>
      <c r="S11" s="4"/>
      <c r="T11" s="6"/>
      <c r="U11" s="4"/>
    </row>
    <row r="12" spans="1:21" ht="13.5">
      <c r="A12" s="2">
        <v>5</v>
      </c>
      <c r="B12" s="4">
        <v>7</v>
      </c>
      <c r="C12" s="6">
        <v>3</v>
      </c>
      <c r="D12" s="4">
        <v>4</v>
      </c>
      <c r="E12" s="4">
        <v>11</v>
      </c>
      <c r="F12" s="6">
        <v>8</v>
      </c>
      <c r="G12" s="4">
        <v>3</v>
      </c>
      <c r="H12" s="4">
        <v>-4</v>
      </c>
      <c r="I12" s="6">
        <v>-5</v>
      </c>
      <c r="J12" s="4">
        <v>1</v>
      </c>
      <c r="L12" s="2">
        <v>50</v>
      </c>
      <c r="M12" s="4">
        <v>9</v>
      </c>
      <c r="N12" s="6">
        <v>4</v>
      </c>
      <c r="O12" s="4">
        <v>5</v>
      </c>
      <c r="P12" s="4">
        <v>6</v>
      </c>
      <c r="Q12" s="6">
        <v>3</v>
      </c>
      <c r="R12" s="4">
        <v>3</v>
      </c>
      <c r="S12" s="4">
        <v>3</v>
      </c>
      <c r="T12" s="6">
        <v>1</v>
      </c>
      <c r="U12" s="4">
        <v>2</v>
      </c>
    </row>
    <row r="13" spans="1:21" ht="13.5">
      <c r="A13" s="2">
        <v>6</v>
      </c>
      <c r="B13" s="4">
        <v>5</v>
      </c>
      <c r="C13" s="6">
        <v>4</v>
      </c>
      <c r="D13" s="4">
        <v>1</v>
      </c>
      <c r="E13" s="4">
        <v>11</v>
      </c>
      <c r="F13" s="6">
        <v>4</v>
      </c>
      <c r="G13" s="4">
        <v>7</v>
      </c>
      <c r="H13" s="4">
        <v>-6</v>
      </c>
      <c r="I13" s="6">
        <v>0</v>
      </c>
      <c r="J13" s="4">
        <v>-6</v>
      </c>
      <c r="L13" s="2">
        <v>51</v>
      </c>
      <c r="M13" s="4">
        <v>6</v>
      </c>
      <c r="N13" s="6">
        <v>4</v>
      </c>
      <c r="O13" s="4">
        <v>2</v>
      </c>
      <c r="P13" s="4">
        <v>2</v>
      </c>
      <c r="Q13" s="6">
        <v>2</v>
      </c>
      <c r="R13" s="4">
        <v>0</v>
      </c>
      <c r="S13" s="4">
        <v>4</v>
      </c>
      <c r="T13" s="6">
        <v>2</v>
      </c>
      <c r="U13" s="4">
        <v>2</v>
      </c>
    </row>
    <row r="14" spans="1:21" ht="13.5">
      <c r="A14" s="2">
        <v>7</v>
      </c>
      <c r="B14" s="4">
        <v>2</v>
      </c>
      <c r="C14" s="6">
        <v>1</v>
      </c>
      <c r="D14" s="4">
        <v>1</v>
      </c>
      <c r="E14" s="4">
        <v>6</v>
      </c>
      <c r="F14" s="6">
        <v>4</v>
      </c>
      <c r="G14" s="4">
        <v>2</v>
      </c>
      <c r="H14" s="4">
        <v>-4</v>
      </c>
      <c r="I14" s="6">
        <v>-3</v>
      </c>
      <c r="J14" s="4">
        <v>-1</v>
      </c>
      <c r="L14" s="2">
        <v>52</v>
      </c>
      <c r="M14" s="4">
        <v>3</v>
      </c>
      <c r="N14" s="6">
        <v>2</v>
      </c>
      <c r="O14" s="4">
        <v>1</v>
      </c>
      <c r="P14" s="4">
        <v>8</v>
      </c>
      <c r="Q14" s="6">
        <v>4</v>
      </c>
      <c r="R14" s="4">
        <v>4</v>
      </c>
      <c r="S14" s="4">
        <v>-5</v>
      </c>
      <c r="T14" s="6">
        <v>-2</v>
      </c>
      <c r="U14" s="4">
        <v>-3</v>
      </c>
    </row>
    <row r="15" spans="1:21" ht="13.5">
      <c r="A15" s="2">
        <v>8</v>
      </c>
      <c r="B15" s="4">
        <v>3</v>
      </c>
      <c r="C15" s="6">
        <v>1</v>
      </c>
      <c r="D15" s="4">
        <v>2</v>
      </c>
      <c r="E15" s="4">
        <v>4</v>
      </c>
      <c r="F15" s="6">
        <v>1</v>
      </c>
      <c r="G15" s="4">
        <v>3</v>
      </c>
      <c r="H15" s="4">
        <v>-1</v>
      </c>
      <c r="I15" s="6">
        <v>0</v>
      </c>
      <c r="J15" s="4">
        <v>-1</v>
      </c>
      <c r="L15" s="2">
        <v>53</v>
      </c>
      <c r="M15" s="4">
        <v>7</v>
      </c>
      <c r="N15" s="6">
        <v>6</v>
      </c>
      <c r="O15" s="4">
        <v>1</v>
      </c>
      <c r="P15" s="4">
        <v>5</v>
      </c>
      <c r="Q15" s="6">
        <v>3</v>
      </c>
      <c r="R15" s="4">
        <v>2</v>
      </c>
      <c r="S15" s="4">
        <v>2</v>
      </c>
      <c r="T15" s="6">
        <v>3</v>
      </c>
      <c r="U15" s="4">
        <v>-1</v>
      </c>
    </row>
    <row r="16" spans="1:21" ht="13.5">
      <c r="A16" s="2">
        <v>9</v>
      </c>
      <c r="B16" s="4">
        <v>2</v>
      </c>
      <c r="C16" s="6">
        <v>2</v>
      </c>
      <c r="D16" s="4">
        <v>0</v>
      </c>
      <c r="E16" s="4">
        <v>2</v>
      </c>
      <c r="F16" s="6">
        <v>2</v>
      </c>
      <c r="G16" s="4">
        <v>0</v>
      </c>
      <c r="H16" s="4">
        <v>0</v>
      </c>
      <c r="I16" s="6">
        <v>0</v>
      </c>
      <c r="J16" s="4">
        <v>0</v>
      </c>
      <c r="L16" s="2">
        <v>54</v>
      </c>
      <c r="M16" s="4">
        <v>5</v>
      </c>
      <c r="N16" s="6">
        <v>4</v>
      </c>
      <c r="O16" s="4">
        <v>1</v>
      </c>
      <c r="P16" s="4">
        <v>6</v>
      </c>
      <c r="Q16" s="6">
        <v>4</v>
      </c>
      <c r="R16" s="4">
        <v>2</v>
      </c>
      <c r="S16" s="4">
        <v>-1</v>
      </c>
      <c r="T16" s="6">
        <v>0</v>
      </c>
      <c r="U16" s="4">
        <v>-1</v>
      </c>
    </row>
    <row r="17" spans="1:21" ht="13.5">
      <c r="A17" s="2" t="s">
        <v>14</v>
      </c>
      <c r="B17" s="4">
        <v>19</v>
      </c>
      <c r="C17" s="6">
        <v>11</v>
      </c>
      <c r="D17" s="4">
        <v>8</v>
      </c>
      <c r="E17" s="4">
        <v>34</v>
      </c>
      <c r="F17" s="6">
        <v>19</v>
      </c>
      <c r="G17" s="4">
        <v>15</v>
      </c>
      <c r="H17" s="4">
        <v>-15</v>
      </c>
      <c r="I17" s="6">
        <v>-8</v>
      </c>
      <c r="J17" s="4">
        <v>-7</v>
      </c>
      <c r="L17" s="2" t="s">
        <v>15</v>
      </c>
      <c r="M17" s="4">
        <v>30</v>
      </c>
      <c r="N17" s="6">
        <v>20</v>
      </c>
      <c r="O17" s="4">
        <v>10</v>
      </c>
      <c r="P17" s="4">
        <v>27</v>
      </c>
      <c r="Q17" s="6">
        <v>16</v>
      </c>
      <c r="R17" s="4">
        <v>11</v>
      </c>
      <c r="S17" s="4">
        <v>3</v>
      </c>
      <c r="T17" s="6">
        <v>4</v>
      </c>
      <c r="U17" s="4">
        <v>-1</v>
      </c>
    </row>
    <row r="18" spans="1:21" ht="13.5">
      <c r="A18" s="2"/>
      <c r="B18" s="4"/>
      <c r="C18" s="6"/>
      <c r="D18" s="4"/>
      <c r="E18" s="4"/>
      <c r="F18" s="6"/>
      <c r="G18" s="4"/>
      <c r="H18" s="4"/>
      <c r="I18" s="6"/>
      <c r="J18" s="4"/>
      <c r="L18" s="2"/>
      <c r="M18" s="4"/>
      <c r="N18" s="6"/>
      <c r="O18" s="4"/>
      <c r="P18" s="4"/>
      <c r="Q18" s="6"/>
      <c r="R18" s="4"/>
      <c r="S18" s="4"/>
      <c r="T18" s="6"/>
      <c r="U18" s="4"/>
    </row>
    <row r="19" spans="1:21" ht="13.5">
      <c r="A19" s="2">
        <v>10</v>
      </c>
      <c r="B19" s="4">
        <v>1</v>
      </c>
      <c r="C19" s="6">
        <v>1</v>
      </c>
      <c r="D19" s="4">
        <v>0</v>
      </c>
      <c r="E19" s="4">
        <v>4</v>
      </c>
      <c r="F19" s="6">
        <v>3</v>
      </c>
      <c r="G19" s="4">
        <v>1</v>
      </c>
      <c r="H19" s="4">
        <v>-3</v>
      </c>
      <c r="I19" s="6">
        <v>-2</v>
      </c>
      <c r="J19" s="4">
        <v>-1</v>
      </c>
      <c r="L19" s="2">
        <v>55</v>
      </c>
      <c r="M19" s="4">
        <v>7</v>
      </c>
      <c r="N19" s="6">
        <v>5</v>
      </c>
      <c r="O19" s="4">
        <v>2</v>
      </c>
      <c r="P19" s="4">
        <v>5</v>
      </c>
      <c r="Q19" s="6">
        <v>3</v>
      </c>
      <c r="R19" s="4">
        <v>2</v>
      </c>
      <c r="S19" s="4">
        <v>2</v>
      </c>
      <c r="T19" s="6">
        <v>2</v>
      </c>
      <c r="U19" s="4">
        <v>0</v>
      </c>
    </row>
    <row r="20" spans="1:21" ht="13.5">
      <c r="A20" s="2">
        <v>11</v>
      </c>
      <c r="B20" s="4">
        <v>0</v>
      </c>
      <c r="C20" s="6">
        <v>0</v>
      </c>
      <c r="D20" s="4">
        <v>0</v>
      </c>
      <c r="E20" s="4">
        <v>0</v>
      </c>
      <c r="F20" s="6">
        <v>0</v>
      </c>
      <c r="G20" s="4">
        <v>0</v>
      </c>
      <c r="H20" s="4">
        <v>0</v>
      </c>
      <c r="I20" s="6">
        <v>0</v>
      </c>
      <c r="J20" s="4">
        <v>0</v>
      </c>
      <c r="L20" s="2">
        <v>56</v>
      </c>
      <c r="M20" s="4">
        <v>3</v>
      </c>
      <c r="N20" s="6">
        <v>2</v>
      </c>
      <c r="O20" s="4">
        <v>1</v>
      </c>
      <c r="P20" s="4">
        <v>6</v>
      </c>
      <c r="Q20" s="6">
        <v>4</v>
      </c>
      <c r="R20" s="4">
        <v>2</v>
      </c>
      <c r="S20" s="4">
        <v>-3</v>
      </c>
      <c r="T20" s="6">
        <v>-2</v>
      </c>
      <c r="U20" s="4">
        <v>-1</v>
      </c>
    </row>
    <row r="21" spans="1:21" ht="13.5">
      <c r="A21" s="2">
        <v>12</v>
      </c>
      <c r="B21" s="4">
        <v>1</v>
      </c>
      <c r="C21" s="6">
        <v>0</v>
      </c>
      <c r="D21" s="4">
        <v>1</v>
      </c>
      <c r="E21" s="4">
        <v>1</v>
      </c>
      <c r="F21" s="6">
        <v>0</v>
      </c>
      <c r="G21" s="4">
        <v>1</v>
      </c>
      <c r="H21" s="4">
        <v>0</v>
      </c>
      <c r="I21" s="6">
        <v>0</v>
      </c>
      <c r="J21" s="4">
        <v>0</v>
      </c>
      <c r="L21" s="2">
        <v>57</v>
      </c>
      <c r="M21" s="4">
        <v>7</v>
      </c>
      <c r="N21" s="6">
        <v>6</v>
      </c>
      <c r="O21" s="4">
        <v>1</v>
      </c>
      <c r="P21" s="4">
        <v>5</v>
      </c>
      <c r="Q21" s="6">
        <v>4</v>
      </c>
      <c r="R21" s="4">
        <v>1</v>
      </c>
      <c r="S21" s="4">
        <v>2</v>
      </c>
      <c r="T21" s="6">
        <v>2</v>
      </c>
      <c r="U21" s="4">
        <v>0</v>
      </c>
    </row>
    <row r="22" spans="1:21" ht="13.5">
      <c r="A22" s="2">
        <v>13</v>
      </c>
      <c r="B22" s="4">
        <v>1</v>
      </c>
      <c r="C22" s="6">
        <v>0</v>
      </c>
      <c r="D22" s="4">
        <v>1</v>
      </c>
      <c r="E22" s="4">
        <v>2</v>
      </c>
      <c r="F22" s="6">
        <v>0</v>
      </c>
      <c r="G22" s="4">
        <v>2</v>
      </c>
      <c r="H22" s="4">
        <v>-1</v>
      </c>
      <c r="I22" s="6">
        <v>0</v>
      </c>
      <c r="J22" s="4">
        <v>-1</v>
      </c>
      <c r="L22" s="2">
        <v>58</v>
      </c>
      <c r="M22" s="4">
        <v>1</v>
      </c>
      <c r="N22" s="6">
        <v>0</v>
      </c>
      <c r="O22" s="4">
        <v>1</v>
      </c>
      <c r="P22" s="4">
        <v>3</v>
      </c>
      <c r="Q22" s="6">
        <v>1</v>
      </c>
      <c r="R22" s="4">
        <v>2</v>
      </c>
      <c r="S22" s="4">
        <v>-2</v>
      </c>
      <c r="T22" s="6">
        <v>-1</v>
      </c>
      <c r="U22" s="4">
        <v>-1</v>
      </c>
    </row>
    <row r="23" spans="1:21" ht="13.5">
      <c r="A23" s="2">
        <v>14</v>
      </c>
      <c r="B23" s="4">
        <v>0</v>
      </c>
      <c r="C23" s="6">
        <v>0</v>
      </c>
      <c r="D23" s="4">
        <v>0</v>
      </c>
      <c r="E23" s="4">
        <v>3</v>
      </c>
      <c r="F23" s="6">
        <v>0</v>
      </c>
      <c r="G23" s="4">
        <v>3</v>
      </c>
      <c r="H23" s="4">
        <v>-3</v>
      </c>
      <c r="I23" s="6">
        <v>0</v>
      </c>
      <c r="J23" s="4">
        <v>-3</v>
      </c>
      <c r="L23" s="2">
        <v>59</v>
      </c>
      <c r="M23" s="4">
        <v>4</v>
      </c>
      <c r="N23" s="6">
        <v>3</v>
      </c>
      <c r="O23" s="4">
        <v>1</v>
      </c>
      <c r="P23" s="4">
        <v>4</v>
      </c>
      <c r="Q23" s="6">
        <v>2</v>
      </c>
      <c r="R23" s="4">
        <v>2</v>
      </c>
      <c r="S23" s="4">
        <v>0</v>
      </c>
      <c r="T23" s="6">
        <v>1</v>
      </c>
      <c r="U23" s="4">
        <v>-1</v>
      </c>
    </row>
    <row r="24" spans="1:21" ht="13.5">
      <c r="A24" s="2" t="s">
        <v>16</v>
      </c>
      <c r="B24" s="4">
        <v>3</v>
      </c>
      <c r="C24" s="6">
        <v>1</v>
      </c>
      <c r="D24" s="4">
        <v>2</v>
      </c>
      <c r="E24" s="4">
        <v>10</v>
      </c>
      <c r="F24" s="6">
        <v>3</v>
      </c>
      <c r="G24" s="4">
        <v>7</v>
      </c>
      <c r="H24" s="4">
        <v>-7</v>
      </c>
      <c r="I24" s="6">
        <v>-2</v>
      </c>
      <c r="J24" s="4">
        <v>-5</v>
      </c>
      <c r="L24" s="2" t="s">
        <v>17</v>
      </c>
      <c r="M24" s="4">
        <v>22</v>
      </c>
      <c r="N24" s="6">
        <v>16</v>
      </c>
      <c r="O24" s="4">
        <v>6</v>
      </c>
      <c r="P24" s="4">
        <v>23</v>
      </c>
      <c r="Q24" s="6">
        <v>14</v>
      </c>
      <c r="R24" s="4">
        <v>9</v>
      </c>
      <c r="S24" s="4">
        <v>-1</v>
      </c>
      <c r="T24" s="6">
        <v>2</v>
      </c>
      <c r="U24" s="4">
        <v>-3</v>
      </c>
    </row>
    <row r="25" spans="1:21" ht="13.5">
      <c r="A25" s="2"/>
      <c r="B25" s="4"/>
      <c r="C25" s="6"/>
      <c r="D25" s="4"/>
      <c r="E25" s="4"/>
      <c r="F25" s="6"/>
      <c r="G25" s="4"/>
      <c r="H25" s="4"/>
      <c r="I25" s="6"/>
      <c r="J25" s="4"/>
      <c r="L25" s="2"/>
      <c r="M25" s="4"/>
      <c r="N25" s="6"/>
      <c r="O25" s="4"/>
      <c r="P25" s="4"/>
      <c r="Q25" s="6"/>
      <c r="R25" s="4"/>
      <c r="S25" s="4"/>
      <c r="T25" s="6"/>
      <c r="U25" s="4"/>
    </row>
    <row r="26" spans="1:21" ht="13.5">
      <c r="A26" s="2">
        <v>15</v>
      </c>
      <c r="B26" s="4">
        <v>2</v>
      </c>
      <c r="C26" s="6">
        <v>1</v>
      </c>
      <c r="D26" s="4">
        <v>1</v>
      </c>
      <c r="E26" s="4">
        <v>0</v>
      </c>
      <c r="F26" s="6">
        <v>0</v>
      </c>
      <c r="G26" s="4">
        <v>0</v>
      </c>
      <c r="H26" s="4">
        <v>2</v>
      </c>
      <c r="I26" s="6">
        <v>1</v>
      </c>
      <c r="J26" s="4">
        <v>1</v>
      </c>
      <c r="L26" s="2">
        <v>60</v>
      </c>
      <c r="M26" s="4">
        <v>5</v>
      </c>
      <c r="N26" s="6">
        <v>2</v>
      </c>
      <c r="O26" s="4">
        <v>3</v>
      </c>
      <c r="P26" s="4">
        <v>7</v>
      </c>
      <c r="Q26" s="6">
        <v>3</v>
      </c>
      <c r="R26" s="4">
        <v>4</v>
      </c>
      <c r="S26" s="4">
        <v>-2</v>
      </c>
      <c r="T26" s="6">
        <v>-1</v>
      </c>
      <c r="U26" s="4">
        <v>-1</v>
      </c>
    </row>
    <row r="27" spans="1:21" ht="13.5">
      <c r="A27" s="2">
        <v>16</v>
      </c>
      <c r="B27" s="4">
        <v>3</v>
      </c>
      <c r="C27" s="6">
        <v>2</v>
      </c>
      <c r="D27" s="4">
        <v>1</v>
      </c>
      <c r="E27" s="4">
        <v>2</v>
      </c>
      <c r="F27" s="6">
        <v>2</v>
      </c>
      <c r="G27" s="4">
        <v>0</v>
      </c>
      <c r="H27" s="4">
        <v>1</v>
      </c>
      <c r="I27" s="6">
        <v>0</v>
      </c>
      <c r="J27" s="4">
        <v>1</v>
      </c>
      <c r="L27" s="2">
        <v>61</v>
      </c>
      <c r="M27" s="4">
        <v>6</v>
      </c>
      <c r="N27" s="6">
        <v>2</v>
      </c>
      <c r="O27" s="4">
        <v>4</v>
      </c>
      <c r="P27" s="4">
        <v>0</v>
      </c>
      <c r="Q27" s="6">
        <v>0</v>
      </c>
      <c r="R27" s="4">
        <v>0</v>
      </c>
      <c r="S27" s="4">
        <v>6</v>
      </c>
      <c r="T27" s="6">
        <v>2</v>
      </c>
      <c r="U27" s="4">
        <v>4</v>
      </c>
    </row>
    <row r="28" spans="1:21" ht="13.5">
      <c r="A28" s="2">
        <v>17</v>
      </c>
      <c r="B28" s="4">
        <v>2</v>
      </c>
      <c r="C28" s="6">
        <v>1</v>
      </c>
      <c r="D28" s="4">
        <v>1</v>
      </c>
      <c r="E28" s="4">
        <v>3</v>
      </c>
      <c r="F28" s="6">
        <v>1</v>
      </c>
      <c r="G28" s="4">
        <v>2</v>
      </c>
      <c r="H28" s="4">
        <v>-1</v>
      </c>
      <c r="I28" s="6">
        <v>0</v>
      </c>
      <c r="J28" s="4">
        <v>-1</v>
      </c>
      <c r="L28" s="2">
        <v>62</v>
      </c>
      <c r="M28" s="4">
        <v>1</v>
      </c>
      <c r="N28" s="6">
        <v>1</v>
      </c>
      <c r="O28" s="4">
        <v>0</v>
      </c>
      <c r="P28" s="4">
        <v>5</v>
      </c>
      <c r="Q28" s="6">
        <v>4</v>
      </c>
      <c r="R28" s="4">
        <v>1</v>
      </c>
      <c r="S28" s="4">
        <v>-4</v>
      </c>
      <c r="T28" s="6">
        <v>-3</v>
      </c>
      <c r="U28" s="4">
        <v>-1</v>
      </c>
    </row>
    <row r="29" spans="1:21" ht="13.5">
      <c r="A29" s="2">
        <v>18</v>
      </c>
      <c r="B29" s="4">
        <v>6</v>
      </c>
      <c r="C29" s="6">
        <v>2</v>
      </c>
      <c r="D29" s="4">
        <v>4</v>
      </c>
      <c r="E29" s="4">
        <v>5</v>
      </c>
      <c r="F29" s="6">
        <v>1</v>
      </c>
      <c r="G29" s="4">
        <v>4</v>
      </c>
      <c r="H29" s="4">
        <v>1</v>
      </c>
      <c r="I29" s="6">
        <v>1</v>
      </c>
      <c r="J29" s="4">
        <v>0</v>
      </c>
      <c r="L29" s="2">
        <v>63</v>
      </c>
      <c r="M29" s="4">
        <v>2</v>
      </c>
      <c r="N29" s="6">
        <v>1</v>
      </c>
      <c r="O29" s="4">
        <v>1</v>
      </c>
      <c r="P29" s="4">
        <v>5</v>
      </c>
      <c r="Q29" s="6">
        <v>4</v>
      </c>
      <c r="R29" s="4">
        <v>1</v>
      </c>
      <c r="S29" s="4">
        <v>-3</v>
      </c>
      <c r="T29" s="6">
        <v>-3</v>
      </c>
      <c r="U29" s="4">
        <v>0</v>
      </c>
    </row>
    <row r="30" spans="1:21" ht="13.5">
      <c r="A30" s="2">
        <v>19</v>
      </c>
      <c r="B30" s="4">
        <v>20</v>
      </c>
      <c r="C30" s="6">
        <v>10</v>
      </c>
      <c r="D30" s="4">
        <v>10</v>
      </c>
      <c r="E30" s="4">
        <v>16</v>
      </c>
      <c r="F30" s="6">
        <v>9</v>
      </c>
      <c r="G30" s="4">
        <v>7</v>
      </c>
      <c r="H30" s="4">
        <v>4</v>
      </c>
      <c r="I30" s="6">
        <v>1</v>
      </c>
      <c r="J30" s="4">
        <v>3</v>
      </c>
      <c r="L30" s="2">
        <v>64</v>
      </c>
      <c r="M30" s="4">
        <v>4</v>
      </c>
      <c r="N30" s="6">
        <v>3</v>
      </c>
      <c r="O30" s="4">
        <v>1</v>
      </c>
      <c r="P30" s="4">
        <v>5</v>
      </c>
      <c r="Q30" s="6">
        <v>2</v>
      </c>
      <c r="R30" s="4">
        <v>3</v>
      </c>
      <c r="S30" s="4">
        <v>-1</v>
      </c>
      <c r="T30" s="6">
        <v>1</v>
      </c>
      <c r="U30" s="4">
        <v>-2</v>
      </c>
    </row>
    <row r="31" spans="1:21" ht="13.5">
      <c r="A31" s="2" t="s">
        <v>18</v>
      </c>
      <c r="B31" s="4">
        <v>33</v>
      </c>
      <c r="C31" s="6">
        <v>16</v>
      </c>
      <c r="D31" s="4">
        <v>17</v>
      </c>
      <c r="E31" s="4">
        <v>26</v>
      </c>
      <c r="F31" s="6">
        <v>13</v>
      </c>
      <c r="G31" s="4">
        <v>13</v>
      </c>
      <c r="H31" s="4">
        <v>7</v>
      </c>
      <c r="I31" s="6">
        <v>3</v>
      </c>
      <c r="J31" s="4">
        <v>4</v>
      </c>
      <c r="L31" s="2" t="s">
        <v>19</v>
      </c>
      <c r="M31" s="4">
        <v>18</v>
      </c>
      <c r="N31" s="6">
        <v>9</v>
      </c>
      <c r="O31" s="4">
        <v>9</v>
      </c>
      <c r="P31" s="4">
        <v>22</v>
      </c>
      <c r="Q31" s="6">
        <v>13</v>
      </c>
      <c r="R31" s="4">
        <v>9</v>
      </c>
      <c r="S31" s="4">
        <v>-4</v>
      </c>
      <c r="T31" s="6">
        <v>-4</v>
      </c>
      <c r="U31" s="4">
        <v>0</v>
      </c>
    </row>
    <row r="32" spans="1:21" ht="13.5">
      <c r="A32" s="2"/>
      <c r="B32" s="4"/>
      <c r="C32" s="6"/>
      <c r="D32" s="4"/>
      <c r="E32" s="4"/>
      <c r="F32" s="6"/>
      <c r="G32" s="4"/>
      <c r="H32" s="4"/>
      <c r="I32" s="6"/>
      <c r="J32" s="4"/>
      <c r="L32" s="2"/>
      <c r="M32" s="4"/>
      <c r="N32" s="6"/>
      <c r="O32" s="4"/>
      <c r="P32" s="4"/>
      <c r="Q32" s="6"/>
      <c r="R32" s="4"/>
      <c r="S32" s="4"/>
      <c r="T32" s="6"/>
      <c r="U32" s="4"/>
    </row>
    <row r="33" spans="1:21" ht="13.5">
      <c r="A33" s="2">
        <v>20</v>
      </c>
      <c r="B33" s="4">
        <v>19</v>
      </c>
      <c r="C33" s="6">
        <v>10</v>
      </c>
      <c r="D33" s="4">
        <v>9</v>
      </c>
      <c r="E33" s="4">
        <v>12</v>
      </c>
      <c r="F33" s="6">
        <v>8</v>
      </c>
      <c r="G33" s="4">
        <v>4</v>
      </c>
      <c r="H33" s="4">
        <v>7</v>
      </c>
      <c r="I33" s="6">
        <v>2</v>
      </c>
      <c r="J33" s="4">
        <v>5</v>
      </c>
      <c r="L33" s="2">
        <v>65</v>
      </c>
      <c r="M33" s="4">
        <v>0</v>
      </c>
      <c r="N33" s="6">
        <v>0</v>
      </c>
      <c r="O33" s="4">
        <v>0</v>
      </c>
      <c r="P33" s="4">
        <v>4</v>
      </c>
      <c r="Q33" s="6">
        <v>2</v>
      </c>
      <c r="R33" s="4">
        <v>2</v>
      </c>
      <c r="S33" s="4">
        <v>-4</v>
      </c>
      <c r="T33" s="6">
        <v>-2</v>
      </c>
      <c r="U33" s="4">
        <v>-2</v>
      </c>
    </row>
    <row r="34" spans="1:21" ht="13.5">
      <c r="A34" s="2">
        <v>21</v>
      </c>
      <c r="B34" s="4">
        <v>25</v>
      </c>
      <c r="C34" s="6">
        <v>14</v>
      </c>
      <c r="D34" s="4">
        <v>11</v>
      </c>
      <c r="E34" s="4">
        <v>19</v>
      </c>
      <c r="F34" s="6">
        <v>9</v>
      </c>
      <c r="G34" s="4">
        <v>10</v>
      </c>
      <c r="H34" s="4">
        <v>6</v>
      </c>
      <c r="I34" s="6">
        <v>5</v>
      </c>
      <c r="J34" s="4">
        <v>1</v>
      </c>
      <c r="L34" s="2">
        <v>66</v>
      </c>
      <c r="M34" s="4">
        <v>4</v>
      </c>
      <c r="N34" s="6">
        <v>2</v>
      </c>
      <c r="O34" s="4">
        <v>2</v>
      </c>
      <c r="P34" s="4">
        <v>5</v>
      </c>
      <c r="Q34" s="6">
        <v>2</v>
      </c>
      <c r="R34" s="4">
        <v>3</v>
      </c>
      <c r="S34" s="4">
        <v>-1</v>
      </c>
      <c r="T34" s="6">
        <v>0</v>
      </c>
      <c r="U34" s="4">
        <v>-1</v>
      </c>
    </row>
    <row r="35" spans="1:21" ht="13.5">
      <c r="A35" s="2">
        <v>22</v>
      </c>
      <c r="B35" s="4">
        <v>24</v>
      </c>
      <c r="C35" s="6">
        <v>8</v>
      </c>
      <c r="D35" s="4">
        <v>16</v>
      </c>
      <c r="E35" s="4">
        <v>21</v>
      </c>
      <c r="F35" s="6">
        <v>15</v>
      </c>
      <c r="G35" s="4">
        <v>6</v>
      </c>
      <c r="H35" s="4">
        <v>3</v>
      </c>
      <c r="I35" s="6">
        <v>-7</v>
      </c>
      <c r="J35" s="4">
        <v>10</v>
      </c>
      <c r="L35" s="2">
        <v>67</v>
      </c>
      <c r="M35" s="4">
        <v>2</v>
      </c>
      <c r="N35" s="6">
        <v>0</v>
      </c>
      <c r="O35" s="4">
        <v>2</v>
      </c>
      <c r="P35" s="4">
        <v>4</v>
      </c>
      <c r="Q35" s="6">
        <v>4</v>
      </c>
      <c r="R35" s="4">
        <v>0</v>
      </c>
      <c r="S35" s="4">
        <v>-2</v>
      </c>
      <c r="T35" s="6">
        <v>-4</v>
      </c>
      <c r="U35" s="4">
        <v>2</v>
      </c>
    </row>
    <row r="36" spans="1:21" ht="13.5">
      <c r="A36" s="2">
        <v>23</v>
      </c>
      <c r="B36" s="4">
        <v>56</v>
      </c>
      <c r="C36" s="6">
        <v>34</v>
      </c>
      <c r="D36" s="4">
        <v>22</v>
      </c>
      <c r="E36" s="4">
        <v>36</v>
      </c>
      <c r="F36" s="6">
        <v>23</v>
      </c>
      <c r="G36" s="4">
        <v>13</v>
      </c>
      <c r="H36" s="4">
        <v>20</v>
      </c>
      <c r="I36" s="6">
        <v>11</v>
      </c>
      <c r="J36" s="4">
        <v>9</v>
      </c>
      <c r="L36" s="2">
        <v>68</v>
      </c>
      <c r="M36" s="4">
        <v>2</v>
      </c>
      <c r="N36" s="6">
        <v>2</v>
      </c>
      <c r="O36" s="4">
        <v>0</v>
      </c>
      <c r="P36" s="4">
        <v>3</v>
      </c>
      <c r="Q36" s="6">
        <v>3</v>
      </c>
      <c r="R36" s="4">
        <v>0</v>
      </c>
      <c r="S36" s="4">
        <v>-1</v>
      </c>
      <c r="T36" s="6">
        <v>-1</v>
      </c>
      <c r="U36" s="4">
        <v>0</v>
      </c>
    </row>
    <row r="37" spans="1:21" ht="13.5">
      <c r="A37" s="2">
        <v>24</v>
      </c>
      <c r="B37" s="4">
        <v>49</v>
      </c>
      <c r="C37" s="6">
        <v>34</v>
      </c>
      <c r="D37" s="4">
        <v>15</v>
      </c>
      <c r="E37" s="4">
        <v>58</v>
      </c>
      <c r="F37" s="6">
        <v>32</v>
      </c>
      <c r="G37" s="4">
        <v>26</v>
      </c>
      <c r="H37" s="4">
        <v>-9</v>
      </c>
      <c r="I37" s="6">
        <v>2</v>
      </c>
      <c r="J37" s="4">
        <v>-11</v>
      </c>
      <c r="L37" s="2">
        <v>69</v>
      </c>
      <c r="M37" s="4">
        <v>2</v>
      </c>
      <c r="N37" s="6">
        <v>1</v>
      </c>
      <c r="O37" s="4">
        <v>1</v>
      </c>
      <c r="P37" s="4">
        <v>2</v>
      </c>
      <c r="Q37" s="6">
        <v>1</v>
      </c>
      <c r="R37" s="4">
        <v>1</v>
      </c>
      <c r="S37" s="4">
        <v>0</v>
      </c>
      <c r="T37" s="6">
        <v>0</v>
      </c>
      <c r="U37" s="4">
        <v>0</v>
      </c>
    </row>
    <row r="38" spans="1:21" ht="13.5">
      <c r="A38" s="2" t="s">
        <v>20</v>
      </c>
      <c r="B38" s="4">
        <v>173</v>
      </c>
      <c r="C38" s="6">
        <v>100</v>
      </c>
      <c r="D38" s="4">
        <v>73</v>
      </c>
      <c r="E38" s="4">
        <v>146</v>
      </c>
      <c r="F38" s="6">
        <v>87</v>
      </c>
      <c r="G38" s="4">
        <v>59</v>
      </c>
      <c r="H38" s="4">
        <v>27</v>
      </c>
      <c r="I38" s="6">
        <v>13</v>
      </c>
      <c r="J38" s="4">
        <v>14</v>
      </c>
      <c r="L38" s="2" t="s">
        <v>21</v>
      </c>
      <c r="M38" s="4">
        <v>10</v>
      </c>
      <c r="N38" s="6">
        <v>5</v>
      </c>
      <c r="O38" s="4">
        <v>5</v>
      </c>
      <c r="P38" s="4">
        <v>18</v>
      </c>
      <c r="Q38" s="6">
        <v>12</v>
      </c>
      <c r="R38" s="4">
        <v>6</v>
      </c>
      <c r="S38" s="4">
        <v>-8</v>
      </c>
      <c r="T38" s="6">
        <v>-7</v>
      </c>
      <c r="U38" s="4">
        <v>-1</v>
      </c>
    </row>
    <row r="39" spans="1:21" ht="13.5">
      <c r="A39" s="2"/>
      <c r="B39" s="4"/>
      <c r="C39" s="6"/>
      <c r="D39" s="4"/>
      <c r="E39" s="4"/>
      <c r="F39" s="6"/>
      <c r="G39" s="4"/>
      <c r="H39" s="4"/>
      <c r="I39" s="6"/>
      <c r="J39" s="4"/>
      <c r="L39" s="2"/>
      <c r="M39" s="4"/>
      <c r="N39" s="6"/>
      <c r="O39" s="4"/>
      <c r="P39" s="4"/>
      <c r="Q39" s="6"/>
      <c r="R39" s="4"/>
      <c r="S39" s="4"/>
      <c r="T39" s="6"/>
      <c r="U39" s="4"/>
    </row>
    <row r="40" spans="1:21" ht="13.5">
      <c r="A40" s="2">
        <v>25</v>
      </c>
      <c r="B40" s="4">
        <v>48</v>
      </c>
      <c r="C40" s="6">
        <v>32</v>
      </c>
      <c r="D40" s="4">
        <v>16</v>
      </c>
      <c r="E40" s="4">
        <v>48</v>
      </c>
      <c r="F40" s="6">
        <v>25</v>
      </c>
      <c r="G40" s="4">
        <v>23</v>
      </c>
      <c r="H40" s="4">
        <v>0</v>
      </c>
      <c r="I40" s="6">
        <v>7</v>
      </c>
      <c r="J40" s="4">
        <v>-7</v>
      </c>
      <c r="L40" s="2">
        <v>70</v>
      </c>
      <c r="M40" s="4">
        <v>3</v>
      </c>
      <c r="N40" s="6">
        <v>0</v>
      </c>
      <c r="O40" s="4">
        <v>3</v>
      </c>
      <c r="P40" s="4">
        <v>0</v>
      </c>
      <c r="Q40" s="6">
        <v>0</v>
      </c>
      <c r="R40" s="4">
        <v>0</v>
      </c>
      <c r="S40" s="4">
        <v>3</v>
      </c>
      <c r="T40" s="6">
        <v>0</v>
      </c>
      <c r="U40" s="4">
        <v>3</v>
      </c>
    </row>
    <row r="41" spans="1:21" ht="13.5">
      <c r="A41" s="2">
        <v>26</v>
      </c>
      <c r="B41" s="4">
        <v>38</v>
      </c>
      <c r="C41" s="6">
        <v>23</v>
      </c>
      <c r="D41" s="4">
        <v>15</v>
      </c>
      <c r="E41" s="4">
        <v>54</v>
      </c>
      <c r="F41" s="6">
        <v>28</v>
      </c>
      <c r="G41" s="4">
        <v>26</v>
      </c>
      <c r="H41" s="4">
        <v>-16</v>
      </c>
      <c r="I41" s="6">
        <v>-5</v>
      </c>
      <c r="J41" s="4">
        <v>-11</v>
      </c>
      <c r="L41" s="2">
        <v>71</v>
      </c>
      <c r="M41" s="4">
        <v>4</v>
      </c>
      <c r="N41" s="6">
        <v>3</v>
      </c>
      <c r="O41" s="4">
        <v>1</v>
      </c>
      <c r="P41" s="4">
        <v>0</v>
      </c>
      <c r="Q41" s="6">
        <v>0</v>
      </c>
      <c r="R41" s="4">
        <v>0</v>
      </c>
      <c r="S41" s="4">
        <v>4</v>
      </c>
      <c r="T41" s="6">
        <v>3</v>
      </c>
      <c r="U41" s="4">
        <v>1</v>
      </c>
    </row>
    <row r="42" spans="1:21" ht="13.5">
      <c r="A42" s="2">
        <v>27</v>
      </c>
      <c r="B42" s="4">
        <v>31</v>
      </c>
      <c r="C42" s="6">
        <v>19</v>
      </c>
      <c r="D42" s="4">
        <v>12</v>
      </c>
      <c r="E42" s="4">
        <v>57</v>
      </c>
      <c r="F42" s="6">
        <v>37</v>
      </c>
      <c r="G42" s="4">
        <v>20</v>
      </c>
      <c r="H42" s="4">
        <v>-26</v>
      </c>
      <c r="I42" s="6">
        <v>-18</v>
      </c>
      <c r="J42" s="4">
        <v>-8</v>
      </c>
      <c r="L42" s="2">
        <v>72</v>
      </c>
      <c r="M42" s="4">
        <v>2</v>
      </c>
      <c r="N42" s="6">
        <v>1</v>
      </c>
      <c r="O42" s="4">
        <v>1</v>
      </c>
      <c r="P42" s="4">
        <v>1</v>
      </c>
      <c r="Q42" s="6">
        <v>0</v>
      </c>
      <c r="R42" s="4">
        <v>1</v>
      </c>
      <c r="S42" s="4">
        <v>1</v>
      </c>
      <c r="T42" s="6">
        <v>1</v>
      </c>
      <c r="U42" s="4">
        <v>0</v>
      </c>
    </row>
    <row r="43" spans="1:21" ht="13.5">
      <c r="A43" s="2">
        <v>28</v>
      </c>
      <c r="B43" s="4">
        <v>37</v>
      </c>
      <c r="C43" s="6">
        <v>17</v>
      </c>
      <c r="D43" s="4">
        <v>20</v>
      </c>
      <c r="E43" s="4">
        <v>73</v>
      </c>
      <c r="F43" s="6">
        <v>42</v>
      </c>
      <c r="G43" s="4">
        <v>31</v>
      </c>
      <c r="H43" s="4">
        <v>-36</v>
      </c>
      <c r="I43" s="6">
        <v>-25</v>
      </c>
      <c r="J43" s="4">
        <v>-11</v>
      </c>
      <c r="L43" s="2">
        <v>73</v>
      </c>
      <c r="M43" s="4">
        <v>1</v>
      </c>
      <c r="N43" s="6">
        <v>0</v>
      </c>
      <c r="O43" s="4">
        <v>1</v>
      </c>
      <c r="P43" s="4">
        <v>2</v>
      </c>
      <c r="Q43" s="6">
        <v>1</v>
      </c>
      <c r="R43" s="4">
        <v>1</v>
      </c>
      <c r="S43" s="4">
        <v>-1</v>
      </c>
      <c r="T43" s="6">
        <v>-1</v>
      </c>
      <c r="U43" s="4">
        <v>0</v>
      </c>
    </row>
    <row r="44" spans="1:21" ht="13.5">
      <c r="A44" s="2">
        <v>29</v>
      </c>
      <c r="B44" s="4">
        <v>48</v>
      </c>
      <c r="C44" s="6">
        <v>29</v>
      </c>
      <c r="D44" s="4">
        <v>19</v>
      </c>
      <c r="E44" s="4">
        <v>64</v>
      </c>
      <c r="F44" s="6">
        <v>32</v>
      </c>
      <c r="G44" s="4">
        <v>32</v>
      </c>
      <c r="H44" s="4">
        <v>-16</v>
      </c>
      <c r="I44" s="6">
        <v>-3</v>
      </c>
      <c r="J44" s="4">
        <v>-13</v>
      </c>
      <c r="L44" s="2">
        <v>74</v>
      </c>
      <c r="M44" s="4">
        <v>0</v>
      </c>
      <c r="N44" s="6">
        <v>0</v>
      </c>
      <c r="O44" s="4">
        <v>0</v>
      </c>
      <c r="P44" s="4">
        <v>0</v>
      </c>
      <c r="Q44" s="6">
        <v>0</v>
      </c>
      <c r="R44" s="4">
        <v>0</v>
      </c>
      <c r="S44" s="4">
        <v>0</v>
      </c>
      <c r="T44" s="6">
        <v>0</v>
      </c>
      <c r="U44" s="4">
        <v>0</v>
      </c>
    </row>
    <row r="45" spans="1:21" ht="13.5">
      <c r="A45" s="2" t="s">
        <v>22</v>
      </c>
      <c r="B45" s="4">
        <v>202</v>
      </c>
      <c r="C45" s="6">
        <v>120</v>
      </c>
      <c r="D45" s="4">
        <v>82</v>
      </c>
      <c r="E45" s="4">
        <v>296</v>
      </c>
      <c r="F45" s="6">
        <v>164</v>
      </c>
      <c r="G45" s="4">
        <v>132</v>
      </c>
      <c r="H45" s="4">
        <v>-94</v>
      </c>
      <c r="I45" s="6">
        <v>-44</v>
      </c>
      <c r="J45" s="4">
        <v>-50</v>
      </c>
      <c r="L45" s="2" t="s">
        <v>23</v>
      </c>
      <c r="M45" s="4">
        <v>10</v>
      </c>
      <c r="N45" s="6">
        <v>4</v>
      </c>
      <c r="O45" s="4">
        <v>6</v>
      </c>
      <c r="P45" s="4">
        <v>3</v>
      </c>
      <c r="Q45" s="6">
        <v>1</v>
      </c>
      <c r="R45" s="4">
        <v>2</v>
      </c>
      <c r="S45" s="4">
        <v>7</v>
      </c>
      <c r="T45" s="6">
        <v>3</v>
      </c>
      <c r="U45" s="4">
        <v>4</v>
      </c>
    </row>
    <row r="46" spans="1:21" ht="13.5">
      <c r="A46" s="2"/>
      <c r="B46" s="4"/>
      <c r="C46" s="6"/>
      <c r="D46" s="4"/>
      <c r="E46" s="4"/>
      <c r="F46" s="6"/>
      <c r="G46" s="4"/>
      <c r="H46" s="4"/>
      <c r="I46" s="6"/>
      <c r="J46" s="4"/>
      <c r="L46" s="2"/>
      <c r="M46" s="4"/>
      <c r="N46" s="6"/>
      <c r="O46" s="4"/>
      <c r="P46" s="4"/>
      <c r="Q46" s="6"/>
      <c r="R46" s="4"/>
      <c r="S46" s="4"/>
      <c r="T46" s="6"/>
      <c r="U46" s="4"/>
    </row>
    <row r="47" spans="1:21" ht="13.5">
      <c r="A47" s="2">
        <v>30</v>
      </c>
      <c r="B47" s="4">
        <v>43</v>
      </c>
      <c r="C47" s="6">
        <v>23</v>
      </c>
      <c r="D47" s="4">
        <v>20</v>
      </c>
      <c r="E47" s="4">
        <v>70</v>
      </c>
      <c r="F47" s="6">
        <v>44</v>
      </c>
      <c r="G47" s="4">
        <v>26</v>
      </c>
      <c r="H47" s="4">
        <v>-27</v>
      </c>
      <c r="I47" s="6">
        <v>-21</v>
      </c>
      <c r="J47" s="4">
        <v>-6</v>
      </c>
      <c r="L47" s="2">
        <v>75</v>
      </c>
      <c r="M47" s="4">
        <v>0</v>
      </c>
      <c r="N47" s="6">
        <v>0</v>
      </c>
      <c r="O47" s="4">
        <v>0</v>
      </c>
      <c r="P47" s="4">
        <v>0</v>
      </c>
      <c r="Q47" s="6">
        <v>0</v>
      </c>
      <c r="R47" s="4">
        <v>0</v>
      </c>
      <c r="S47" s="4">
        <v>0</v>
      </c>
      <c r="T47" s="6">
        <v>0</v>
      </c>
      <c r="U47" s="4">
        <v>0</v>
      </c>
    </row>
    <row r="48" spans="1:21" ht="13.5">
      <c r="A48" s="2">
        <v>31</v>
      </c>
      <c r="B48" s="4">
        <v>40</v>
      </c>
      <c r="C48" s="6">
        <v>20</v>
      </c>
      <c r="D48" s="4">
        <v>20</v>
      </c>
      <c r="E48" s="4">
        <v>60</v>
      </c>
      <c r="F48" s="6">
        <v>37</v>
      </c>
      <c r="G48" s="4">
        <v>23</v>
      </c>
      <c r="H48" s="4">
        <v>-20</v>
      </c>
      <c r="I48" s="6">
        <v>-17</v>
      </c>
      <c r="J48" s="4">
        <v>-3</v>
      </c>
      <c r="L48" s="2">
        <v>76</v>
      </c>
      <c r="M48" s="4">
        <v>0</v>
      </c>
      <c r="N48" s="6">
        <v>0</v>
      </c>
      <c r="O48" s="4">
        <v>0</v>
      </c>
      <c r="P48" s="4">
        <v>1</v>
      </c>
      <c r="Q48" s="6">
        <v>1</v>
      </c>
      <c r="R48" s="4">
        <v>0</v>
      </c>
      <c r="S48" s="4">
        <v>-1</v>
      </c>
      <c r="T48" s="6">
        <v>-1</v>
      </c>
      <c r="U48" s="4">
        <v>0</v>
      </c>
    </row>
    <row r="49" spans="1:21" ht="13.5">
      <c r="A49" s="2">
        <v>32</v>
      </c>
      <c r="B49" s="4">
        <v>39</v>
      </c>
      <c r="C49" s="6">
        <v>27</v>
      </c>
      <c r="D49" s="4">
        <v>12</v>
      </c>
      <c r="E49" s="4">
        <v>46</v>
      </c>
      <c r="F49" s="6">
        <v>30</v>
      </c>
      <c r="G49" s="4">
        <v>16</v>
      </c>
      <c r="H49" s="4">
        <v>-7</v>
      </c>
      <c r="I49" s="6">
        <v>-3</v>
      </c>
      <c r="J49" s="4">
        <v>-4</v>
      </c>
      <c r="L49" s="2">
        <v>77</v>
      </c>
      <c r="M49" s="4">
        <v>1</v>
      </c>
      <c r="N49" s="6">
        <v>1</v>
      </c>
      <c r="O49" s="4">
        <v>0</v>
      </c>
      <c r="P49" s="4">
        <v>1</v>
      </c>
      <c r="Q49" s="6">
        <v>0</v>
      </c>
      <c r="R49" s="4">
        <v>1</v>
      </c>
      <c r="S49" s="4">
        <v>0</v>
      </c>
      <c r="T49" s="6">
        <v>1</v>
      </c>
      <c r="U49" s="4">
        <v>-1</v>
      </c>
    </row>
    <row r="50" spans="1:21" ht="13.5">
      <c r="A50" s="2">
        <v>33</v>
      </c>
      <c r="B50" s="4">
        <v>32</v>
      </c>
      <c r="C50" s="6">
        <v>15</v>
      </c>
      <c r="D50" s="4">
        <v>17</v>
      </c>
      <c r="E50" s="4">
        <v>44</v>
      </c>
      <c r="F50" s="6">
        <v>31</v>
      </c>
      <c r="G50" s="4">
        <v>13</v>
      </c>
      <c r="H50" s="4">
        <v>-12</v>
      </c>
      <c r="I50" s="6">
        <v>-16</v>
      </c>
      <c r="J50" s="4">
        <v>4</v>
      </c>
      <c r="L50" s="2">
        <v>78</v>
      </c>
      <c r="M50" s="4">
        <v>2</v>
      </c>
      <c r="N50" s="6">
        <v>2</v>
      </c>
      <c r="O50" s="4">
        <v>0</v>
      </c>
      <c r="P50" s="4">
        <v>1</v>
      </c>
      <c r="Q50" s="6">
        <v>1</v>
      </c>
      <c r="R50" s="4">
        <v>0</v>
      </c>
      <c r="S50" s="4">
        <v>1</v>
      </c>
      <c r="T50" s="6">
        <v>1</v>
      </c>
      <c r="U50" s="4">
        <v>0</v>
      </c>
    </row>
    <row r="51" spans="1:21" ht="13.5">
      <c r="A51" s="2">
        <v>34</v>
      </c>
      <c r="B51" s="4">
        <v>32</v>
      </c>
      <c r="C51" s="6">
        <v>16</v>
      </c>
      <c r="D51" s="4">
        <v>16</v>
      </c>
      <c r="E51" s="4">
        <v>56</v>
      </c>
      <c r="F51" s="6">
        <v>35</v>
      </c>
      <c r="G51" s="4">
        <v>21</v>
      </c>
      <c r="H51" s="4">
        <v>-24</v>
      </c>
      <c r="I51" s="6">
        <v>-19</v>
      </c>
      <c r="J51" s="4">
        <v>-5</v>
      </c>
      <c r="L51" s="2">
        <v>79</v>
      </c>
      <c r="M51" s="4">
        <v>1</v>
      </c>
      <c r="N51" s="6">
        <v>0</v>
      </c>
      <c r="O51" s="4">
        <v>1</v>
      </c>
      <c r="P51" s="4">
        <v>2</v>
      </c>
      <c r="Q51" s="6">
        <v>1</v>
      </c>
      <c r="R51" s="4">
        <v>1</v>
      </c>
      <c r="S51" s="4">
        <v>-1</v>
      </c>
      <c r="T51" s="6">
        <v>-1</v>
      </c>
      <c r="U51" s="4">
        <v>0</v>
      </c>
    </row>
    <row r="52" spans="1:21" ht="13.5">
      <c r="A52" s="2" t="s">
        <v>24</v>
      </c>
      <c r="B52" s="4">
        <v>186</v>
      </c>
      <c r="C52" s="6">
        <v>101</v>
      </c>
      <c r="D52" s="4">
        <v>85</v>
      </c>
      <c r="E52" s="4">
        <v>276</v>
      </c>
      <c r="F52" s="6">
        <v>177</v>
      </c>
      <c r="G52" s="4">
        <v>99</v>
      </c>
      <c r="H52" s="4">
        <v>-90</v>
      </c>
      <c r="I52" s="6">
        <v>-76</v>
      </c>
      <c r="J52" s="4">
        <v>-14</v>
      </c>
      <c r="L52" s="2" t="s">
        <v>25</v>
      </c>
      <c r="M52" s="4">
        <v>4</v>
      </c>
      <c r="N52" s="6">
        <v>3</v>
      </c>
      <c r="O52" s="4">
        <v>1</v>
      </c>
      <c r="P52" s="4">
        <v>5</v>
      </c>
      <c r="Q52" s="6">
        <v>3</v>
      </c>
      <c r="R52" s="4">
        <v>2</v>
      </c>
      <c r="S52" s="4">
        <v>-1</v>
      </c>
      <c r="T52" s="6">
        <v>0</v>
      </c>
      <c r="U52" s="4">
        <v>-1</v>
      </c>
    </row>
    <row r="53" spans="1:21" ht="13.5">
      <c r="A53" s="2"/>
      <c r="B53" s="4"/>
      <c r="C53" s="6"/>
      <c r="D53" s="4"/>
      <c r="E53" s="4"/>
      <c r="F53" s="6"/>
      <c r="G53" s="4"/>
      <c r="H53" s="4"/>
      <c r="I53" s="6"/>
      <c r="J53" s="4"/>
      <c r="L53" s="2"/>
      <c r="M53" s="4"/>
      <c r="N53" s="6"/>
      <c r="O53" s="4"/>
      <c r="P53" s="4"/>
      <c r="Q53" s="6"/>
      <c r="R53" s="4"/>
      <c r="S53" s="4"/>
      <c r="T53" s="6"/>
      <c r="U53" s="4"/>
    </row>
    <row r="54" spans="1:21" ht="13.5">
      <c r="A54" s="2">
        <v>35</v>
      </c>
      <c r="B54" s="4">
        <v>18</v>
      </c>
      <c r="C54" s="6">
        <v>11</v>
      </c>
      <c r="D54" s="4">
        <v>7</v>
      </c>
      <c r="E54" s="4">
        <v>39</v>
      </c>
      <c r="F54" s="6">
        <v>24</v>
      </c>
      <c r="G54" s="4">
        <v>15</v>
      </c>
      <c r="H54" s="4">
        <v>-21</v>
      </c>
      <c r="I54" s="6">
        <v>-13</v>
      </c>
      <c r="J54" s="4">
        <v>-8</v>
      </c>
      <c r="L54" s="2">
        <v>80</v>
      </c>
      <c r="M54" s="4">
        <v>2</v>
      </c>
      <c r="N54" s="6">
        <v>0</v>
      </c>
      <c r="O54" s="4">
        <v>2</v>
      </c>
      <c r="P54" s="4">
        <v>1</v>
      </c>
      <c r="Q54" s="6">
        <v>1</v>
      </c>
      <c r="R54" s="4">
        <v>0</v>
      </c>
      <c r="S54" s="4">
        <v>1</v>
      </c>
      <c r="T54" s="6">
        <v>-1</v>
      </c>
      <c r="U54" s="4">
        <v>2</v>
      </c>
    </row>
    <row r="55" spans="1:21" ht="13.5">
      <c r="A55" s="2">
        <v>36</v>
      </c>
      <c r="B55" s="4">
        <v>28</v>
      </c>
      <c r="C55" s="6">
        <v>18</v>
      </c>
      <c r="D55" s="4">
        <v>10</v>
      </c>
      <c r="E55" s="4">
        <v>29</v>
      </c>
      <c r="F55" s="6">
        <v>19</v>
      </c>
      <c r="G55" s="4">
        <v>10</v>
      </c>
      <c r="H55" s="4">
        <v>-1</v>
      </c>
      <c r="I55" s="6">
        <v>-1</v>
      </c>
      <c r="J55" s="4">
        <v>0</v>
      </c>
      <c r="L55" s="2">
        <v>81</v>
      </c>
      <c r="M55" s="4">
        <v>1</v>
      </c>
      <c r="N55" s="6">
        <v>0</v>
      </c>
      <c r="O55" s="4">
        <v>1</v>
      </c>
      <c r="P55" s="4">
        <v>0</v>
      </c>
      <c r="Q55" s="6">
        <v>0</v>
      </c>
      <c r="R55" s="4">
        <v>0</v>
      </c>
      <c r="S55" s="4">
        <v>1</v>
      </c>
      <c r="T55" s="6">
        <v>0</v>
      </c>
      <c r="U55" s="4">
        <v>1</v>
      </c>
    </row>
    <row r="56" spans="1:21" ht="13.5">
      <c r="A56" s="2">
        <v>37</v>
      </c>
      <c r="B56" s="4">
        <v>25</v>
      </c>
      <c r="C56" s="6">
        <v>16</v>
      </c>
      <c r="D56" s="4">
        <v>9</v>
      </c>
      <c r="E56" s="4">
        <v>14</v>
      </c>
      <c r="F56" s="6">
        <v>12</v>
      </c>
      <c r="G56" s="4">
        <v>2</v>
      </c>
      <c r="H56" s="4">
        <v>11</v>
      </c>
      <c r="I56" s="6">
        <v>4</v>
      </c>
      <c r="J56" s="4">
        <v>7</v>
      </c>
      <c r="L56" s="2">
        <v>82</v>
      </c>
      <c r="M56" s="4">
        <v>1</v>
      </c>
      <c r="N56" s="6">
        <v>1</v>
      </c>
      <c r="O56" s="4">
        <v>0</v>
      </c>
      <c r="P56" s="4">
        <v>3</v>
      </c>
      <c r="Q56" s="6">
        <v>1</v>
      </c>
      <c r="R56" s="4">
        <v>2</v>
      </c>
      <c r="S56" s="4">
        <v>-2</v>
      </c>
      <c r="T56" s="6">
        <v>0</v>
      </c>
      <c r="U56" s="4">
        <v>-2</v>
      </c>
    </row>
    <row r="57" spans="1:21" ht="13.5">
      <c r="A57" s="2">
        <v>38</v>
      </c>
      <c r="B57" s="4">
        <v>17</v>
      </c>
      <c r="C57" s="6">
        <v>12</v>
      </c>
      <c r="D57" s="4">
        <v>5</v>
      </c>
      <c r="E57" s="4">
        <v>27</v>
      </c>
      <c r="F57" s="6">
        <v>20</v>
      </c>
      <c r="G57" s="4">
        <v>7</v>
      </c>
      <c r="H57" s="4">
        <v>-10</v>
      </c>
      <c r="I57" s="6">
        <v>-8</v>
      </c>
      <c r="J57" s="4">
        <v>-2</v>
      </c>
      <c r="L57" s="2">
        <v>83</v>
      </c>
      <c r="M57" s="4">
        <v>2</v>
      </c>
      <c r="N57" s="6">
        <v>1</v>
      </c>
      <c r="O57" s="4">
        <v>1</v>
      </c>
      <c r="P57" s="4">
        <v>1</v>
      </c>
      <c r="Q57" s="6">
        <v>0</v>
      </c>
      <c r="R57" s="4">
        <v>1</v>
      </c>
      <c r="S57" s="4">
        <v>1</v>
      </c>
      <c r="T57" s="6">
        <v>1</v>
      </c>
      <c r="U57" s="4">
        <v>0</v>
      </c>
    </row>
    <row r="58" spans="1:21" ht="13.5">
      <c r="A58" s="2">
        <v>39</v>
      </c>
      <c r="B58" s="4">
        <v>19</v>
      </c>
      <c r="C58" s="6">
        <v>15</v>
      </c>
      <c r="D58" s="4">
        <v>4</v>
      </c>
      <c r="E58" s="4">
        <v>19</v>
      </c>
      <c r="F58" s="6">
        <v>16</v>
      </c>
      <c r="G58" s="4">
        <v>3</v>
      </c>
      <c r="H58" s="4">
        <v>0</v>
      </c>
      <c r="I58" s="6">
        <v>-1</v>
      </c>
      <c r="J58" s="4">
        <v>1</v>
      </c>
      <c r="L58" s="2">
        <v>84</v>
      </c>
      <c r="M58" s="4">
        <v>0</v>
      </c>
      <c r="N58" s="6">
        <v>0</v>
      </c>
      <c r="O58" s="4">
        <v>0</v>
      </c>
      <c r="P58" s="4">
        <v>1</v>
      </c>
      <c r="Q58" s="6">
        <v>1</v>
      </c>
      <c r="R58" s="4">
        <v>0</v>
      </c>
      <c r="S58" s="4">
        <v>-1</v>
      </c>
      <c r="T58" s="6">
        <v>-1</v>
      </c>
      <c r="U58" s="4">
        <v>0</v>
      </c>
    </row>
    <row r="59" spans="1:21" ht="13.5">
      <c r="A59" s="2" t="s">
        <v>26</v>
      </c>
      <c r="B59" s="4">
        <v>107</v>
      </c>
      <c r="C59" s="6">
        <v>72</v>
      </c>
      <c r="D59" s="4">
        <v>35</v>
      </c>
      <c r="E59" s="4">
        <v>128</v>
      </c>
      <c r="F59" s="6">
        <v>91</v>
      </c>
      <c r="G59" s="4">
        <v>37</v>
      </c>
      <c r="H59" s="4">
        <v>-21</v>
      </c>
      <c r="I59" s="6">
        <v>-19</v>
      </c>
      <c r="J59" s="4">
        <v>-2</v>
      </c>
      <c r="L59" s="2" t="s">
        <v>27</v>
      </c>
      <c r="M59" s="4">
        <v>6</v>
      </c>
      <c r="N59" s="6">
        <v>2</v>
      </c>
      <c r="O59" s="4">
        <v>4</v>
      </c>
      <c r="P59" s="4">
        <v>6</v>
      </c>
      <c r="Q59" s="6">
        <v>3</v>
      </c>
      <c r="R59" s="4">
        <v>3</v>
      </c>
      <c r="S59" s="4">
        <v>0</v>
      </c>
      <c r="T59" s="6">
        <v>-1</v>
      </c>
      <c r="U59" s="4">
        <v>1</v>
      </c>
    </row>
    <row r="60" spans="1:21" ht="13.5">
      <c r="A60" s="2"/>
      <c r="B60" s="4"/>
      <c r="C60" s="6"/>
      <c r="D60" s="4"/>
      <c r="E60" s="4"/>
      <c r="F60" s="6"/>
      <c r="G60" s="4"/>
      <c r="H60" s="4"/>
      <c r="I60" s="6"/>
      <c r="J60" s="4"/>
      <c r="L60" s="2"/>
      <c r="M60" s="4"/>
      <c r="N60" s="6"/>
      <c r="O60" s="4"/>
      <c r="P60" s="4"/>
      <c r="Q60" s="6"/>
      <c r="R60" s="4"/>
      <c r="S60" s="4"/>
      <c r="T60" s="6"/>
      <c r="U60" s="4"/>
    </row>
    <row r="61" spans="1:21" ht="13.5">
      <c r="A61" s="2">
        <v>40</v>
      </c>
      <c r="B61" s="4">
        <v>17</v>
      </c>
      <c r="C61" s="6">
        <v>12</v>
      </c>
      <c r="D61" s="4">
        <v>5</v>
      </c>
      <c r="E61" s="4">
        <v>29</v>
      </c>
      <c r="F61" s="6">
        <v>18</v>
      </c>
      <c r="G61" s="4">
        <v>11</v>
      </c>
      <c r="H61" s="4">
        <v>-12</v>
      </c>
      <c r="I61" s="6">
        <v>-6</v>
      </c>
      <c r="J61" s="4">
        <v>-6</v>
      </c>
      <c r="L61" s="2">
        <v>85</v>
      </c>
      <c r="M61" s="4">
        <v>1</v>
      </c>
      <c r="N61" s="6">
        <v>1</v>
      </c>
      <c r="O61" s="4">
        <v>0</v>
      </c>
      <c r="P61" s="4">
        <v>1</v>
      </c>
      <c r="Q61" s="6">
        <v>1</v>
      </c>
      <c r="R61" s="4">
        <v>0</v>
      </c>
      <c r="S61" s="4">
        <v>0</v>
      </c>
      <c r="T61" s="6">
        <v>0</v>
      </c>
      <c r="U61" s="4">
        <v>0</v>
      </c>
    </row>
    <row r="62" spans="1:21" ht="13.5">
      <c r="A62" s="2">
        <v>41</v>
      </c>
      <c r="B62" s="4">
        <v>11</v>
      </c>
      <c r="C62" s="6">
        <v>8</v>
      </c>
      <c r="D62" s="4">
        <v>3</v>
      </c>
      <c r="E62" s="4">
        <v>22</v>
      </c>
      <c r="F62" s="6">
        <v>15</v>
      </c>
      <c r="G62" s="4">
        <v>7</v>
      </c>
      <c r="H62" s="4">
        <v>-11</v>
      </c>
      <c r="I62" s="6">
        <v>-7</v>
      </c>
      <c r="J62" s="4">
        <v>-4</v>
      </c>
      <c r="L62" s="2">
        <v>86</v>
      </c>
      <c r="M62" s="4">
        <v>1</v>
      </c>
      <c r="N62" s="6">
        <v>0</v>
      </c>
      <c r="O62" s="4">
        <v>1</v>
      </c>
      <c r="P62" s="4">
        <v>0</v>
      </c>
      <c r="Q62" s="6">
        <v>0</v>
      </c>
      <c r="R62" s="4">
        <v>0</v>
      </c>
      <c r="S62" s="4">
        <v>1</v>
      </c>
      <c r="T62" s="6">
        <v>0</v>
      </c>
      <c r="U62" s="4">
        <v>1</v>
      </c>
    </row>
    <row r="63" spans="1:21" ht="13.5">
      <c r="A63" s="2">
        <v>42</v>
      </c>
      <c r="B63" s="4">
        <v>10</v>
      </c>
      <c r="C63" s="6">
        <v>6</v>
      </c>
      <c r="D63" s="4">
        <v>4</v>
      </c>
      <c r="E63" s="4">
        <v>15</v>
      </c>
      <c r="F63" s="6">
        <v>11</v>
      </c>
      <c r="G63" s="4">
        <v>4</v>
      </c>
      <c r="H63" s="4">
        <v>-5</v>
      </c>
      <c r="I63" s="6">
        <v>-5</v>
      </c>
      <c r="J63" s="4">
        <v>0</v>
      </c>
      <c r="L63" s="2">
        <v>87</v>
      </c>
      <c r="M63" s="4">
        <v>1</v>
      </c>
      <c r="N63" s="6">
        <v>0</v>
      </c>
      <c r="O63" s="4">
        <v>1</v>
      </c>
      <c r="P63" s="4">
        <v>0</v>
      </c>
      <c r="Q63" s="6">
        <v>0</v>
      </c>
      <c r="R63" s="4">
        <v>0</v>
      </c>
      <c r="S63" s="4">
        <v>1</v>
      </c>
      <c r="T63" s="6">
        <v>0</v>
      </c>
      <c r="U63" s="4">
        <v>1</v>
      </c>
    </row>
    <row r="64" spans="1:21" ht="13.5">
      <c r="A64" s="2">
        <v>43</v>
      </c>
      <c r="B64" s="4">
        <v>15</v>
      </c>
      <c r="C64" s="6">
        <v>12</v>
      </c>
      <c r="D64" s="4">
        <v>3</v>
      </c>
      <c r="E64" s="4">
        <v>19</v>
      </c>
      <c r="F64" s="6">
        <v>17</v>
      </c>
      <c r="G64" s="4">
        <v>2</v>
      </c>
      <c r="H64" s="4">
        <v>-4</v>
      </c>
      <c r="I64" s="6">
        <v>-5</v>
      </c>
      <c r="J64" s="4">
        <v>1</v>
      </c>
      <c r="L64" s="2">
        <v>88</v>
      </c>
      <c r="M64" s="4">
        <v>0</v>
      </c>
      <c r="N64" s="6">
        <v>0</v>
      </c>
      <c r="O64" s="4">
        <v>0</v>
      </c>
      <c r="P64" s="4">
        <v>1</v>
      </c>
      <c r="Q64" s="6">
        <v>1</v>
      </c>
      <c r="R64" s="4">
        <v>0</v>
      </c>
      <c r="S64" s="4">
        <v>-1</v>
      </c>
      <c r="T64" s="6">
        <v>-1</v>
      </c>
      <c r="U64" s="4">
        <v>0</v>
      </c>
    </row>
    <row r="65" spans="1:21" ht="13.5">
      <c r="A65" s="2">
        <v>44</v>
      </c>
      <c r="B65" s="4">
        <v>15</v>
      </c>
      <c r="C65" s="6">
        <v>12</v>
      </c>
      <c r="D65" s="4">
        <v>3</v>
      </c>
      <c r="E65" s="4">
        <v>22</v>
      </c>
      <c r="F65" s="6">
        <v>17</v>
      </c>
      <c r="G65" s="4">
        <v>5</v>
      </c>
      <c r="H65" s="4">
        <v>-7</v>
      </c>
      <c r="I65" s="6">
        <v>-5</v>
      </c>
      <c r="J65" s="4">
        <v>-2</v>
      </c>
      <c r="L65" s="2">
        <v>89</v>
      </c>
      <c r="M65" s="4">
        <v>1</v>
      </c>
      <c r="N65" s="6">
        <v>1</v>
      </c>
      <c r="O65" s="4">
        <v>0</v>
      </c>
      <c r="P65" s="4">
        <v>1</v>
      </c>
      <c r="Q65" s="6">
        <v>1</v>
      </c>
      <c r="R65" s="4">
        <v>0</v>
      </c>
      <c r="S65" s="4">
        <v>0</v>
      </c>
      <c r="T65" s="6">
        <v>0</v>
      </c>
      <c r="U65" s="4">
        <v>0</v>
      </c>
    </row>
    <row r="66" spans="1:21" ht="13.5">
      <c r="A66" s="2" t="s">
        <v>28</v>
      </c>
      <c r="B66" s="4">
        <v>68</v>
      </c>
      <c r="C66" s="6">
        <v>50</v>
      </c>
      <c r="D66" s="4">
        <v>18</v>
      </c>
      <c r="E66" s="4">
        <v>107</v>
      </c>
      <c r="F66" s="6">
        <v>78</v>
      </c>
      <c r="G66" s="4">
        <v>29</v>
      </c>
      <c r="H66" s="4">
        <v>-39</v>
      </c>
      <c r="I66" s="6">
        <v>-28</v>
      </c>
      <c r="J66" s="4">
        <v>-11</v>
      </c>
      <c r="L66" s="2" t="s">
        <v>29</v>
      </c>
      <c r="M66" s="4">
        <v>4</v>
      </c>
      <c r="N66" s="6">
        <v>2</v>
      </c>
      <c r="O66" s="4">
        <v>2</v>
      </c>
      <c r="P66" s="4">
        <v>3</v>
      </c>
      <c r="Q66" s="6">
        <v>3</v>
      </c>
      <c r="R66" s="4">
        <v>0</v>
      </c>
      <c r="S66" s="4">
        <v>1</v>
      </c>
      <c r="T66" s="6">
        <v>-1</v>
      </c>
      <c r="U66" s="4">
        <v>2</v>
      </c>
    </row>
    <row r="67" spans="1:21" ht="13.5">
      <c r="A67" s="2"/>
      <c r="B67" s="4"/>
      <c r="C67" s="6"/>
      <c r="D67" s="4"/>
      <c r="E67" s="4"/>
      <c r="F67" s="6"/>
      <c r="G67" s="4"/>
      <c r="H67" s="4"/>
      <c r="I67" s="6"/>
      <c r="J67" s="4"/>
      <c r="L67" s="2"/>
      <c r="M67" s="4"/>
      <c r="N67" s="6"/>
      <c r="O67" s="4"/>
      <c r="P67" s="4"/>
      <c r="Q67" s="6"/>
      <c r="R67" s="4"/>
      <c r="S67" s="4"/>
      <c r="T67" s="6"/>
      <c r="U67" s="4"/>
    </row>
    <row r="68" spans="1:21" ht="13.5">
      <c r="A68" s="2"/>
      <c r="B68" s="4"/>
      <c r="D68" s="4"/>
      <c r="E68" s="4"/>
      <c r="G68" s="4"/>
      <c r="H68" s="4"/>
      <c r="J68" s="4"/>
      <c r="L68" s="2" t="s">
        <v>30</v>
      </c>
      <c r="M68" s="4">
        <v>1</v>
      </c>
      <c r="N68" s="5">
        <v>0</v>
      </c>
      <c r="O68" s="4">
        <v>1</v>
      </c>
      <c r="P68" s="4">
        <v>2</v>
      </c>
      <c r="Q68" s="5">
        <v>1</v>
      </c>
      <c r="R68" s="4">
        <v>1</v>
      </c>
      <c r="S68" s="4">
        <v>-1</v>
      </c>
      <c r="T68" s="5">
        <v>-1</v>
      </c>
      <c r="U68" s="4">
        <v>0</v>
      </c>
    </row>
    <row r="69" spans="1:21" ht="13.5">
      <c r="A69" s="8"/>
      <c r="B69" s="9"/>
      <c r="C69" s="10"/>
      <c r="D69" s="9"/>
      <c r="E69" s="9"/>
      <c r="F69" s="10"/>
      <c r="G69" s="9"/>
      <c r="H69" s="9"/>
      <c r="I69" s="10"/>
      <c r="J69" s="9"/>
      <c r="L69" s="8" t="s">
        <v>31</v>
      </c>
      <c r="M69" s="9">
        <v>35</v>
      </c>
      <c r="N69" s="10">
        <v>16</v>
      </c>
      <c r="O69" s="9">
        <v>19</v>
      </c>
      <c r="P69" s="9">
        <v>37</v>
      </c>
      <c r="Q69" s="10">
        <v>23</v>
      </c>
      <c r="R69" s="9">
        <v>14</v>
      </c>
      <c r="S69" s="9">
        <v>-2</v>
      </c>
      <c r="T69" s="10">
        <v>-7</v>
      </c>
      <c r="U69" s="9">
        <v>5</v>
      </c>
    </row>
    <row r="70" spans="1:21" ht="13.5">
      <c r="A70" s="11"/>
      <c r="B70" s="12"/>
      <c r="C70" s="13"/>
      <c r="D70" s="12"/>
      <c r="E70" s="12"/>
      <c r="F70" s="13"/>
      <c r="G70" s="12"/>
      <c r="H70" s="12"/>
      <c r="I70" s="13"/>
      <c r="J70" s="12"/>
      <c r="L70" s="11"/>
      <c r="M70" s="12"/>
      <c r="N70" s="13"/>
      <c r="O70" s="12"/>
      <c r="P70" s="12"/>
      <c r="Q70" s="13"/>
      <c r="R70" s="12"/>
      <c r="S70" s="12"/>
      <c r="T70" s="13"/>
      <c r="U70" s="12"/>
    </row>
    <row r="71" spans="1:21" ht="13.5">
      <c r="A71" s="2" t="s">
        <v>32</v>
      </c>
      <c r="B71" s="4"/>
      <c r="C71" s="6"/>
      <c r="D71" s="4"/>
      <c r="E71" s="4"/>
      <c r="F71" s="6"/>
      <c r="G71" s="4"/>
      <c r="H71" s="4"/>
      <c r="I71" s="6"/>
      <c r="J71" s="4"/>
      <c r="L71" s="2"/>
      <c r="M71" s="4"/>
      <c r="N71" s="6"/>
      <c r="O71" s="4"/>
      <c r="P71" s="4"/>
      <c r="Q71" s="6"/>
      <c r="R71" s="4"/>
      <c r="S71" s="4"/>
      <c r="T71" s="6"/>
      <c r="U71" s="4"/>
    </row>
    <row r="72" spans="1:21" ht="13.5">
      <c r="A72" s="2"/>
      <c r="B72" s="4"/>
      <c r="C72" s="6"/>
      <c r="D72" s="4"/>
      <c r="E72" s="4"/>
      <c r="F72" s="6"/>
      <c r="G72" s="4"/>
      <c r="H72" s="4"/>
      <c r="I72" s="6"/>
      <c r="J72" s="4"/>
      <c r="L72" s="2"/>
      <c r="M72" s="4"/>
      <c r="N72" s="6"/>
      <c r="O72" s="4"/>
      <c r="P72" s="4"/>
      <c r="Q72" s="6"/>
      <c r="R72" s="4"/>
      <c r="S72" s="4"/>
      <c r="T72" s="6"/>
      <c r="U72" s="4"/>
    </row>
    <row r="73" spans="1:21" ht="13.5">
      <c r="A73" s="2"/>
      <c r="B73" s="4"/>
      <c r="C73" s="6" t="s">
        <v>33</v>
      </c>
      <c r="D73" s="4"/>
      <c r="E73" s="4"/>
      <c r="F73" s="6" t="s">
        <v>34</v>
      </c>
      <c r="G73" s="4"/>
      <c r="H73" s="4"/>
      <c r="I73" s="6" t="s">
        <v>9</v>
      </c>
      <c r="J73" s="4"/>
      <c r="L73" s="2"/>
      <c r="M73" s="4"/>
      <c r="N73" s="6" t="s">
        <v>10</v>
      </c>
      <c r="O73" s="4"/>
      <c r="P73" s="4"/>
      <c r="Q73" s="6" t="s">
        <v>35</v>
      </c>
      <c r="R73" s="4"/>
      <c r="S73" s="4"/>
      <c r="T73" s="6" t="s">
        <v>36</v>
      </c>
      <c r="U73" s="4"/>
    </row>
    <row r="74" spans="1:21" ht="13.5">
      <c r="A74" s="2"/>
      <c r="B74" s="4" t="s">
        <v>37</v>
      </c>
      <c r="C74" s="6" t="s">
        <v>38</v>
      </c>
      <c r="D74" s="4" t="s">
        <v>39</v>
      </c>
      <c r="E74" s="4" t="s">
        <v>37</v>
      </c>
      <c r="F74" s="6" t="s">
        <v>38</v>
      </c>
      <c r="G74" s="4" t="s">
        <v>39</v>
      </c>
      <c r="H74" s="4" t="s">
        <v>37</v>
      </c>
      <c r="I74" s="6" t="s">
        <v>38</v>
      </c>
      <c r="J74" s="4" t="s">
        <v>39</v>
      </c>
      <c r="L74" s="2"/>
      <c r="M74" s="4" t="s">
        <v>37</v>
      </c>
      <c r="N74" s="6" t="s">
        <v>38</v>
      </c>
      <c r="O74" s="4" t="s">
        <v>39</v>
      </c>
      <c r="P74" s="4" t="s">
        <v>37</v>
      </c>
      <c r="Q74" s="6" t="s">
        <v>38</v>
      </c>
      <c r="R74" s="4" t="s">
        <v>39</v>
      </c>
      <c r="S74" s="4" t="s">
        <v>36</v>
      </c>
      <c r="T74" s="6" t="s">
        <v>36</v>
      </c>
      <c r="U74" s="4" t="s">
        <v>36</v>
      </c>
    </row>
    <row r="75" spans="1:21" ht="13.5">
      <c r="A75" s="2"/>
      <c r="B75" s="4">
        <v>358</v>
      </c>
      <c r="C75" s="6">
        <v>188</v>
      </c>
      <c r="D75" s="4">
        <v>170</v>
      </c>
      <c r="E75" s="4">
        <v>217</v>
      </c>
      <c r="F75" s="6">
        <v>128</v>
      </c>
      <c r="G75" s="4">
        <v>89</v>
      </c>
      <c r="H75" s="4">
        <v>1033</v>
      </c>
      <c r="I75" s="6">
        <v>616</v>
      </c>
      <c r="J75" s="4">
        <v>417</v>
      </c>
      <c r="L75" s="2"/>
      <c r="M75" s="4">
        <v>1302</v>
      </c>
      <c r="N75" s="6">
        <v>787</v>
      </c>
      <c r="O75" s="4">
        <v>515</v>
      </c>
      <c r="P75" s="4">
        <v>-35</v>
      </c>
      <c r="Q75" s="6">
        <v>-24</v>
      </c>
      <c r="R75" s="4">
        <v>-11</v>
      </c>
      <c r="S75" s="4"/>
      <c r="T75" s="6"/>
      <c r="U75" s="4"/>
    </row>
    <row r="76" spans="1:21" ht="13.5">
      <c r="A76" s="2"/>
      <c r="B76" s="4"/>
      <c r="C76" s="6"/>
      <c r="D76" s="4"/>
      <c r="E76" s="4"/>
      <c r="F76" s="6"/>
      <c r="G76" s="4"/>
      <c r="H76" s="4"/>
      <c r="I76" s="6"/>
      <c r="J76" s="4"/>
      <c r="L76" s="2"/>
      <c r="M76" s="4"/>
      <c r="N76" s="6"/>
      <c r="O76" s="4"/>
      <c r="P76" s="4"/>
      <c r="Q76" s="6"/>
      <c r="R76" s="4"/>
      <c r="S76" s="4"/>
      <c r="T76" s="6"/>
      <c r="U76" s="4"/>
    </row>
    <row r="77" spans="1:21" ht="13.5">
      <c r="A77" s="8"/>
      <c r="B77" s="9"/>
      <c r="C77" s="10"/>
      <c r="D77" s="9"/>
      <c r="E77" s="9"/>
      <c r="F77" s="10"/>
      <c r="G77" s="9"/>
      <c r="H77" s="9"/>
      <c r="I77" s="10"/>
      <c r="J77" s="9"/>
      <c r="L77" s="8"/>
      <c r="M77" s="9"/>
      <c r="N77" s="10"/>
      <c r="O77" s="9"/>
      <c r="P77" s="9"/>
      <c r="Q77" s="10"/>
      <c r="R77" s="9"/>
      <c r="S77" s="9"/>
      <c r="T77" s="10"/>
      <c r="U77" s="9"/>
    </row>
  </sheetData>
  <sheetProtection/>
  <mergeCells count="8">
    <mergeCell ref="M1:O1"/>
    <mergeCell ref="P1:R1"/>
    <mergeCell ref="S1:U1"/>
    <mergeCell ref="A1:A2"/>
    <mergeCell ref="L1:L2"/>
    <mergeCell ref="B1:D1"/>
    <mergeCell ref="E1:G1"/>
    <mergeCell ref="H1:J1"/>
  </mergeCells>
  <printOptions/>
  <pageMargins left="1.1811023622047245" right="0.984251968503937" top="0.7874015748031497" bottom="0.7874015748031497" header="0.5118110236220472" footer="0.5118110236220472"/>
  <pageSetup horizontalDpi="600" verticalDpi="600" orientation="portrait" pageOrder="overThenDown" paperSize="9" scale="85" r:id="rId1"/>
  <headerFooter alignWithMargins="0">
    <oddHeader>&amp;L年齢別男女別異動者数&amp;R平成26年9月分</oddHeader>
    <oddFooter>&amp;L平成27年4月1日現在の年齢計算による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2014-10-08T07:38:59Z</cp:lastPrinted>
  <dcterms:created xsi:type="dcterms:W3CDTF">1998-08-25T01:58:10Z</dcterms:created>
  <dcterms:modified xsi:type="dcterms:W3CDTF">2014-11-07T08:23:48Z</dcterms:modified>
  <cp:category/>
  <cp:version/>
  <cp:contentType/>
  <cp:contentStatus/>
</cp:coreProperties>
</file>