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!自立担当\07_その他\04_地域生活支援事業見直し\R7地域生活支援事業の報酬改定について\HP掲載用\サービスCDの変更\"/>
    </mc:Choice>
  </mc:AlternateContent>
  <xr:revisionPtr revIDLastSave="0" documentId="13_ncr:1_{877BD134-3089-4161-9CB8-CA6DC7CE3331}" xr6:coauthVersionLast="47" xr6:coauthVersionMax="47" xr10:uidLastSave="{00000000-0000-0000-0000-000000000000}"/>
  <bookViews>
    <workbookView xWindow="-108" yWindow="-108" windowWidth="23256" windowHeight="12576" tabRatio="729" firstSheet="4" activeTab="8" xr2:uid="{00000000-000D-0000-FFFF-FFFF00000000}"/>
  </bookViews>
  <sheets>
    <sheet name="ケアスタッフ（身体介護）" sheetId="11" r:id="rId1"/>
    <sheet name="ケアスタッフ（家事援助）" sheetId="12" r:id="rId2"/>
    <sheet name="移動支援（伴う）" sheetId="3" r:id="rId3"/>
    <sheet name="移動支援（伴わない）" sheetId="4" r:id="rId4"/>
    <sheet name="移動支援Ｇ２（伴う）" sheetId="5" r:id="rId5"/>
    <sheet name="移動支援Ｇ２（伴わない）" sheetId="6" r:id="rId6"/>
    <sheet name="移動支援Ｇ３（伴う）" sheetId="7" r:id="rId7"/>
    <sheet name="移動支援Ｇ３（伴わない）" sheetId="8" r:id="rId8"/>
    <sheet name="その他サービス " sheetId="13" r:id="rId9"/>
  </sheets>
  <externalReferences>
    <externalReference r:id="rId10"/>
    <externalReference r:id="rId11"/>
  </externalReferences>
  <definedNames>
    <definedName name="_11_A家事０．５" localSheetId="8">'[1]_11_居宅介護（名前定義）'!$C$129</definedName>
    <definedName name="_11_A家事０．５">'[2]_11_居宅介護（名前定義）'!$C$129</definedName>
    <definedName name="_11_A家事０．７５" localSheetId="8">'[1]_11_居宅介護（名前定義）'!$C$130</definedName>
    <definedName name="_11_A家事０．７５">'[2]_11_居宅介護（名前定義）'!$C$130</definedName>
    <definedName name="_11_A家事１．０" localSheetId="8">'[1]_11_居宅介護（名前定義）'!$C$131</definedName>
    <definedName name="_11_A家事１．０">'[2]_11_居宅介護（名前定義）'!$C$131</definedName>
    <definedName name="_11_A家事１．２５" localSheetId="8">'[1]_11_居宅介護（名前定義）'!$C$132</definedName>
    <definedName name="_11_A家事１．２５">'[2]_11_居宅介護（名前定義）'!$C$132</definedName>
    <definedName name="_11_B家事０．５＿０．２５" localSheetId="8">'[1]_11_居宅介護（名前定義）'!$C$294</definedName>
    <definedName name="_11_B家事０．５＿０．２５">'[2]_11_居宅介護（名前定義）'!$C$294</definedName>
    <definedName name="_11_B家事０．５＿０．５" localSheetId="8">'[1]_11_居宅介護（名前定義）'!$C$295</definedName>
    <definedName name="_11_B家事０．５＿０．５">'[2]_11_居宅介護（名前定義）'!$C$295</definedName>
    <definedName name="_11_B家事０．５＿０．７５" localSheetId="8">'[1]_11_居宅介護（名前定義）'!$C$296</definedName>
    <definedName name="_11_B家事０．５＿０．７５">'[2]_11_居宅介護（名前定義）'!$C$296</definedName>
    <definedName name="_11_B家事０．５＿１．０" localSheetId="8">'[1]_11_居宅介護（名前定義）'!$C$297</definedName>
    <definedName name="_11_B家事０．５＿１．０">'[2]_11_居宅介護（名前定義）'!$C$297</definedName>
    <definedName name="_11_B家事０．７５＿０．２５" localSheetId="8">'[1]_11_居宅介護（名前定義）'!$C$298</definedName>
    <definedName name="_11_B家事０．７５＿０．２５">'[2]_11_居宅介護（名前定義）'!$C$298</definedName>
    <definedName name="_11_B家事０．７５＿０．５" localSheetId="8">'[1]_11_居宅介護（名前定義）'!$C$299</definedName>
    <definedName name="_11_B家事０．７５＿０．５">'[2]_11_居宅介護（名前定義）'!$C$299</definedName>
    <definedName name="_11_B家事０．７５＿０．７５" localSheetId="8">'[1]_11_居宅介護（名前定義）'!$C$300</definedName>
    <definedName name="_11_B家事０．７５＿０．７５">'[2]_11_居宅介護（名前定義）'!$C$300</definedName>
    <definedName name="_11_B家事１．０＿０．２５" localSheetId="8">'[1]_11_居宅介護（名前定義）'!$C$301</definedName>
    <definedName name="_11_B家事１．０＿０．２５">'[2]_11_居宅介護（名前定義）'!$C$301</definedName>
    <definedName name="_11_B家事１．０＿０．５" localSheetId="8">'[1]_11_居宅介護（名前定義）'!$C$302</definedName>
    <definedName name="_11_B家事１．０＿０．５">'[2]_11_居宅介護（名前定義）'!$C$302</definedName>
    <definedName name="_11_B家事１．２５＿０．２５" localSheetId="8">'[1]_11_居宅介護（名前定義）'!$C$303</definedName>
    <definedName name="_11_B家事１．２５＿０．２５">'[2]_11_居宅介護（名前定義）'!$C$303</definedName>
    <definedName name="_11・A早朝" localSheetId="8">'[1]_11_居宅介護（名前定義）'!$C$370</definedName>
    <definedName name="_11・A早朝">'[2]_11_居宅介護（名前定義）'!$C$370</definedName>
    <definedName name="_xlnm._FilterDatabase" localSheetId="1" hidden="1">'ケアスタッフ（家事援助）'!$A$1:$X$43</definedName>
    <definedName name="_xlnm._FilterDatabase" localSheetId="0" hidden="1">'ケアスタッフ（身体介護）'!#REF!</definedName>
    <definedName name="_xlnm._FilterDatabase" localSheetId="8" hidden="1">'その他サービス '!$E$1:$G$57</definedName>
    <definedName name="_xlnm.Print_Area" localSheetId="1">'ケアスタッフ（家事援助）'!#REF!</definedName>
    <definedName name="_xlnm.Print_Area" localSheetId="0">'ケアスタッフ（身体介護）'!$A$1:$AV$44</definedName>
    <definedName name="_xlnm.Print_Area" localSheetId="8">'その他サービス '!$A$1:$K$54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1" i="4" l="1"/>
  <c r="X24" i="3"/>
  <c r="X31" i="12" l="1"/>
  <c r="AV2" i="11"/>
</calcChain>
</file>

<file path=xl/sharedStrings.xml><?xml version="1.0" encoding="utf-8"?>
<sst xmlns="http://schemas.openxmlformats.org/spreadsheetml/2006/main" count="4045" uniqueCount="3685">
  <si>
    <t>SC</t>
  </si>
  <si>
    <t>H83112</t>
  </si>
  <si>
    <t>日中短期入所Ⅰ４Ｈ以下</t>
    <rPh sb="0" eb="2">
      <t>ニッチュウ</t>
    </rPh>
    <rPh sb="2" eb="4">
      <t>タンキ</t>
    </rPh>
    <rPh sb="4" eb="6">
      <t>ニュウショ</t>
    </rPh>
    <rPh sb="9" eb="11">
      <t>イカ</t>
    </rPh>
    <phoneticPr fontId="4"/>
  </si>
  <si>
    <t>H83113</t>
  </si>
  <si>
    <t>日中短期入所Ⅰ６Ｈ以下</t>
    <rPh sb="0" eb="2">
      <t>ニッチュウ</t>
    </rPh>
    <rPh sb="2" eb="4">
      <t>タンキ</t>
    </rPh>
    <rPh sb="4" eb="6">
      <t>ニュウショ</t>
    </rPh>
    <rPh sb="9" eb="11">
      <t>イカ</t>
    </rPh>
    <phoneticPr fontId="4"/>
  </si>
  <si>
    <t>H83114</t>
  </si>
  <si>
    <t>日中短期入所Ⅰ８Ｈ以下</t>
    <rPh sb="0" eb="2">
      <t>ニッチュウ</t>
    </rPh>
    <rPh sb="2" eb="4">
      <t>タンキ</t>
    </rPh>
    <rPh sb="4" eb="6">
      <t>ニュウショ</t>
    </rPh>
    <rPh sb="9" eb="11">
      <t>イカ</t>
    </rPh>
    <phoneticPr fontId="4"/>
  </si>
  <si>
    <t>H83115</t>
  </si>
  <si>
    <t>日中短期入所Ⅰ９Ｈ以下</t>
    <rPh sb="0" eb="2">
      <t>ニッチュウ</t>
    </rPh>
    <rPh sb="2" eb="4">
      <t>タンキ</t>
    </rPh>
    <rPh sb="4" eb="6">
      <t>ニュウショ</t>
    </rPh>
    <rPh sb="9" eb="11">
      <t>イカ</t>
    </rPh>
    <phoneticPr fontId="4"/>
  </si>
  <si>
    <t>H83116</t>
  </si>
  <si>
    <t>H83118</t>
  </si>
  <si>
    <t>日中短期入所Ⅱ４Ｈ以下</t>
    <rPh sb="0" eb="2">
      <t>ニッチュウ</t>
    </rPh>
    <rPh sb="2" eb="4">
      <t>タンキ</t>
    </rPh>
    <rPh sb="4" eb="6">
      <t>ニュウショ</t>
    </rPh>
    <rPh sb="9" eb="11">
      <t>イカ</t>
    </rPh>
    <phoneticPr fontId="4"/>
  </si>
  <si>
    <t>H83119</t>
  </si>
  <si>
    <t>日中短期入所Ⅱ６Ｈ以下</t>
    <rPh sb="0" eb="2">
      <t>ニッチュウ</t>
    </rPh>
    <rPh sb="2" eb="4">
      <t>タンキ</t>
    </rPh>
    <rPh sb="4" eb="6">
      <t>ニュウショ</t>
    </rPh>
    <rPh sb="9" eb="11">
      <t>イカ</t>
    </rPh>
    <phoneticPr fontId="4"/>
  </si>
  <si>
    <t>H83120</t>
  </si>
  <si>
    <t>日中短期入所Ⅱ８Ｈ以下</t>
    <rPh sb="0" eb="2">
      <t>ニッチュウ</t>
    </rPh>
    <rPh sb="2" eb="4">
      <t>タンキ</t>
    </rPh>
    <rPh sb="4" eb="6">
      <t>ニュウショ</t>
    </rPh>
    <rPh sb="9" eb="11">
      <t>イカ</t>
    </rPh>
    <phoneticPr fontId="4"/>
  </si>
  <si>
    <t>H83121</t>
  </si>
  <si>
    <t>日中短期入所Ⅱ９Ｈ以下</t>
    <rPh sb="0" eb="2">
      <t>ニッチュウ</t>
    </rPh>
    <rPh sb="2" eb="4">
      <t>タンキ</t>
    </rPh>
    <rPh sb="4" eb="6">
      <t>ニュウショ</t>
    </rPh>
    <rPh sb="9" eb="11">
      <t>イカ</t>
    </rPh>
    <phoneticPr fontId="4"/>
  </si>
  <si>
    <t>H83122</t>
  </si>
  <si>
    <t>日中短期入所Ⅱ９Ｈ超</t>
    <rPh sb="0" eb="2">
      <t>ニッチュウ</t>
    </rPh>
    <rPh sb="2" eb="4">
      <t>タンキ</t>
    </rPh>
    <rPh sb="4" eb="6">
      <t>ニュウショ</t>
    </rPh>
    <rPh sb="9" eb="10">
      <t>コ</t>
    </rPh>
    <phoneticPr fontId="4"/>
  </si>
  <si>
    <t>H83124</t>
  </si>
  <si>
    <t>日中短期入所Ⅲ４Ｈ以下</t>
    <rPh sb="0" eb="2">
      <t>ニッチュウ</t>
    </rPh>
    <rPh sb="2" eb="4">
      <t>タンキ</t>
    </rPh>
    <rPh sb="4" eb="6">
      <t>ニュウショ</t>
    </rPh>
    <rPh sb="9" eb="11">
      <t>イカ</t>
    </rPh>
    <phoneticPr fontId="4"/>
  </si>
  <si>
    <t>H83125</t>
  </si>
  <si>
    <t>日中短期入所Ⅲ６Ｈ以下</t>
    <rPh sb="0" eb="2">
      <t>ニッチュウ</t>
    </rPh>
    <rPh sb="2" eb="4">
      <t>タンキ</t>
    </rPh>
    <rPh sb="4" eb="6">
      <t>ニュウショ</t>
    </rPh>
    <rPh sb="9" eb="11">
      <t>イカ</t>
    </rPh>
    <phoneticPr fontId="4"/>
  </si>
  <si>
    <t>H83126</t>
  </si>
  <si>
    <t>日中短期入所Ⅲ８Ｈ以下</t>
    <rPh sb="0" eb="2">
      <t>ニッチュウ</t>
    </rPh>
    <rPh sb="2" eb="4">
      <t>タンキ</t>
    </rPh>
    <rPh sb="4" eb="6">
      <t>ニュウショ</t>
    </rPh>
    <rPh sb="9" eb="11">
      <t>イカ</t>
    </rPh>
    <phoneticPr fontId="4"/>
  </si>
  <si>
    <t>H83127</t>
  </si>
  <si>
    <t>日中短期入所Ⅲ９Ｈ以下</t>
    <rPh sb="0" eb="2">
      <t>ニッチュウ</t>
    </rPh>
    <rPh sb="2" eb="4">
      <t>タンキ</t>
    </rPh>
    <rPh sb="4" eb="6">
      <t>ニュウショ</t>
    </rPh>
    <rPh sb="9" eb="11">
      <t>イカ</t>
    </rPh>
    <phoneticPr fontId="4"/>
  </si>
  <si>
    <t>H83128</t>
  </si>
  <si>
    <t>日中短期入所Ⅲ９Ｈ超</t>
    <rPh sb="0" eb="2">
      <t>ニッチュウ</t>
    </rPh>
    <rPh sb="2" eb="4">
      <t>タンキ</t>
    </rPh>
    <rPh sb="4" eb="6">
      <t>ニュウショ</t>
    </rPh>
    <rPh sb="9" eb="10">
      <t>コ</t>
    </rPh>
    <phoneticPr fontId="4"/>
  </si>
  <si>
    <t>H81961</t>
  </si>
  <si>
    <t>日中短期入所共通入浴加算</t>
    <rPh sb="0" eb="2">
      <t>ニッチュウ</t>
    </rPh>
    <rPh sb="2" eb="4">
      <t>タンキ</t>
    </rPh>
    <rPh sb="4" eb="6">
      <t>ニュウショ</t>
    </rPh>
    <rPh sb="6" eb="8">
      <t>キョウツウ</t>
    </rPh>
    <rPh sb="8" eb="10">
      <t>ニュウヨク</t>
    </rPh>
    <rPh sb="10" eb="12">
      <t>カサン</t>
    </rPh>
    <phoneticPr fontId="4"/>
  </si>
  <si>
    <t>H85010</t>
  </si>
  <si>
    <t>日中短期入所上限管理加算</t>
    <rPh sb="0" eb="2">
      <t>ニッチュウ</t>
    </rPh>
    <rPh sb="2" eb="4">
      <t>タンキ</t>
    </rPh>
    <rPh sb="4" eb="6">
      <t>ニュウショ</t>
    </rPh>
    <rPh sb="6" eb="8">
      <t>ジョウゲン</t>
    </rPh>
    <rPh sb="8" eb="10">
      <t>カンリ</t>
    </rPh>
    <rPh sb="10" eb="12">
      <t>カサン</t>
    </rPh>
    <phoneticPr fontId="4"/>
  </si>
  <si>
    <t>H85070</t>
  </si>
  <si>
    <t>日中短期入所共通食事加算</t>
    <rPh sb="0" eb="2">
      <t>ニッチュウ</t>
    </rPh>
    <rPh sb="2" eb="4">
      <t>タンキ</t>
    </rPh>
    <rPh sb="4" eb="6">
      <t>ニュウショ</t>
    </rPh>
    <rPh sb="6" eb="8">
      <t>キョウツウ</t>
    </rPh>
    <rPh sb="8" eb="10">
      <t>ショクジ</t>
    </rPh>
    <rPh sb="10" eb="12">
      <t>カサン</t>
    </rPh>
    <phoneticPr fontId="4"/>
  </si>
  <si>
    <t>H85080</t>
  </si>
  <si>
    <t>日中短期入所送迎加算</t>
    <rPh sb="0" eb="2">
      <t>ニッチュウ</t>
    </rPh>
    <rPh sb="2" eb="4">
      <t>タンキ</t>
    </rPh>
    <rPh sb="4" eb="6">
      <t>ニュウショ</t>
    </rPh>
    <rPh sb="6" eb="8">
      <t>ソウゲイ</t>
    </rPh>
    <rPh sb="8" eb="10">
      <t>カサン</t>
    </rPh>
    <phoneticPr fontId="4"/>
  </si>
  <si>
    <t>H85690</t>
  </si>
  <si>
    <t>H85691</t>
  </si>
  <si>
    <t>H86605</t>
  </si>
  <si>
    <t>日中短期入所緊急受入加算</t>
    <rPh sb="0" eb="2">
      <t>ニッチュウ</t>
    </rPh>
    <rPh sb="2" eb="4">
      <t>タンキ</t>
    </rPh>
    <rPh sb="4" eb="6">
      <t>ニュウショ</t>
    </rPh>
    <rPh sb="6" eb="8">
      <t>キンキュウ</t>
    </rPh>
    <rPh sb="8" eb="10">
      <t>ウケイレ</t>
    </rPh>
    <rPh sb="10" eb="12">
      <t>カサン</t>
    </rPh>
    <phoneticPr fontId="4"/>
  </si>
  <si>
    <t>H42112</t>
  </si>
  <si>
    <t>地域生活支援デイⅠ４Ｈ以下</t>
    <rPh sb="0" eb="2">
      <t>チイキ</t>
    </rPh>
    <rPh sb="2" eb="4">
      <t>セイカツ</t>
    </rPh>
    <rPh sb="4" eb="6">
      <t>シエン</t>
    </rPh>
    <rPh sb="11" eb="13">
      <t>イカ</t>
    </rPh>
    <phoneticPr fontId="4"/>
  </si>
  <si>
    <t>H42113</t>
  </si>
  <si>
    <t>地域生活支援デイⅠ６Ｈ以下</t>
    <rPh sb="0" eb="2">
      <t>チイキ</t>
    </rPh>
    <rPh sb="2" eb="4">
      <t>セイカツ</t>
    </rPh>
    <rPh sb="4" eb="6">
      <t>シエン</t>
    </rPh>
    <rPh sb="11" eb="13">
      <t>イカ</t>
    </rPh>
    <phoneticPr fontId="4"/>
  </si>
  <si>
    <t>H42114</t>
  </si>
  <si>
    <t>地域生活支援デイⅠ８Ｈ以下</t>
    <rPh sb="0" eb="2">
      <t>チイキ</t>
    </rPh>
    <rPh sb="2" eb="4">
      <t>セイカツ</t>
    </rPh>
    <rPh sb="4" eb="6">
      <t>シエン</t>
    </rPh>
    <rPh sb="11" eb="13">
      <t>イカ</t>
    </rPh>
    <phoneticPr fontId="4"/>
  </si>
  <si>
    <t>H42115</t>
  </si>
  <si>
    <t>地域生活支援デイⅠ９Ｈ以下</t>
    <rPh sb="0" eb="2">
      <t>チイキ</t>
    </rPh>
    <rPh sb="2" eb="4">
      <t>セイカツ</t>
    </rPh>
    <rPh sb="4" eb="6">
      <t>シエン</t>
    </rPh>
    <rPh sb="11" eb="13">
      <t>イカ</t>
    </rPh>
    <phoneticPr fontId="4"/>
  </si>
  <si>
    <t>H42116</t>
  </si>
  <si>
    <t>地域生活支援デイⅠ９Ｈ超</t>
    <rPh sb="0" eb="2">
      <t>チイキ</t>
    </rPh>
    <rPh sb="2" eb="4">
      <t>セイカツ</t>
    </rPh>
    <rPh sb="4" eb="6">
      <t>シエン</t>
    </rPh>
    <rPh sb="11" eb="12">
      <t>コ</t>
    </rPh>
    <phoneticPr fontId="4"/>
  </si>
  <si>
    <t>H42118</t>
  </si>
  <si>
    <t>地域生活支援デイⅡ４Ｈ以下</t>
    <rPh sb="0" eb="2">
      <t>チイキ</t>
    </rPh>
    <rPh sb="2" eb="4">
      <t>セイカツ</t>
    </rPh>
    <rPh sb="4" eb="6">
      <t>シエン</t>
    </rPh>
    <rPh sb="11" eb="13">
      <t>イカ</t>
    </rPh>
    <phoneticPr fontId="4"/>
  </si>
  <si>
    <t>H42119</t>
  </si>
  <si>
    <t>地域生活支援デイⅡ６Ｈ以下</t>
    <rPh sb="0" eb="2">
      <t>チイキ</t>
    </rPh>
    <rPh sb="2" eb="4">
      <t>セイカツ</t>
    </rPh>
    <rPh sb="4" eb="6">
      <t>シエン</t>
    </rPh>
    <rPh sb="11" eb="13">
      <t>イカ</t>
    </rPh>
    <phoneticPr fontId="4"/>
  </si>
  <si>
    <t>H42120</t>
  </si>
  <si>
    <t>地域生活支援デイⅡ８Ｈ以下</t>
    <rPh sb="0" eb="2">
      <t>チイキ</t>
    </rPh>
    <rPh sb="2" eb="4">
      <t>セイカツ</t>
    </rPh>
    <rPh sb="4" eb="6">
      <t>シエン</t>
    </rPh>
    <rPh sb="11" eb="13">
      <t>イカ</t>
    </rPh>
    <phoneticPr fontId="4"/>
  </si>
  <si>
    <t>H42121</t>
  </si>
  <si>
    <t>地域生活支援デイⅡ９Ｈ以下</t>
    <rPh sb="0" eb="2">
      <t>チイキ</t>
    </rPh>
    <rPh sb="2" eb="4">
      <t>セイカツ</t>
    </rPh>
    <rPh sb="4" eb="6">
      <t>シエン</t>
    </rPh>
    <rPh sb="11" eb="13">
      <t>イカ</t>
    </rPh>
    <phoneticPr fontId="4"/>
  </si>
  <si>
    <t>H42122</t>
  </si>
  <si>
    <t>地域生活支援デイⅡ９Ｈ超</t>
    <rPh sb="0" eb="2">
      <t>チイキ</t>
    </rPh>
    <rPh sb="2" eb="4">
      <t>セイカツ</t>
    </rPh>
    <rPh sb="4" eb="6">
      <t>シエン</t>
    </rPh>
    <rPh sb="11" eb="12">
      <t>コ</t>
    </rPh>
    <phoneticPr fontId="4"/>
  </si>
  <si>
    <t>H42124</t>
  </si>
  <si>
    <t>地域生活支援デイⅢ４Ｈ以下</t>
    <rPh sb="0" eb="2">
      <t>チイキ</t>
    </rPh>
    <rPh sb="2" eb="4">
      <t>セイカツ</t>
    </rPh>
    <rPh sb="4" eb="6">
      <t>シエン</t>
    </rPh>
    <rPh sb="11" eb="13">
      <t>イカ</t>
    </rPh>
    <phoneticPr fontId="4"/>
  </si>
  <si>
    <t>H42125</t>
  </si>
  <si>
    <t>地域生活支援デイⅢ６Ｈ以下</t>
    <rPh sb="0" eb="2">
      <t>チイキ</t>
    </rPh>
    <rPh sb="2" eb="4">
      <t>セイカツ</t>
    </rPh>
    <rPh sb="4" eb="6">
      <t>シエン</t>
    </rPh>
    <rPh sb="11" eb="13">
      <t>イカ</t>
    </rPh>
    <phoneticPr fontId="4"/>
  </si>
  <si>
    <t>H42126</t>
  </si>
  <si>
    <t>地域生活支援デイⅢ８Ｈ以下</t>
    <rPh sb="0" eb="2">
      <t>チイキ</t>
    </rPh>
    <rPh sb="2" eb="4">
      <t>セイカツ</t>
    </rPh>
    <rPh sb="4" eb="6">
      <t>シエン</t>
    </rPh>
    <rPh sb="11" eb="13">
      <t>イカ</t>
    </rPh>
    <phoneticPr fontId="4"/>
  </si>
  <si>
    <t>H42127</t>
  </si>
  <si>
    <t>H42128</t>
  </si>
  <si>
    <t>地域生活支援デイⅢ９Ｈ超</t>
    <rPh sb="0" eb="2">
      <t>チイキ</t>
    </rPh>
    <rPh sb="2" eb="4">
      <t>セイカツ</t>
    </rPh>
    <rPh sb="4" eb="6">
      <t>シエン</t>
    </rPh>
    <rPh sb="11" eb="12">
      <t>コ</t>
    </rPh>
    <phoneticPr fontId="4"/>
  </si>
  <si>
    <t>H41961</t>
  </si>
  <si>
    <t>地域生活支援デイ共通入浴加算</t>
    <rPh sb="0" eb="2">
      <t>チイキ</t>
    </rPh>
    <rPh sb="2" eb="4">
      <t>セイカツ</t>
    </rPh>
    <rPh sb="4" eb="6">
      <t>シエン</t>
    </rPh>
    <rPh sb="8" eb="10">
      <t>キョウツウ</t>
    </rPh>
    <rPh sb="10" eb="12">
      <t>ニュウヨク</t>
    </rPh>
    <rPh sb="12" eb="14">
      <t>カサン</t>
    </rPh>
    <phoneticPr fontId="4"/>
  </si>
  <si>
    <t>H45010</t>
  </si>
  <si>
    <t>地域生活支援デイ上限管理加算</t>
    <rPh sb="0" eb="2">
      <t>チイキ</t>
    </rPh>
    <rPh sb="2" eb="4">
      <t>セイカツ</t>
    </rPh>
    <rPh sb="4" eb="6">
      <t>シエン</t>
    </rPh>
    <rPh sb="8" eb="10">
      <t>ジョウゲン</t>
    </rPh>
    <rPh sb="10" eb="12">
      <t>カンリ</t>
    </rPh>
    <rPh sb="12" eb="14">
      <t>カサン</t>
    </rPh>
    <phoneticPr fontId="4"/>
  </si>
  <si>
    <t>H45070</t>
  </si>
  <si>
    <t>地域生活支援デイ共通食事加算</t>
    <rPh sb="0" eb="2">
      <t>チイキ</t>
    </rPh>
    <rPh sb="2" eb="4">
      <t>セイカツ</t>
    </rPh>
    <rPh sb="4" eb="6">
      <t>シエン</t>
    </rPh>
    <rPh sb="8" eb="10">
      <t>キョウツウ</t>
    </rPh>
    <rPh sb="10" eb="12">
      <t>ショクジ</t>
    </rPh>
    <rPh sb="12" eb="14">
      <t>カサン</t>
    </rPh>
    <phoneticPr fontId="4"/>
  </si>
  <si>
    <t>H45080</t>
  </si>
  <si>
    <t>地域生活支援デイ送迎加算</t>
    <rPh sb="0" eb="2">
      <t>チイキ</t>
    </rPh>
    <rPh sb="2" eb="4">
      <t>セイカツ</t>
    </rPh>
    <rPh sb="4" eb="6">
      <t>シエン</t>
    </rPh>
    <rPh sb="8" eb="10">
      <t>ソウゲイ</t>
    </rPh>
    <rPh sb="10" eb="12">
      <t>カサン</t>
    </rPh>
    <phoneticPr fontId="4"/>
  </si>
  <si>
    <t>H45690</t>
  </si>
  <si>
    <t>H45691</t>
  </si>
  <si>
    <t>単位</t>
    <rPh sb="0" eb="2">
      <t>タンイ</t>
    </rPh>
    <phoneticPr fontId="4"/>
  </si>
  <si>
    <t>サービス内容</t>
    <rPh sb="4" eb="6">
      <t>ナイヨウ</t>
    </rPh>
    <phoneticPr fontId="4"/>
  </si>
  <si>
    <t>地活（Ⅲ型）４Ｈ以下</t>
    <rPh sb="0" eb="2">
      <t>チカツ</t>
    </rPh>
    <rPh sb="4" eb="5">
      <t>カタ</t>
    </rPh>
    <rPh sb="8" eb="10">
      <t>イカ</t>
    </rPh>
    <phoneticPr fontId="4"/>
  </si>
  <si>
    <t>地活（Ⅲ型）６Ｈ以下</t>
    <rPh sb="0" eb="2">
      <t>チカツ</t>
    </rPh>
    <rPh sb="4" eb="5">
      <t>カタ</t>
    </rPh>
    <rPh sb="8" eb="10">
      <t>イカ</t>
    </rPh>
    <phoneticPr fontId="4"/>
  </si>
  <si>
    <t>地活（Ⅲ型）８Ｈ以下</t>
    <rPh sb="0" eb="2">
      <t>チカツ</t>
    </rPh>
    <rPh sb="4" eb="5">
      <t>カタ</t>
    </rPh>
    <rPh sb="8" eb="10">
      <t>イカ</t>
    </rPh>
    <phoneticPr fontId="4"/>
  </si>
  <si>
    <t>K11961</t>
  </si>
  <si>
    <t>地活（Ⅲ型）共通入浴加算</t>
    <rPh sb="0" eb="2">
      <t>チカツ</t>
    </rPh>
    <rPh sb="4" eb="5">
      <t>ガタ</t>
    </rPh>
    <rPh sb="6" eb="8">
      <t>キョウツウ</t>
    </rPh>
    <rPh sb="8" eb="10">
      <t>ニュウヨク</t>
    </rPh>
    <rPh sb="10" eb="12">
      <t>カサン</t>
    </rPh>
    <phoneticPr fontId="4"/>
  </si>
  <si>
    <t>K15010</t>
  </si>
  <si>
    <t>地活（Ⅲ型）上限管理加算</t>
    <rPh sb="0" eb="2">
      <t>チカツ</t>
    </rPh>
    <rPh sb="4" eb="5">
      <t>カタ</t>
    </rPh>
    <rPh sb="6" eb="8">
      <t>ジョウゲン</t>
    </rPh>
    <rPh sb="8" eb="10">
      <t>カンリ</t>
    </rPh>
    <rPh sb="10" eb="12">
      <t>カサン</t>
    </rPh>
    <phoneticPr fontId="4"/>
  </si>
  <si>
    <t>K15070</t>
  </si>
  <si>
    <t>地活（Ⅲ型）共通食事加算</t>
    <rPh sb="0" eb="2">
      <t>チカツ</t>
    </rPh>
    <rPh sb="4" eb="5">
      <t>ガタ</t>
    </rPh>
    <rPh sb="6" eb="8">
      <t>キョウツウ</t>
    </rPh>
    <rPh sb="8" eb="10">
      <t>ショクジ</t>
    </rPh>
    <rPh sb="10" eb="12">
      <t>カサン</t>
    </rPh>
    <phoneticPr fontId="4"/>
  </si>
  <si>
    <t>K15080</t>
  </si>
  <si>
    <t>地活（Ⅲ型）送迎加算</t>
    <rPh sb="0" eb="2">
      <t>チカツ</t>
    </rPh>
    <rPh sb="4" eb="5">
      <t>ガタ</t>
    </rPh>
    <rPh sb="6" eb="8">
      <t>ソウゲイ</t>
    </rPh>
    <rPh sb="8" eb="10">
      <t>カサン</t>
    </rPh>
    <phoneticPr fontId="4"/>
  </si>
  <si>
    <t>H91111</t>
  </si>
  <si>
    <t>デイ型地活基本</t>
    <rPh sb="2" eb="3">
      <t>ガタ</t>
    </rPh>
    <rPh sb="3" eb="5">
      <t>チカツ</t>
    </rPh>
    <rPh sb="5" eb="7">
      <t>キホン</t>
    </rPh>
    <phoneticPr fontId="4"/>
  </si>
  <si>
    <t>H91112</t>
  </si>
  <si>
    <t>デイ型地活基本６年目</t>
    <rPh sb="2" eb="3">
      <t>ガタ</t>
    </rPh>
    <rPh sb="3" eb="5">
      <t>チカツ</t>
    </rPh>
    <rPh sb="5" eb="7">
      <t>キホン</t>
    </rPh>
    <rPh sb="8" eb="9">
      <t>ネン</t>
    </rPh>
    <rPh sb="9" eb="10">
      <t>メ</t>
    </rPh>
    <phoneticPr fontId="4"/>
  </si>
  <si>
    <t>H91113</t>
  </si>
  <si>
    <t>デイ型地活重度</t>
    <rPh sb="2" eb="3">
      <t>ガタ</t>
    </rPh>
    <rPh sb="3" eb="5">
      <t>チカツ</t>
    </rPh>
    <rPh sb="5" eb="7">
      <t>ジュウド</t>
    </rPh>
    <phoneticPr fontId="4"/>
  </si>
  <si>
    <t>H91114</t>
  </si>
  <si>
    <t>デイ型地活重度６年目</t>
    <rPh sb="2" eb="3">
      <t>ガタ</t>
    </rPh>
    <rPh sb="3" eb="5">
      <t>チカツ</t>
    </rPh>
    <rPh sb="5" eb="7">
      <t>ジュウド</t>
    </rPh>
    <rPh sb="8" eb="9">
      <t>ネン</t>
    </rPh>
    <rPh sb="9" eb="10">
      <t>メ</t>
    </rPh>
    <phoneticPr fontId="4"/>
  </si>
  <si>
    <t>H91901</t>
  </si>
  <si>
    <t>デイ型地活送迎加算</t>
    <rPh sb="2" eb="3">
      <t>ガタ</t>
    </rPh>
    <rPh sb="3" eb="5">
      <t>チカツ</t>
    </rPh>
    <rPh sb="5" eb="7">
      <t>ソウゲイ</t>
    </rPh>
    <rPh sb="7" eb="9">
      <t>カサン</t>
    </rPh>
    <phoneticPr fontId="4"/>
  </si>
  <si>
    <t>H91961</t>
  </si>
  <si>
    <t>デイ型地活入浴加算</t>
    <rPh sb="2" eb="3">
      <t>ガタ</t>
    </rPh>
    <rPh sb="3" eb="5">
      <t>チカツ</t>
    </rPh>
    <rPh sb="5" eb="7">
      <t>ニュウヨク</t>
    </rPh>
    <rPh sb="7" eb="9">
      <t>カサン</t>
    </rPh>
    <phoneticPr fontId="4"/>
  </si>
  <si>
    <t>H95070</t>
  </si>
  <si>
    <t>デイ型地活食事加算</t>
    <rPh sb="2" eb="3">
      <t>ガタ</t>
    </rPh>
    <rPh sb="3" eb="5">
      <t>チカツ</t>
    </rPh>
    <rPh sb="5" eb="7">
      <t>ショクジ</t>
    </rPh>
    <rPh sb="7" eb="9">
      <t>カサン</t>
    </rPh>
    <phoneticPr fontId="4"/>
  </si>
  <si>
    <t>H95010</t>
  </si>
  <si>
    <t>デイ型地活上限額管理加算</t>
    <rPh sb="2" eb="3">
      <t>ガタ</t>
    </rPh>
    <rPh sb="3" eb="5">
      <t>チカツ</t>
    </rPh>
    <rPh sb="5" eb="7">
      <t>ジョウゲン</t>
    </rPh>
    <rPh sb="7" eb="8">
      <t>ガク</t>
    </rPh>
    <rPh sb="8" eb="10">
      <t>カンリ</t>
    </rPh>
    <rPh sb="10" eb="12">
      <t>カサン</t>
    </rPh>
    <phoneticPr fontId="4"/>
  </si>
  <si>
    <t>H71111</t>
  </si>
  <si>
    <t>H75010</t>
  </si>
  <si>
    <t>移動入浴上限額管理加算</t>
    <rPh sb="0" eb="2">
      <t>イドウ</t>
    </rPh>
    <rPh sb="2" eb="4">
      <t>ニュウヨク</t>
    </rPh>
    <rPh sb="4" eb="6">
      <t>ジョウゲン</t>
    </rPh>
    <rPh sb="6" eb="7">
      <t>ガク</t>
    </rPh>
    <rPh sb="7" eb="9">
      <t>カンリ</t>
    </rPh>
    <rPh sb="9" eb="11">
      <t>カサン</t>
    </rPh>
    <phoneticPr fontId="4"/>
  </si>
  <si>
    <t>単位</t>
    <rPh sb="0" eb="2">
      <t>タンイ</t>
    </rPh>
    <phoneticPr fontId="2"/>
  </si>
  <si>
    <t>H31111</t>
  </si>
  <si>
    <t>移動身体日中３０</t>
  </si>
  <si>
    <t>H31115</t>
  </si>
  <si>
    <t>移動身体日中６０</t>
  </si>
  <si>
    <t>H31119</t>
  </si>
  <si>
    <t>移動身体日中９０</t>
  </si>
  <si>
    <t>H31123</t>
  </si>
  <si>
    <t>移動身体日中１２０</t>
  </si>
  <si>
    <t>H31127</t>
  </si>
  <si>
    <t>移動身体日中１５０</t>
  </si>
  <si>
    <t>H31131</t>
  </si>
  <si>
    <t>移動身体日中１８０</t>
  </si>
  <si>
    <t>H31135</t>
  </si>
  <si>
    <t>移動身体日中２１０</t>
  </si>
  <si>
    <t>H31139</t>
  </si>
  <si>
    <t>移動身体日中２４０</t>
  </si>
  <si>
    <t>H31143</t>
  </si>
  <si>
    <t>移動身体日中２７０</t>
  </si>
  <si>
    <t>H31147</t>
  </si>
  <si>
    <t>移動身体日中３００</t>
  </si>
  <si>
    <t>H31151</t>
  </si>
  <si>
    <t>移動身体日中３３０</t>
  </si>
  <si>
    <t>H31155</t>
  </si>
  <si>
    <t>移動身体日中３６０</t>
  </si>
  <si>
    <t>H31159</t>
  </si>
  <si>
    <t>移動身体日中３９０</t>
  </si>
  <si>
    <t>H31163</t>
  </si>
  <si>
    <t>移動身体日中４２０</t>
  </si>
  <si>
    <t>H31167</t>
  </si>
  <si>
    <t>移動身体日中４５０</t>
  </si>
  <si>
    <t>H31171</t>
  </si>
  <si>
    <t>移動身体日中４８０</t>
  </si>
  <si>
    <t>H31175</t>
  </si>
  <si>
    <t>移動身体日中５１０</t>
  </si>
  <si>
    <t>H31179</t>
  </si>
  <si>
    <t>移動身体日中５４０</t>
  </si>
  <si>
    <t>H31183</t>
  </si>
  <si>
    <t>移動身体日中５７０</t>
  </si>
  <si>
    <t>H31187</t>
  </si>
  <si>
    <t>移動身体日中６００</t>
  </si>
  <si>
    <t>H31191</t>
  </si>
  <si>
    <t>移動身体日中６３０</t>
  </si>
  <si>
    <t>H31195</t>
  </si>
  <si>
    <t>移動身体早朝３０</t>
  </si>
  <si>
    <t>H31199</t>
  </si>
  <si>
    <t>移動身体早朝６０</t>
  </si>
  <si>
    <t>H31203</t>
  </si>
  <si>
    <t>移動身体早朝９０</t>
  </si>
  <si>
    <t>H31207</t>
  </si>
  <si>
    <t>移動身体早朝１２０</t>
  </si>
  <si>
    <t>H31211</t>
  </si>
  <si>
    <t>移動身体早朝１５０</t>
  </si>
  <si>
    <t>H31215</t>
  </si>
  <si>
    <t>移動身体夜間３０</t>
  </si>
  <si>
    <t>H31219</t>
  </si>
  <si>
    <t>移動身体夜間６０</t>
  </si>
  <si>
    <t>H31223</t>
  </si>
  <si>
    <t>移動身体夜間９０</t>
  </si>
  <si>
    <t>H31227</t>
  </si>
  <si>
    <t>移動身体夜間１２０</t>
  </si>
  <si>
    <t>H31231</t>
  </si>
  <si>
    <t>移動身体夜間１５０</t>
  </si>
  <si>
    <t>H31235</t>
  </si>
  <si>
    <t>移動身体夜間１８０</t>
  </si>
  <si>
    <t>H31239</t>
  </si>
  <si>
    <t>移動身体夜間２１０</t>
  </si>
  <si>
    <t>H31243</t>
  </si>
  <si>
    <t>移動身体夜間２４０</t>
  </si>
  <si>
    <t>H31247</t>
  </si>
  <si>
    <t>移動身体夜間２７０</t>
  </si>
  <si>
    <t>H31251</t>
  </si>
  <si>
    <t>移動身体深夜３０</t>
  </si>
  <si>
    <t>H31255</t>
  </si>
  <si>
    <t>移動身体深夜６０</t>
  </si>
  <si>
    <t>H31259</t>
  </si>
  <si>
    <t>移動身体深夜９０</t>
  </si>
  <si>
    <t>H31263</t>
  </si>
  <si>
    <t>移動身体深夜１２０</t>
  </si>
  <si>
    <t>H31267</t>
  </si>
  <si>
    <t>移動身体深夜１５０</t>
  </si>
  <si>
    <t>H31271</t>
  </si>
  <si>
    <t>移動身体深夜１８０</t>
  </si>
  <si>
    <t>H31275</t>
  </si>
  <si>
    <t>移動身体深夜２１０</t>
  </si>
  <si>
    <t>H31279</t>
  </si>
  <si>
    <t>移動身体深夜２４０</t>
  </si>
  <si>
    <t>H31283</t>
  </si>
  <si>
    <t>移動身体深夜２７０</t>
  </si>
  <si>
    <t>H31287</t>
  </si>
  <si>
    <t>移動身体深夜３００</t>
  </si>
  <si>
    <t>H31291</t>
  </si>
  <si>
    <t>移動身体深夜３３０</t>
  </si>
  <si>
    <t>H31295</t>
  </si>
  <si>
    <t>移動身体深夜３６０</t>
  </si>
  <si>
    <t>H31299</t>
  </si>
  <si>
    <t>移動身体深夜３９０</t>
  </si>
  <si>
    <t>H31303</t>
  </si>
  <si>
    <t>移動身体深夜３０早朝３０</t>
  </si>
  <si>
    <t>H31307</t>
  </si>
  <si>
    <t>移動身体深夜３０早朝６０</t>
  </si>
  <si>
    <t>H31311</t>
  </si>
  <si>
    <t>移動身体深夜３０早朝９０</t>
  </si>
  <si>
    <t>H31315</t>
  </si>
  <si>
    <t>移動身体深夜３０早朝１２０</t>
  </si>
  <si>
    <t>H31319</t>
  </si>
  <si>
    <t>移動身体深夜３０早朝１５０</t>
  </si>
  <si>
    <t>H31323</t>
  </si>
  <si>
    <t>移動身体深夜６０早朝３０</t>
  </si>
  <si>
    <t>H31327</t>
  </si>
  <si>
    <t>移動身体深夜６０早朝６０</t>
  </si>
  <si>
    <t>H31331</t>
  </si>
  <si>
    <t>移動身体深夜６０早朝９０</t>
  </si>
  <si>
    <t>H31335</t>
  </si>
  <si>
    <t>移動身体深夜６０早朝１２０</t>
  </si>
  <si>
    <t>H31339</t>
  </si>
  <si>
    <t>移動身体深夜９０早朝３０</t>
  </si>
  <si>
    <t>H31343</t>
  </si>
  <si>
    <t>移動身体深夜９０早朝６０</t>
  </si>
  <si>
    <t>H31347</t>
  </si>
  <si>
    <t>移動身体深夜９０早朝９０</t>
  </si>
  <si>
    <t>H31351</t>
  </si>
  <si>
    <t>移動身体深夜１２０早朝３０</t>
  </si>
  <si>
    <t>H31355</t>
  </si>
  <si>
    <t>移動身体深夜１２０早朝６０</t>
  </si>
  <si>
    <t>H31359</t>
  </si>
  <si>
    <t>移動身体深夜１５０早朝３０</t>
  </si>
  <si>
    <t>H31363</t>
  </si>
  <si>
    <t>移動身体早朝３０日中３０</t>
  </si>
  <si>
    <t>H31367</t>
  </si>
  <si>
    <t>移動身体早朝３０日中６０</t>
  </si>
  <si>
    <t>H31371</t>
  </si>
  <si>
    <t>移動身体早朝３０日中９０</t>
  </si>
  <si>
    <t>H31375</t>
  </si>
  <si>
    <t>移動身体早朝３０日中１２０</t>
  </si>
  <si>
    <t>H31379</t>
  </si>
  <si>
    <t>移動身体早朝３０日中１５０</t>
  </si>
  <si>
    <t>H31383</t>
  </si>
  <si>
    <t>移動身体早朝６０日中３０</t>
  </si>
  <si>
    <t>H31387</t>
  </si>
  <si>
    <t>移動身体早朝６０日中６０</t>
  </si>
  <si>
    <t>H31391</t>
  </si>
  <si>
    <t>移動身体早朝６０日中９０</t>
  </si>
  <si>
    <t>H31395</t>
  </si>
  <si>
    <t>移動身体早朝６０日中１２０</t>
  </si>
  <si>
    <t>H31399</t>
  </si>
  <si>
    <t>移動身体早朝９０日中３０</t>
  </si>
  <si>
    <t>H31403</t>
  </si>
  <si>
    <t>移動身体早朝９０日中６０</t>
  </si>
  <si>
    <t>H31407</t>
  </si>
  <si>
    <t>移動身体早朝９０日中９０</t>
  </si>
  <si>
    <t>H31411</t>
  </si>
  <si>
    <t>移動身体早朝１２０日中３０</t>
  </si>
  <si>
    <t>H31415</t>
  </si>
  <si>
    <t>移動身体早朝１２０日中６０</t>
  </si>
  <si>
    <t>H31419</t>
  </si>
  <si>
    <t>移動身体早朝１５０日中３０</t>
  </si>
  <si>
    <t>H31423</t>
  </si>
  <si>
    <t>移動身体日中３０夜間３０</t>
  </si>
  <si>
    <t>H31427</t>
  </si>
  <si>
    <t>移動身体日中３０夜間６０</t>
  </si>
  <si>
    <t>H31431</t>
  </si>
  <si>
    <t>移動身体日中３０夜間９０</t>
  </si>
  <si>
    <t>H31435</t>
  </si>
  <si>
    <t>移動身体日中３０夜間１２０</t>
  </si>
  <si>
    <t>H31439</t>
  </si>
  <si>
    <t>移動身体日中３０夜間１５０</t>
  </si>
  <si>
    <t>H31443</t>
  </si>
  <si>
    <t>移動身体日中６０夜間３０</t>
  </si>
  <si>
    <t>H31447</t>
  </si>
  <si>
    <t>移動身体日中６０夜間６０</t>
  </si>
  <si>
    <t>H31451</t>
  </si>
  <si>
    <t>移動身体日中６０夜間９０</t>
  </si>
  <si>
    <t>H31455</t>
  </si>
  <si>
    <t>移動身体日中６０夜間１２０</t>
  </si>
  <si>
    <t>H31459</t>
  </si>
  <si>
    <t>移動身体日中９０夜間３０</t>
  </si>
  <si>
    <t>H31463</t>
  </si>
  <si>
    <t>移動身体日中９０夜間６０</t>
  </si>
  <si>
    <t>H31467</t>
  </si>
  <si>
    <t>移動身体日中９０夜間９０</t>
  </si>
  <si>
    <t>H31471</t>
  </si>
  <si>
    <t>移動身体日中１２０夜間３０</t>
  </si>
  <si>
    <t>H31475</t>
  </si>
  <si>
    <t>移動身体日中１２０夜間６０</t>
  </si>
  <si>
    <t>H31479</t>
  </si>
  <si>
    <t>移動身体日中１５０夜間３０</t>
  </si>
  <si>
    <t>H31483</t>
  </si>
  <si>
    <t>移動身体深夜３０早朝１２０日中３０</t>
    <rPh sb="4" eb="6">
      <t>シンヤ</t>
    </rPh>
    <rPh sb="8" eb="10">
      <t>ソウチョウ</t>
    </rPh>
    <rPh sb="13" eb="15">
      <t>ニッチュウ</t>
    </rPh>
    <phoneticPr fontId="2"/>
  </si>
  <si>
    <t>H31487</t>
  </si>
  <si>
    <t>移動身体夜間３０深夜３０</t>
  </si>
  <si>
    <t>H31491</t>
  </si>
  <si>
    <t>移動身体夜間３０深夜６０</t>
  </si>
  <si>
    <t>H31495</t>
  </si>
  <si>
    <t>移動身体夜間３０深夜９０</t>
  </si>
  <si>
    <t>H31499</t>
  </si>
  <si>
    <t>移動身体夜間３０深夜１２０</t>
  </si>
  <si>
    <t>H31503</t>
  </si>
  <si>
    <t>移動身体夜間３０深夜１５０</t>
  </si>
  <si>
    <t>H31507</t>
  </si>
  <si>
    <t>移動身体夜間６０深夜３０</t>
  </si>
  <si>
    <t>H31511</t>
  </si>
  <si>
    <t>移動身体夜間６０深夜６０</t>
  </si>
  <si>
    <t>H31515</t>
  </si>
  <si>
    <t>移動身体夜間６０深夜９０</t>
  </si>
  <si>
    <t>H31519</t>
  </si>
  <si>
    <t>移動身体夜間６０深夜１２０</t>
  </si>
  <si>
    <t>H31523</t>
  </si>
  <si>
    <t>移動身体夜間９０深夜３０</t>
  </si>
  <si>
    <t>H31527</t>
  </si>
  <si>
    <t>移動身体夜間９０深夜６０</t>
  </si>
  <si>
    <t>H31531</t>
  </si>
  <si>
    <t>移動身体夜間９０深夜９０</t>
  </si>
  <si>
    <t>H31535</t>
  </si>
  <si>
    <t>移動身体夜間１２０深夜３０</t>
  </si>
  <si>
    <t>H31539</t>
  </si>
  <si>
    <t>移動身体夜間１２０深夜６０</t>
  </si>
  <si>
    <t>H31543</t>
  </si>
  <si>
    <t>移動身体夜間１５０深夜３０</t>
  </si>
  <si>
    <t>H31547</t>
  </si>
  <si>
    <t>移動身体日跨増深夜３０深夜３０</t>
  </si>
  <si>
    <t>H31551</t>
  </si>
  <si>
    <t>移動身体日跨増深夜３０深夜６０</t>
  </si>
  <si>
    <t>H31555</t>
  </si>
  <si>
    <t>移動身体日跨増深夜３０深夜９０</t>
  </si>
  <si>
    <t>H31559</t>
  </si>
  <si>
    <t>移動身体日跨増深夜３０深夜１２０</t>
  </si>
  <si>
    <t>H31563</t>
  </si>
  <si>
    <t>移動身体日跨増深夜３０深夜１５０</t>
  </si>
  <si>
    <t>H31567</t>
  </si>
  <si>
    <t>移動身体日跨増深夜６０深夜３０</t>
  </si>
  <si>
    <t>H31571</t>
  </si>
  <si>
    <t>移動身体日跨増深夜６０深夜６０</t>
  </si>
  <si>
    <t>H31575</t>
  </si>
  <si>
    <t>移動身体日跨増深夜６０深夜９０</t>
  </si>
  <si>
    <t>H31579</t>
  </si>
  <si>
    <t>移動身体日跨増深夜６０深夜１２０</t>
  </si>
  <si>
    <t>H31583</t>
  </si>
  <si>
    <t>移動身体日跨増深夜９０深夜３０</t>
  </si>
  <si>
    <t>H31587</t>
  </si>
  <si>
    <t>移動身体日跨増深夜９０深夜６０</t>
  </si>
  <si>
    <t>H31591</t>
  </si>
  <si>
    <t>移動身体日跨増深夜９０深夜９０</t>
  </si>
  <si>
    <t>H31595</t>
  </si>
  <si>
    <t>移動身体日跨増深夜１２０深夜３０</t>
  </si>
  <si>
    <t>H31599</t>
  </si>
  <si>
    <t>移動身体日跨増深夜１２０深夜６０</t>
  </si>
  <si>
    <t>H31603</t>
  </si>
  <si>
    <t>移動身体日跨増深夜１５０深夜３０</t>
  </si>
  <si>
    <t>H31607</t>
  </si>
  <si>
    <t>移動身体深夜３０早朝９０日中３０</t>
  </si>
  <si>
    <t>H31611</t>
  </si>
  <si>
    <t>移動身体深夜３０早朝９０日中６０</t>
  </si>
  <si>
    <t>H31615</t>
  </si>
  <si>
    <t>移動身体深夜６０早朝９０日中３０</t>
  </si>
  <si>
    <t>H31619</t>
  </si>
  <si>
    <t>移動身体深夜３０早朝６０日中３０</t>
  </si>
  <si>
    <t>H31623</t>
  </si>
  <si>
    <t>移動身体深夜３０早朝６０日中６０</t>
  </si>
  <si>
    <t>H31627</t>
  </si>
  <si>
    <t>移動身体深夜３０早朝６０日中９０</t>
  </si>
  <si>
    <t>H31631</t>
  </si>
  <si>
    <t>移動身体深夜６０早朝６０日中３０</t>
  </si>
  <si>
    <t>H31635</t>
  </si>
  <si>
    <t>移動身体深夜６０早朝６０日中６０</t>
  </si>
  <si>
    <t>H31639</t>
  </si>
  <si>
    <t>移動身体深夜９０早朝６０日中３０</t>
  </si>
  <si>
    <t>H31643</t>
  </si>
  <si>
    <t>移動身体深夜３０早朝３０日中３０</t>
  </si>
  <si>
    <t>H31647</t>
  </si>
  <si>
    <t>移動身体深夜３０早朝３０日中６０</t>
  </si>
  <si>
    <t>H31651</t>
  </si>
  <si>
    <t>移動身体深夜３０早朝３０日中９０</t>
  </si>
  <si>
    <t>H31655</t>
  </si>
  <si>
    <t>移動身体深夜３０早朝３０日中１２０</t>
  </si>
  <si>
    <t>H31659</t>
  </si>
  <si>
    <t>移動身体深夜６０早朝３０日中３０</t>
  </si>
  <si>
    <t>H31663</t>
  </si>
  <si>
    <t>移動身体深夜６０早朝３０日中６０</t>
  </si>
  <si>
    <t>H31667</t>
  </si>
  <si>
    <t>移動身体深夜６０早朝３０日中９０</t>
  </si>
  <si>
    <t>H31671</t>
  </si>
  <si>
    <t>移動身体深夜９０早朝３０日中３０</t>
  </si>
  <si>
    <t>H31675</t>
  </si>
  <si>
    <t>移動身体深夜９０早朝３０日中６０</t>
  </si>
  <si>
    <t>H31679</t>
  </si>
  <si>
    <t>移動身体深夜１２０早朝３０日中３０</t>
  </si>
  <si>
    <t>H31683</t>
  </si>
  <si>
    <t>移動身体深夜３０日中３０</t>
  </si>
  <si>
    <t>H31687</t>
  </si>
  <si>
    <t>移動身体深夜３０日中６０</t>
  </si>
  <si>
    <t>H31691</t>
  </si>
  <si>
    <t>移動身体深夜３０日中９０</t>
  </si>
  <si>
    <t>H31695</t>
  </si>
  <si>
    <t>移動身体深夜３０日中１２０</t>
  </si>
  <si>
    <t>H31699</t>
  </si>
  <si>
    <t>移動身体深夜３０日中１５０</t>
  </si>
  <si>
    <t>H31703</t>
  </si>
  <si>
    <t>移動身体深夜６０日中３０</t>
  </si>
  <si>
    <t>H31707</t>
  </si>
  <si>
    <t>移動身体深夜６０日中６０</t>
  </si>
  <si>
    <t>H31711</t>
  </si>
  <si>
    <t>移動身体深夜６０日中９０</t>
  </si>
  <si>
    <t>H31715</t>
  </si>
  <si>
    <t>移動身体深夜６０日中１２０</t>
  </si>
  <si>
    <t>H31719</t>
  </si>
  <si>
    <t>移動身体深夜９０日中３０</t>
  </si>
  <si>
    <t>H31723</t>
  </si>
  <si>
    <t>移動身体深夜９０日中６０</t>
  </si>
  <si>
    <t>H31727</t>
  </si>
  <si>
    <t>移動身体深夜９０日中９０</t>
  </si>
  <si>
    <t>H31731</t>
  </si>
  <si>
    <t>移動身体深夜１２０日中３０</t>
  </si>
  <si>
    <t>H31735</t>
  </si>
  <si>
    <t>移動身体深夜１２０日中６０</t>
  </si>
  <si>
    <t>H31739</t>
  </si>
  <si>
    <t>移動身体深夜１５０日中３０</t>
  </si>
  <si>
    <t>H31743</t>
  </si>
  <si>
    <t>移動身体日中３０夜間１２０深夜３０</t>
  </si>
  <si>
    <t>H31747</t>
  </si>
  <si>
    <t>移動身体日中３０夜間９０深夜３０</t>
  </si>
  <si>
    <t>H31751</t>
  </si>
  <si>
    <t>移動身体日中３０夜間９０深夜６０</t>
  </si>
  <si>
    <t>H31755</t>
  </si>
  <si>
    <t>移動身体日中６０夜間９０深夜３０</t>
  </si>
  <si>
    <t>H31759</t>
  </si>
  <si>
    <t>移動身体日中３０夜間６０深夜３０</t>
  </si>
  <si>
    <t>H31763</t>
  </si>
  <si>
    <t>移動身体日中３０夜間６０深夜６０</t>
  </si>
  <si>
    <t>H31767</t>
  </si>
  <si>
    <t>移動身体日中３０夜間６０深夜９０</t>
  </si>
  <si>
    <t>H31771</t>
  </si>
  <si>
    <t>移動身体日中６０夜間６０深夜３０</t>
  </si>
  <si>
    <t>H31775</t>
  </si>
  <si>
    <t>移動身体日中６０夜間６０深夜６０</t>
  </si>
  <si>
    <t>H31779</t>
  </si>
  <si>
    <t>移動身体日中９０夜間６０深夜３０</t>
  </si>
  <si>
    <t>H31783</t>
  </si>
  <si>
    <t>移動身体日中３０夜間３０深夜３０</t>
  </si>
  <si>
    <t>H31787</t>
  </si>
  <si>
    <t>移動身体日中３０夜間３０深夜６０</t>
  </si>
  <si>
    <t>H31791</t>
  </si>
  <si>
    <t>移動身体日中３０夜間３０深夜９０</t>
  </si>
  <si>
    <t>H31795</t>
  </si>
  <si>
    <t>移動身体日中３０夜間３０深夜１２０</t>
  </si>
  <si>
    <t>H31799</t>
  </si>
  <si>
    <t>移動身体日中６０夜間３０深夜３０</t>
  </si>
  <si>
    <t>H31803</t>
  </si>
  <si>
    <t>移動身体日中６０夜間３０深夜６０</t>
  </si>
  <si>
    <t>H31807</t>
  </si>
  <si>
    <t>移動身体日中６０夜間３０深夜９０</t>
  </si>
  <si>
    <t>H31811</t>
  </si>
  <si>
    <t>移動身体日中９０夜間３０深夜３０</t>
  </si>
  <si>
    <t>H31815</t>
  </si>
  <si>
    <t>移動身体日中９０夜間３０深夜６０</t>
  </si>
  <si>
    <t>H31819</t>
  </si>
  <si>
    <t>移動身体日中１２０夜間３０深夜３０</t>
  </si>
  <si>
    <t>H31823</t>
  </si>
  <si>
    <t>移動身体早朝３０日中１２０夜間３０</t>
  </si>
  <si>
    <t>H31827</t>
  </si>
  <si>
    <t>移動身体日中増３０</t>
  </si>
  <si>
    <t>H31831</t>
  </si>
  <si>
    <t>移動身体日中増６０</t>
  </si>
  <si>
    <t>H31835</t>
  </si>
  <si>
    <t>移動身体日中増９０</t>
  </si>
  <si>
    <t>H31839</t>
  </si>
  <si>
    <t>移動身体日中増１２０</t>
  </si>
  <si>
    <t>H31843</t>
  </si>
  <si>
    <t>移動身体日中増１５０</t>
  </si>
  <si>
    <t>H31847</t>
  </si>
  <si>
    <t>移動身体日中増１８０</t>
  </si>
  <si>
    <t>H31851</t>
  </si>
  <si>
    <t>移動身体日中増２１０</t>
  </si>
  <si>
    <t>H31855</t>
  </si>
  <si>
    <t>移動身体日中増２４０</t>
  </si>
  <si>
    <t>H31859</t>
  </si>
  <si>
    <t>移動身体日中増２７０</t>
  </si>
  <si>
    <t>H31863</t>
  </si>
  <si>
    <t>移動身体日中増３００</t>
  </si>
  <si>
    <t>H31867</t>
  </si>
  <si>
    <t>移動身体日中増３３０</t>
  </si>
  <si>
    <t>H31871</t>
  </si>
  <si>
    <t>移動身体日中増３６０</t>
  </si>
  <si>
    <t>H31875</t>
  </si>
  <si>
    <t>移動身体日中増３９０</t>
  </si>
  <si>
    <t>H31879</t>
  </si>
  <si>
    <t>移動身体日中増４２０</t>
  </si>
  <si>
    <t>H31883</t>
  </si>
  <si>
    <t>移動身体日中増４５０</t>
  </si>
  <si>
    <t>H31887</t>
  </si>
  <si>
    <t>移動身体日中増４８０</t>
  </si>
  <si>
    <t>H31891</t>
  </si>
  <si>
    <t>移動身体日中増５１０</t>
  </si>
  <si>
    <t>H31895</t>
  </si>
  <si>
    <t>移動身体日中増５４０</t>
  </si>
  <si>
    <t>H31899</t>
  </si>
  <si>
    <t>移動身体日中増５７０</t>
  </si>
  <si>
    <t>H31903</t>
  </si>
  <si>
    <t>移動身体日中増６００</t>
  </si>
  <si>
    <t>H31907</t>
  </si>
  <si>
    <t>移動身体日中増６３０</t>
  </si>
  <si>
    <t>H31911</t>
  </si>
  <si>
    <t>移動身体早朝増３０</t>
  </si>
  <si>
    <t>H31915</t>
  </si>
  <si>
    <t>移動身体早朝増６０</t>
  </si>
  <si>
    <t>H31919</t>
  </si>
  <si>
    <t>移動身体早朝増９０</t>
  </si>
  <si>
    <t>H31923</t>
  </si>
  <si>
    <t>移動身体早朝増１２０</t>
  </si>
  <si>
    <t>H31927</t>
  </si>
  <si>
    <t>移動身体早朝増１５０</t>
  </si>
  <si>
    <t>H31931</t>
  </si>
  <si>
    <t>移動身体夜間増３０</t>
  </si>
  <si>
    <t>H31935</t>
  </si>
  <si>
    <t>移動身体夜間増６０</t>
  </si>
  <si>
    <t>H31939</t>
  </si>
  <si>
    <t>移動身体夜間増９０</t>
  </si>
  <si>
    <t>H31943</t>
  </si>
  <si>
    <t>移動身体夜間増１２０</t>
  </si>
  <si>
    <t>H31947</t>
  </si>
  <si>
    <t>移動身体夜間増１５０</t>
  </si>
  <si>
    <t>H31951</t>
  </si>
  <si>
    <t>移動身体夜間増１８０</t>
  </si>
  <si>
    <t>H31955</t>
  </si>
  <si>
    <t>移動身体夜間増２１０</t>
  </si>
  <si>
    <t>H31959</t>
  </si>
  <si>
    <t>移動身体夜間増２４０</t>
  </si>
  <si>
    <t>H31963</t>
  </si>
  <si>
    <t>移動身体夜間増２７０</t>
  </si>
  <si>
    <t>H31967</t>
  </si>
  <si>
    <t>移動身体深夜増３０</t>
  </si>
  <si>
    <t>H31971</t>
  </si>
  <si>
    <t>移動身体深夜増６０</t>
  </si>
  <si>
    <t>H31975</t>
  </si>
  <si>
    <t>移動身体深夜増９０</t>
  </si>
  <si>
    <t>H31979</t>
  </si>
  <si>
    <t>移動身体深夜増１２０</t>
  </si>
  <si>
    <t>H31983</t>
  </si>
  <si>
    <t>移動身体深夜増１５０</t>
  </si>
  <si>
    <t>H31987</t>
  </si>
  <si>
    <t>移動身体深夜増１８０</t>
  </si>
  <si>
    <t>H31991</t>
  </si>
  <si>
    <t>移動身体深夜増２１０</t>
  </si>
  <si>
    <t>H31995</t>
  </si>
  <si>
    <t>移動身体深夜増２４０</t>
  </si>
  <si>
    <t>H31999</t>
  </si>
  <si>
    <t>移動身体深夜増２７０</t>
  </si>
  <si>
    <t>H32003</t>
  </si>
  <si>
    <t>移動身体深夜増３００</t>
  </si>
  <si>
    <t>H32007</t>
  </si>
  <si>
    <t>移動身体深夜増３３０</t>
  </si>
  <si>
    <t>H32011</t>
  </si>
  <si>
    <t>移動身体深夜増３６０</t>
  </si>
  <si>
    <t>H32015</t>
  </si>
  <si>
    <t>移動身体深夜増３９０</t>
  </si>
  <si>
    <t>H33111</t>
  </si>
  <si>
    <t>移動基本日中３０</t>
  </si>
  <si>
    <t>H33115</t>
  </si>
  <si>
    <t>移動基本日中６０</t>
  </si>
  <si>
    <t>H33119</t>
  </si>
  <si>
    <t>移動基本日中９０</t>
  </si>
  <si>
    <t>H33123</t>
  </si>
  <si>
    <t>移動基本日中１２０</t>
  </si>
  <si>
    <t>H33127</t>
  </si>
  <si>
    <t>移動基本日中１５０</t>
  </si>
  <si>
    <t>H33131</t>
  </si>
  <si>
    <t>移動基本日中１８０</t>
  </si>
  <si>
    <t>H33135</t>
  </si>
  <si>
    <t>移動基本日中２１０</t>
  </si>
  <si>
    <t>H33139</t>
  </si>
  <si>
    <t>移動基本日中２４０</t>
  </si>
  <si>
    <t>H33143</t>
  </si>
  <si>
    <t>移動基本日中２７０</t>
  </si>
  <si>
    <t>H33147</t>
  </si>
  <si>
    <t>移動基本日中３００</t>
  </si>
  <si>
    <t>H33151</t>
  </si>
  <si>
    <t>移動基本日中３３０</t>
  </si>
  <si>
    <t>H33155</t>
  </si>
  <si>
    <t>移動基本日中３６０</t>
  </si>
  <si>
    <t>H33159</t>
  </si>
  <si>
    <t>移動基本日中３９０</t>
  </si>
  <si>
    <t>H33163</t>
  </si>
  <si>
    <t>移動基本日中４２０</t>
  </si>
  <si>
    <t>H33167</t>
  </si>
  <si>
    <t>移動基本日中４５０</t>
  </si>
  <si>
    <t>H33171</t>
  </si>
  <si>
    <t>移動基本日中４８０</t>
  </si>
  <si>
    <t>H33175</t>
  </si>
  <si>
    <t>移動基本日中５１０</t>
  </si>
  <si>
    <t>H33179</t>
  </si>
  <si>
    <t>移動基本日中５４０</t>
  </si>
  <si>
    <t>H33183</t>
  </si>
  <si>
    <t>移動基本日中５７０</t>
  </si>
  <si>
    <t>H33187</t>
  </si>
  <si>
    <t>移動基本日中６００</t>
  </si>
  <si>
    <t>H33191</t>
  </si>
  <si>
    <t>移動基本日中６３０</t>
  </si>
  <si>
    <t>H33195</t>
  </si>
  <si>
    <t>移動基本早朝３０</t>
  </si>
  <si>
    <t>H33199</t>
  </si>
  <si>
    <t>移動基本早朝６０</t>
  </si>
  <si>
    <t>H33203</t>
  </si>
  <si>
    <t>移動基本早朝９０</t>
  </si>
  <si>
    <t>H33207</t>
  </si>
  <si>
    <t>移動基本早朝１２０</t>
  </si>
  <si>
    <t>H33211</t>
  </si>
  <si>
    <t>移動基本早朝１５０</t>
  </si>
  <si>
    <t>H33215</t>
  </si>
  <si>
    <t>移動基本夜間３０</t>
  </si>
  <si>
    <t>H33219</t>
  </si>
  <si>
    <t>移動基本夜間６０</t>
  </si>
  <si>
    <t>H33223</t>
  </si>
  <si>
    <t>移動基本夜間９０</t>
  </si>
  <si>
    <t>H33227</t>
  </si>
  <si>
    <t>移動基本夜間１２０</t>
  </si>
  <si>
    <t>H33231</t>
  </si>
  <si>
    <t>移動基本夜間１５０</t>
  </si>
  <si>
    <t>H33235</t>
  </si>
  <si>
    <t>移動基本夜間１８０</t>
  </si>
  <si>
    <t>H33239</t>
  </si>
  <si>
    <t>移動基本夜間２１０</t>
  </si>
  <si>
    <t>H33243</t>
  </si>
  <si>
    <t>移動基本夜間２４０</t>
  </si>
  <si>
    <t>H33247</t>
  </si>
  <si>
    <t>移動基本夜間２７０</t>
  </si>
  <si>
    <t>H33251</t>
  </si>
  <si>
    <t>移動基本深夜３０</t>
  </si>
  <si>
    <t>H33255</t>
  </si>
  <si>
    <t>移動基本深夜６０</t>
  </si>
  <si>
    <t>H33259</t>
  </si>
  <si>
    <t>移動基本深夜９０</t>
  </si>
  <si>
    <t>H33263</t>
  </si>
  <si>
    <t>移動基本深夜１２０</t>
  </si>
  <si>
    <t>H33267</t>
  </si>
  <si>
    <t>移動基本深夜１５０</t>
  </si>
  <si>
    <t>H33271</t>
  </si>
  <si>
    <t>移動基本深夜１８０</t>
  </si>
  <si>
    <t>H33275</t>
  </si>
  <si>
    <t>移動基本深夜２１０</t>
  </si>
  <si>
    <t>H33279</t>
  </si>
  <si>
    <t>移動基本深夜２４０</t>
  </si>
  <si>
    <t>H33283</t>
  </si>
  <si>
    <t>移動基本深夜２７０</t>
  </si>
  <si>
    <t>H33287</t>
  </si>
  <si>
    <t>移動基本深夜３００</t>
  </si>
  <si>
    <t>H33291</t>
  </si>
  <si>
    <t>移動基本深夜３３０</t>
  </si>
  <si>
    <t>H33295</t>
  </si>
  <si>
    <t>移動基本深夜３６０</t>
  </si>
  <si>
    <t>H33299</t>
  </si>
  <si>
    <t>移動基本深夜３９０</t>
  </si>
  <si>
    <t>H33303</t>
  </si>
  <si>
    <t>移動基本深夜３０早朝３０</t>
  </si>
  <si>
    <t>H33307</t>
  </si>
  <si>
    <t>移動基本深夜３０早朝６０</t>
  </si>
  <si>
    <t>H33311</t>
  </si>
  <si>
    <t>移動基本深夜６０早朝３０</t>
  </si>
  <si>
    <t>H33315</t>
  </si>
  <si>
    <t>移動基本早朝３０日中３０</t>
  </si>
  <si>
    <t>H33319</t>
  </si>
  <si>
    <t>移動基本早朝３０日中６０</t>
  </si>
  <si>
    <t>H33323</t>
  </si>
  <si>
    <t>移動基本早朝６０日中３０</t>
  </si>
  <si>
    <t>H33327</t>
  </si>
  <si>
    <t>移動基本日中３０夜間３０</t>
  </si>
  <si>
    <t>H33331</t>
  </si>
  <si>
    <t>移動基本日中３０夜間６０</t>
  </si>
  <si>
    <t>H33335</t>
  </si>
  <si>
    <t>移動基本日中６０夜間３０</t>
  </si>
  <si>
    <t>H33339</t>
  </si>
  <si>
    <t>移動基本夜間３０深夜３０</t>
  </si>
  <si>
    <t>H33343</t>
  </si>
  <si>
    <t>移動基本夜間３０深夜６０</t>
  </si>
  <si>
    <t>H33347</t>
  </si>
  <si>
    <t>移動基本夜間６０深夜３０</t>
  </si>
  <si>
    <t>H33351</t>
  </si>
  <si>
    <t>H33355</t>
  </si>
  <si>
    <t>H33359</t>
  </si>
  <si>
    <t>H33363</t>
  </si>
  <si>
    <t>移動基本深夜３０早朝３０日中３０</t>
  </si>
  <si>
    <t>H33367</t>
  </si>
  <si>
    <t>移動基本深夜３０日中３０</t>
  </si>
  <si>
    <t>H33371</t>
  </si>
  <si>
    <t>移動基本深夜３０日中６０</t>
  </si>
  <si>
    <t>H33375</t>
  </si>
  <si>
    <t>移動基本深夜６０日中３０</t>
  </si>
  <si>
    <t>H33379</t>
  </si>
  <si>
    <t>移動基本日中３０夜間３０深夜３０</t>
  </si>
  <si>
    <t>H33383</t>
  </si>
  <si>
    <t>移動基本日中増３０</t>
  </si>
  <si>
    <t>H33387</t>
  </si>
  <si>
    <t>移動基本日中増６０</t>
  </si>
  <si>
    <t>H33391</t>
  </si>
  <si>
    <t>移動基本日中増９０</t>
  </si>
  <si>
    <t>H33395</t>
  </si>
  <si>
    <t>移動基本日中増１２０</t>
  </si>
  <si>
    <t>H33399</t>
  </si>
  <si>
    <t>移動基本日中増１５０</t>
  </si>
  <si>
    <t>H33403</t>
  </si>
  <si>
    <t>移動基本日中増１８０</t>
  </si>
  <si>
    <t>H33407</t>
  </si>
  <si>
    <t>移動基本日中増２１０</t>
  </si>
  <si>
    <t>H33411</t>
  </si>
  <si>
    <t>移動基本日中増２４０</t>
  </si>
  <si>
    <t>H33415</t>
  </si>
  <si>
    <t>移動基本日中増２７０</t>
  </si>
  <si>
    <t>H33419</t>
  </si>
  <si>
    <t>移動基本日中増３００</t>
  </si>
  <si>
    <t>H33423</t>
  </si>
  <si>
    <t>移動基本日中増３３０</t>
  </si>
  <si>
    <t>H33427</t>
  </si>
  <si>
    <t>移動基本日中増３６０</t>
  </si>
  <si>
    <t>H33431</t>
  </si>
  <si>
    <t>移動基本日中増３９０</t>
  </si>
  <si>
    <t>H33435</t>
  </si>
  <si>
    <t>移動基本日中増４２０</t>
  </si>
  <si>
    <t>H33439</t>
  </si>
  <si>
    <t>移動基本日中増４５０</t>
  </si>
  <si>
    <t>H33443</t>
  </si>
  <si>
    <t>移動基本日中増４８０</t>
  </si>
  <si>
    <t>H33447</t>
  </si>
  <si>
    <t>移動基本日中増５１０</t>
  </si>
  <si>
    <t>H33451</t>
  </si>
  <si>
    <t>移動基本日中増５４０</t>
  </si>
  <si>
    <t>H33455</t>
  </si>
  <si>
    <t>移動基本日中増５７０</t>
  </si>
  <si>
    <t>H33459</t>
  </si>
  <si>
    <t>移動基本日中増６００</t>
  </si>
  <si>
    <t>H33463</t>
  </si>
  <si>
    <t>移動基本日中増６３０</t>
  </si>
  <si>
    <t>移動基本早朝増３０</t>
  </si>
  <si>
    <t>H33471</t>
  </si>
  <si>
    <t>移動基本早朝増６０</t>
  </si>
  <si>
    <t>H33475</t>
  </si>
  <si>
    <t>移動基本早朝増９０</t>
  </si>
  <si>
    <t>H33479</t>
  </si>
  <si>
    <t>移動基本早朝増１２０</t>
  </si>
  <si>
    <t>H33483</t>
  </si>
  <si>
    <t>移動基本早朝増１５０</t>
  </si>
  <si>
    <t>H33487</t>
  </si>
  <si>
    <t>移動基本夜間増３０</t>
  </si>
  <si>
    <t>H33491</t>
  </si>
  <si>
    <t>移動基本夜間増６０</t>
  </si>
  <si>
    <t>H33495</t>
  </si>
  <si>
    <t>移動基本夜間増９０</t>
  </si>
  <si>
    <t>H33499</t>
  </si>
  <si>
    <t>移動基本夜間増１２０</t>
  </si>
  <si>
    <t>H33503</t>
  </si>
  <si>
    <t>移動基本夜間増１５０</t>
  </si>
  <si>
    <t>H33507</t>
  </si>
  <si>
    <t>移動基本夜間増１８０</t>
  </si>
  <si>
    <t>H33511</t>
  </si>
  <si>
    <t>移動基本夜間増２１０</t>
  </si>
  <si>
    <t>H33515</t>
  </si>
  <si>
    <t>移動基本夜間増２４０</t>
  </si>
  <si>
    <t>H33519</t>
  </si>
  <si>
    <t>移動基本夜間増２７０</t>
  </si>
  <si>
    <t>H33523</t>
  </si>
  <si>
    <t>移動基本深夜増３０</t>
  </si>
  <si>
    <t>H33527</t>
  </si>
  <si>
    <t>移動基本深夜増６０</t>
  </si>
  <si>
    <t>H33531</t>
  </si>
  <si>
    <t>移動基本深夜増９０</t>
  </si>
  <si>
    <t>H33535</t>
  </si>
  <si>
    <t>移動基本深夜増１２０</t>
  </si>
  <si>
    <t>H33539</t>
  </si>
  <si>
    <t>移動基本深夜増１５０</t>
  </si>
  <si>
    <t>H33543</t>
  </si>
  <si>
    <t>移動基本深夜増１８０</t>
  </si>
  <si>
    <t>H33547</t>
  </si>
  <si>
    <t>移動基本深夜増２１０</t>
  </si>
  <si>
    <t>H33551</t>
  </si>
  <si>
    <t>移動基本深夜増２４０</t>
  </si>
  <si>
    <t>H33555</t>
  </si>
  <si>
    <t>移動基本深夜増２７０</t>
  </si>
  <si>
    <t>H33559</t>
  </si>
  <si>
    <t>移動基本深夜増３００</t>
  </si>
  <si>
    <t>H33563</t>
  </si>
  <si>
    <t>移動基本深夜増３３０</t>
  </si>
  <si>
    <t>H33567</t>
  </si>
  <si>
    <t>移動基本深夜増３６０</t>
  </si>
  <si>
    <t>H33571</t>
  </si>
  <si>
    <t>移動基本深夜増３９０</t>
  </si>
  <si>
    <t>H34111</t>
  </si>
  <si>
    <t>移動身体集団２人日中３０</t>
  </si>
  <si>
    <t>H34115</t>
  </si>
  <si>
    <t>移動身体集団２人日中６０</t>
  </si>
  <si>
    <t>H34119</t>
  </si>
  <si>
    <t>移動身体集団２人日中９０</t>
  </si>
  <si>
    <t>H34123</t>
  </si>
  <si>
    <t>移動身体集団２人日中１２０</t>
  </si>
  <si>
    <t>H34127</t>
  </si>
  <si>
    <t>移動身体集団２人日中１５０</t>
  </si>
  <si>
    <t>H34131</t>
  </si>
  <si>
    <t>移動身体集団２人日中１８０</t>
  </si>
  <si>
    <t>H34135</t>
  </si>
  <si>
    <t>移動身体集団２人日中２１０</t>
  </si>
  <si>
    <t>H34139</t>
  </si>
  <si>
    <t>移動身体集団２人日中２４０</t>
  </si>
  <si>
    <t>H34143</t>
  </si>
  <si>
    <t>移動身体集団２人日中２７０</t>
  </si>
  <si>
    <t>H34147</t>
  </si>
  <si>
    <t>移動身体集団２人日中３００</t>
  </si>
  <si>
    <t>H34151</t>
  </si>
  <si>
    <t>移動身体集団２人日中３３０</t>
  </si>
  <si>
    <t>H34155</t>
  </si>
  <si>
    <t>移動身体集団２人日中３６０</t>
  </si>
  <si>
    <t>H34159</t>
  </si>
  <si>
    <t>移動身体集団２人日中３９０</t>
  </si>
  <si>
    <t>H34163</t>
  </si>
  <si>
    <t>移動身体集団２人日中４２０</t>
  </si>
  <si>
    <t>H34167</t>
  </si>
  <si>
    <t>移動身体集団２人日中４５０</t>
  </si>
  <si>
    <t>H34171</t>
  </si>
  <si>
    <t>移動身体集団２人日中４８０</t>
  </si>
  <si>
    <t>H34175</t>
  </si>
  <si>
    <t>移動身体集団２人日中５１０</t>
  </si>
  <si>
    <t>H34179</t>
  </si>
  <si>
    <t>移動身体集団２人日中５４０</t>
  </si>
  <si>
    <t>H34183</t>
  </si>
  <si>
    <t>移動身体集団２人日中５７０</t>
  </si>
  <si>
    <t>H34187</t>
  </si>
  <si>
    <t>移動身体集団２人日中６００</t>
  </si>
  <si>
    <t>H34191</t>
  </si>
  <si>
    <t>移動身体集団２人日中６３０</t>
  </si>
  <si>
    <t>H34195</t>
  </si>
  <si>
    <t>移動身体集団２人早朝３０</t>
  </si>
  <si>
    <t>H34199</t>
  </si>
  <si>
    <t>移動身体集団２人早朝６０</t>
  </si>
  <si>
    <t>H34203</t>
  </si>
  <si>
    <t>移動身体集団２人早朝９０</t>
  </si>
  <si>
    <t>H34207</t>
  </si>
  <si>
    <t>移動身体集団２人早朝１２０</t>
  </si>
  <si>
    <t>H34211</t>
  </si>
  <si>
    <t>移動身体集団２人早朝１５０</t>
  </si>
  <si>
    <t>H34215</t>
  </si>
  <si>
    <t>移動身体集団２人夜間３０</t>
  </si>
  <si>
    <t>H34219</t>
  </si>
  <si>
    <t>移動身体集団２人夜間６０</t>
  </si>
  <si>
    <t>H34223</t>
  </si>
  <si>
    <t>移動身体集団２人夜間９０</t>
  </si>
  <si>
    <t>H34227</t>
  </si>
  <si>
    <t>移動身体集団２人夜間１２０</t>
  </si>
  <si>
    <t>H34231</t>
  </si>
  <si>
    <t>移動身体集団２人夜間１５０</t>
  </si>
  <si>
    <t>H34235</t>
  </si>
  <si>
    <t>移動身体集団２人夜間１８０</t>
  </si>
  <si>
    <t>H34239</t>
  </si>
  <si>
    <t>移動身体集団２人夜間２１０</t>
  </si>
  <si>
    <t>H34243</t>
  </si>
  <si>
    <t>移動身体集団２人夜間２４０</t>
  </si>
  <si>
    <t>H34247</t>
  </si>
  <si>
    <t>移動身体集団２人夜間２７０</t>
  </si>
  <si>
    <t>H34251</t>
  </si>
  <si>
    <t>移動身体集団２人深夜３０</t>
  </si>
  <si>
    <t>H34255</t>
  </si>
  <si>
    <t>移動身体集団２人深夜６０</t>
  </si>
  <si>
    <t>H34259</t>
  </si>
  <si>
    <t>移動身体集団２人深夜９０</t>
  </si>
  <si>
    <t>H34263</t>
  </si>
  <si>
    <t>移動身体集団２人深夜１２０</t>
  </si>
  <si>
    <t>H34267</t>
  </si>
  <si>
    <t>移動身体集団２人深夜１５０</t>
  </si>
  <si>
    <t>H34271</t>
  </si>
  <si>
    <t>移動身体集団２人深夜１８０</t>
  </si>
  <si>
    <t>H34275</t>
  </si>
  <si>
    <t>移動身体集団２人深夜２１０</t>
  </si>
  <si>
    <t>H34279</t>
  </si>
  <si>
    <t>移動身体集団２人深夜２４０</t>
  </si>
  <si>
    <t>H34283</t>
  </si>
  <si>
    <t>移動身体集団２人深夜２７０</t>
  </si>
  <si>
    <t>H34287</t>
  </si>
  <si>
    <t>移動身体集団２人深夜３００</t>
  </si>
  <si>
    <t>H34291</t>
  </si>
  <si>
    <t>移動身体集団２人深夜３３０</t>
  </si>
  <si>
    <t>H34295</t>
  </si>
  <si>
    <t>移動身体集団２人深夜３６０</t>
  </si>
  <si>
    <t>H34299</t>
  </si>
  <si>
    <t>移動身体集団２人深夜３９０</t>
  </si>
  <si>
    <t>H34303</t>
  </si>
  <si>
    <t>移動身体集団２人深夜３０早朝３０</t>
  </si>
  <si>
    <t>H34307</t>
  </si>
  <si>
    <t>移動身体集団２人深夜３０早朝６０</t>
  </si>
  <si>
    <t>H34311</t>
  </si>
  <si>
    <t>移動身体集団２人深夜３０早朝９０</t>
  </si>
  <si>
    <t>H34315</t>
  </si>
  <si>
    <t>移動身体集団２人深夜３０早朝１２０</t>
  </si>
  <si>
    <t>H34319</t>
  </si>
  <si>
    <t>移動身体集団２人深夜３０早朝１５０</t>
  </si>
  <si>
    <t>H34323</t>
  </si>
  <si>
    <t>移動身体集団２人深夜６０早朝３０</t>
  </si>
  <si>
    <t>H34327</t>
  </si>
  <si>
    <t>移動身体集団２人深夜６０早朝６０</t>
  </si>
  <si>
    <t>H34331</t>
  </si>
  <si>
    <t>移動身体集団２人深夜６０早朝９０</t>
  </si>
  <si>
    <t>H34335</t>
  </si>
  <si>
    <t>移動身体集団２人深夜６０早朝１２０</t>
  </si>
  <si>
    <t>H34339</t>
  </si>
  <si>
    <t>移動身体集団２人深夜９０早朝３０</t>
  </si>
  <si>
    <t>H34343</t>
  </si>
  <si>
    <t>移動身体集団２人深夜９０早朝６０</t>
  </si>
  <si>
    <t>H34347</t>
  </si>
  <si>
    <t>移動身体集団２人深夜９０早朝９０</t>
  </si>
  <si>
    <t>H34351</t>
  </si>
  <si>
    <t>移動身体集団２人深夜１２０早朝３０</t>
  </si>
  <si>
    <t>H34355</t>
  </si>
  <si>
    <t>移動身体集団２人深夜１２０早朝６０</t>
  </si>
  <si>
    <t>H34359</t>
  </si>
  <si>
    <t>移動身体集団２人深夜１５０早朝３０</t>
  </si>
  <si>
    <t>H34363</t>
  </si>
  <si>
    <t>移動身体集団２人早朝３０日中３０</t>
  </si>
  <si>
    <t>H34367</t>
  </si>
  <si>
    <t>移動身体集団２人早朝３０日中６０</t>
  </si>
  <si>
    <t>H34371</t>
  </si>
  <si>
    <t>移動身体集団２人早朝３０日中９０</t>
  </si>
  <si>
    <t>H34375</t>
  </si>
  <si>
    <t>移動身体集団２人早朝３０日中１２０</t>
  </si>
  <si>
    <t>H34379</t>
  </si>
  <si>
    <t>移動身体集団２人早朝３０日中１５０</t>
  </si>
  <si>
    <t>H34383</t>
  </si>
  <si>
    <t>移動身体集団２人早朝６０日中３０</t>
  </si>
  <si>
    <t>H34387</t>
  </si>
  <si>
    <t>移動身体集団２人早朝６０日中６０</t>
  </si>
  <si>
    <t>H34391</t>
  </si>
  <si>
    <t>移動身体集団２人早朝６０日中９０</t>
  </si>
  <si>
    <t>H34395</t>
  </si>
  <si>
    <t>移動身体集団２人早朝６０日中１２０</t>
  </si>
  <si>
    <t>H34399</t>
  </si>
  <si>
    <t>移動身体集団２人早朝９０日中３０</t>
  </si>
  <si>
    <t>H34403</t>
  </si>
  <si>
    <t>移動身体集団２人早朝９０日中６０</t>
  </si>
  <si>
    <t>H34407</t>
  </si>
  <si>
    <t>移動身体集団２人早朝９０日中９０</t>
  </si>
  <si>
    <t>H34411</t>
  </si>
  <si>
    <t>移動身体集団２人早朝１２０日中３０</t>
  </si>
  <si>
    <t>H34415</t>
  </si>
  <si>
    <t>移動身体集団２人早朝１２０日中６０</t>
  </si>
  <si>
    <t>H34419</t>
  </si>
  <si>
    <t>移動身体集団２人早朝１５０日中３０</t>
  </si>
  <si>
    <t>H34423</t>
  </si>
  <si>
    <t>移動身体集団２人日中３０夜間３０</t>
  </si>
  <si>
    <t>H34427</t>
  </si>
  <si>
    <t>移動身体集団２人日中３０夜間６０</t>
  </si>
  <si>
    <t>H34431</t>
  </si>
  <si>
    <t>移動身体集団２人日中３０夜間９０</t>
  </si>
  <si>
    <t>H34435</t>
  </si>
  <si>
    <t>移動身体集団２人日中３０夜間１２０</t>
  </si>
  <si>
    <t>H34439</t>
  </si>
  <si>
    <t>移動身体集団２人日中３０夜間１５０</t>
  </si>
  <si>
    <t>H34443</t>
  </si>
  <si>
    <t>移動身体集団２人日中６０夜間３０</t>
  </si>
  <si>
    <t>H34447</t>
  </si>
  <si>
    <t>移動身体集団２人日中６０夜間６０</t>
  </si>
  <si>
    <t>H34451</t>
  </si>
  <si>
    <t>移動身体集団２人日中６０夜間９０</t>
  </si>
  <si>
    <t>H34455</t>
  </si>
  <si>
    <t>移動身体集団２人日中６０夜間１２０</t>
  </si>
  <si>
    <t>H34459</t>
  </si>
  <si>
    <t>移動身体集団２人日中９０夜間３０</t>
  </si>
  <si>
    <t>H34463</t>
  </si>
  <si>
    <t>移動身体集団２人日中９０夜間６０</t>
  </si>
  <si>
    <t>H34467</t>
  </si>
  <si>
    <t>移動身体集団２人日中９０夜間９０</t>
  </si>
  <si>
    <t>H34471</t>
  </si>
  <si>
    <t>移動身体集団２人日中１２０夜間３０</t>
  </si>
  <si>
    <t>H34475</t>
  </si>
  <si>
    <t>移動身体集団２人日中１２０夜間６０</t>
  </si>
  <si>
    <t>H34479</t>
  </si>
  <si>
    <t>移動身体集団２人日中１５０夜間３０</t>
  </si>
  <si>
    <t>H34483</t>
  </si>
  <si>
    <t>移動身体集団２人深夜３０早朝１２０日中３０</t>
    <rPh sb="4" eb="6">
      <t>シュウダン</t>
    </rPh>
    <rPh sb="7" eb="8">
      <t>ニン</t>
    </rPh>
    <rPh sb="8" eb="10">
      <t>シンヤ</t>
    </rPh>
    <rPh sb="12" eb="14">
      <t>ソウチョウ</t>
    </rPh>
    <rPh sb="17" eb="19">
      <t>ニッチュウ</t>
    </rPh>
    <phoneticPr fontId="2"/>
  </si>
  <si>
    <t>H34487</t>
  </si>
  <si>
    <t>移動身体集団２人夜間３０深夜３０</t>
  </si>
  <si>
    <t>H34491</t>
  </si>
  <si>
    <t>移動身体集団２人夜間３０深夜６０</t>
  </si>
  <si>
    <t>H34495</t>
  </si>
  <si>
    <t>移動身体集団２人夜間３０深夜９０</t>
  </si>
  <si>
    <t>H34499</t>
  </si>
  <si>
    <t>移動身体集団２人夜間３０深夜１２０</t>
  </si>
  <si>
    <t>H34503</t>
  </si>
  <si>
    <t>移動身体集団２人夜間３０深夜１５０</t>
  </si>
  <si>
    <t>H34507</t>
  </si>
  <si>
    <t>移動身体集団２人夜間６０深夜３０</t>
  </si>
  <si>
    <t>H34511</t>
  </si>
  <si>
    <t>移動身体集団２人夜間６０深夜６０</t>
  </si>
  <si>
    <t>H34515</t>
  </si>
  <si>
    <t>移動身体集団２人夜間６０深夜９０</t>
  </si>
  <si>
    <t>H34519</t>
  </si>
  <si>
    <t>移動身体集団２人夜間６０深夜１２０</t>
  </si>
  <si>
    <t>H34523</t>
  </si>
  <si>
    <t>移動身体集団２人夜間９０深夜３０</t>
  </si>
  <si>
    <t>H34527</t>
  </si>
  <si>
    <t>移動身体集団２人夜間９０深夜６０</t>
  </si>
  <si>
    <t>H34531</t>
  </si>
  <si>
    <t>移動身体集団２人夜間９０深夜９０</t>
  </si>
  <si>
    <t>H34535</t>
  </si>
  <si>
    <t>移動身体集団２人夜間１２０深夜３０</t>
  </si>
  <si>
    <t>H34539</t>
  </si>
  <si>
    <t>移動身体集団２人夜間１２０深夜６０</t>
  </si>
  <si>
    <t>H34543</t>
  </si>
  <si>
    <t>移動身体集団２人夜間１５０深夜３０</t>
  </si>
  <si>
    <t>H34547</t>
  </si>
  <si>
    <t>移動身体集団２人日跨増深夜３０深夜３０</t>
  </si>
  <si>
    <t>H34551</t>
  </si>
  <si>
    <t>移動身体集団２人日跨増深夜３０深夜６０</t>
  </si>
  <si>
    <t>H34555</t>
  </si>
  <si>
    <t>移動身体集団２人日跨増深夜３０深夜９０</t>
  </si>
  <si>
    <t>H34559</t>
  </si>
  <si>
    <t>移動身体集団２人日跨増深夜３０深夜１２０</t>
  </si>
  <si>
    <t>H34563</t>
  </si>
  <si>
    <t>移動身体集団２人日跨増深夜３０深夜１５０</t>
  </si>
  <si>
    <t>H34567</t>
  </si>
  <si>
    <t>移動身体集団２人日跨増深夜６０深夜３０</t>
  </si>
  <si>
    <t>H34571</t>
  </si>
  <si>
    <t>移動身体集団２人日跨増深夜６０深夜６０</t>
  </si>
  <si>
    <t>H34575</t>
  </si>
  <si>
    <t>移動身体集団２人日跨増深夜６０深夜９０</t>
  </si>
  <si>
    <t>H34579</t>
  </si>
  <si>
    <t>移動身体集団２人日跨増深夜６０深夜１２０</t>
  </si>
  <si>
    <t>H34583</t>
  </si>
  <si>
    <t>移動身体集団２人日跨増深夜９０深夜３０</t>
  </si>
  <si>
    <t>H34587</t>
  </si>
  <si>
    <t>移動身体集団２人日跨増深夜９０深夜６０</t>
  </si>
  <si>
    <t>H34591</t>
  </si>
  <si>
    <t>移動身体集団２人日跨増深夜９０深夜９０</t>
  </si>
  <si>
    <t>H34595</t>
  </si>
  <si>
    <t>移動身体集団２人日跨増深夜１２０深夜３０</t>
  </si>
  <si>
    <t>H34599</t>
  </si>
  <si>
    <t>移動身体集団２人日跨増深夜１２０深夜６０</t>
  </si>
  <si>
    <t>H34603</t>
  </si>
  <si>
    <t>移動身体集団２人日跨増深夜１５０深夜３０</t>
  </si>
  <si>
    <t>H34607</t>
  </si>
  <si>
    <t>移動身体集団２人深夜３０早朝９０日中３０</t>
  </si>
  <si>
    <t>H34611</t>
  </si>
  <si>
    <t>移動身体集団２人深夜３０早朝９０日中６０</t>
  </si>
  <si>
    <t>H34615</t>
  </si>
  <si>
    <t>移動身体集団２人深夜６０早朝９０日中３０</t>
  </si>
  <si>
    <t>H34619</t>
  </si>
  <si>
    <t>移動身体集団２人深夜３０早朝６０日中３０</t>
  </si>
  <si>
    <t>H34623</t>
  </si>
  <si>
    <t>移動身体集団２人深夜３０早朝６０日中６０</t>
  </si>
  <si>
    <t>H34627</t>
  </si>
  <si>
    <t>移動身体集団２人深夜３０早朝６０日中９０</t>
  </si>
  <si>
    <t>H34631</t>
  </si>
  <si>
    <t>移動身体集団２人深夜６０早朝６０日中３０</t>
  </si>
  <si>
    <t>H34635</t>
  </si>
  <si>
    <t>移動身体集団２人深夜６０早朝６０日中６０</t>
  </si>
  <si>
    <t>H34639</t>
  </si>
  <si>
    <t>移動身体集団２人深夜９０早朝６０日中３０</t>
  </si>
  <si>
    <t>H34643</t>
  </si>
  <si>
    <t>移動身体集団２人深夜３０早朝３０日中３０</t>
  </si>
  <si>
    <t>H34647</t>
  </si>
  <si>
    <t>移動身体集団２人深夜３０早朝３０日中６０</t>
  </si>
  <si>
    <t>H34651</t>
  </si>
  <si>
    <t>移動身体集団２人深夜３０早朝３０日中９０</t>
  </si>
  <si>
    <t>H34655</t>
  </si>
  <si>
    <t>移動身体集団２人深夜３０早朝３０日中１２０</t>
  </si>
  <si>
    <t>H34659</t>
  </si>
  <si>
    <t>移動身体集団２人深夜６０早朝３０日中３０</t>
  </si>
  <si>
    <t>H34663</t>
  </si>
  <si>
    <t>移動身体集団２人深夜６０早朝３０日中６０</t>
  </si>
  <si>
    <t>H34667</t>
  </si>
  <si>
    <t>移動身体集団２人深夜６０早朝３０日中９０</t>
  </si>
  <si>
    <t>H34671</t>
  </si>
  <si>
    <t>移動身体集団２人深夜９０早朝３０日中３０</t>
  </si>
  <si>
    <t>H34675</t>
  </si>
  <si>
    <t>移動身体集団２人深夜９０早朝３０日中６０</t>
  </si>
  <si>
    <t>H34679</t>
  </si>
  <si>
    <t>移動身体集団２人深夜１２０早朝３０日中３０</t>
  </si>
  <si>
    <t>H34683</t>
  </si>
  <si>
    <t>移動身体集団２人深夜３０日中３０</t>
  </si>
  <si>
    <t>H34687</t>
  </si>
  <si>
    <t>移動身体集団２人深夜３０日中６０</t>
  </si>
  <si>
    <t>H34691</t>
  </si>
  <si>
    <t>移動身体集団２人深夜３０日中９０</t>
  </si>
  <si>
    <t>H34695</t>
  </si>
  <si>
    <t>移動身体集団２人深夜３０日中１２０</t>
  </si>
  <si>
    <t>H34699</t>
  </si>
  <si>
    <t>移動身体集団２人深夜３０日中１５０</t>
  </si>
  <si>
    <t>H34703</t>
  </si>
  <si>
    <t>移動身体集団２人深夜６０日中３０</t>
  </si>
  <si>
    <t>H34707</t>
  </si>
  <si>
    <t>移動身体集団２人深夜６０日中６０</t>
  </si>
  <si>
    <t>H34711</t>
  </si>
  <si>
    <t>移動身体集団２人深夜６０日中９０</t>
  </si>
  <si>
    <t>H34715</t>
  </si>
  <si>
    <t>移動身体集団２人深夜６０日中１２０</t>
  </si>
  <si>
    <t>H34719</t>
  </si>
  <si>
    <t>移動身体集団２人深夜９０日中３０</t>
  </si>
  <si>
    <t>H34723</t>
  </si>
  <si>
    <t>移動身体集団２人深夜９０日中６０</t>
  </si>
  <si>
    <t>H34727</t>
  </si>
  <si>
    <t>移動身体集団２人深夜９０日中９０</t>
  </si>
  <si>
    <t>H34731</t>
  </si>
  <si>
    <t>移動身体集団２人深夜１２０日中３０</t>
  </si>
  <si>
    <t>H34735</t>
  </si>
  <si>
    <t>移動身体集団２人深夜１２０日中６０</t>
  </si>
  <si>
    <t>H34739</t>
  </si>
  <si>
    <t>移動身体集団２人深夜１５０日中３０</t>
  </si>
  <si>
    <t>H34743</t>
  </si>
  <si>
    <t>移動身体集団２人日中３０夜間１２０深夜３０</t>
  </si>
  <si>
    <t>H34747</t>
  </si>
  <si>
    <t>移動身体集団２人日中３０夜間９０深夜３０</t>
  </si>
  <si>
    <t>H34751</t>
  </si>
  <si>
    <t>移動身体集団２人日中３０夜間９０深夜６０</t>
  </si>
  <si>
    <t>H34755</t>
  </si>
  <si>
    <t>移動身体集団２人日中６０夜間９０深夜３０</t>
  </si>
  <si>
    <t>H34759</t>
  </si>
  <si>
    <t>移動身体集団２人日中３０夜間６０深夜３０</t>
  </si>
  <si>
    <t>H34763</t>
  </si>
  <si>
    <t>移動身体集団２人日中３０夜間６０深夜６０</t>
  </si>
  <si>
    <t>H34767</t>
  </si>
  <si>
    <t>移動身体集団２人日中３０夜間６０深夜９０</t>
  </si>
  <si>
    <t>H34771</t>
  </si>
  <si>
    <t>移動身体集団２人日中６０夜間６０深夜３０</t>
  </si>
  <si>
    <t>H34775</t>
  </si>
  <si>
    <t>移動身体集団２人日中６０夜間６０深夜６０</t>
  </si>
  <si>
    <t>H34779</t>
  </si>
  <si>
    <t>移動身体集団２人日中９０夜間６０深夜３０</t>
  </si>
  <si>
    <t>H34783</t>
  </si>
  <si>
    <t>移動身体集団２人日中３０夜間３０深夜３０</t>
  </si>
  <si>
    <t>H34787</t>
  </si>
  <si>
    <t>移動身体集団２人日中３０夜間３０深夜６０</t>
  </si>
  <si>
    <t>H34791</t>
  </si>
  <si>
    <t>移動身体集団２人日中３０夜間３０深夜９０</t>
  </si>
  <si>
    <t>H34795</t>
  </si>
  <si>
    <t>移動身体集団２人日中３０夜間３０深夜１２０</t>
  </si>
  <si>
    <t>H34799</t>
  </si>
  <si>
    <t>移動身体集団２人日中６０夜間３０深夜３０</t>
  </si>
  <si>
    <t>H34803</t>
  </si>
  <si>
    <t>移動身体集団２人日中６０夜間３０深夜６０</t>
  </si>
  <si>
    <t>H34807</t>
  </si>
  <si>
    <t>移動身体集団２人日中６０夜間３０深夜９０</t>
  </si>
  <si>
    <t>H34811</t>
  </si>
  <si>
    <t>移動身体集団２人日中９０夜間３０深夜３０</t>
  </si>
  <si>
    <t>H34815</t>
  </si>
  <si>
    <t>移動身体集団２人日中９０夜間３０深夜６０</t>
  </si>
  <si>
    <t>H34819</t>
  </si>
  <si>
    <t>移動身体集団２人日中１２０夜間３０深夜３０</t>
  </si>
  <si>
    <t>H34823</t>
  </si>
  <si>
    <t>移動身体集団２人早朝３０日中１２０夜間３０</t>
  </si>
  <si>
    <t>H34827</t>
  </si>
  <si>
    <t>移動身体集団２人日中増３０</t>
  </si>
  <si>
    <t>H34831</t>
  </si>
  <si>
    <t>移動身体集団２人日中増６０</t>
  </si>
  <si>
    <t>H34835</t>
  </si>
  <si>
    <t>移動身体集団２人日中増９０</t>
  </si>
  <si>
    <t>H34839</t>
  </si>
  <si>
    <t>移動身体集団２人日中増１２０</t>
  </si>
  <si>
    <t>H34843</t>
  </si>
  <si>
    <t>移動身体集団２人日中増１５０</t>
  </si>
  <si>
    <t>H34847</t>
  </si>
  <si>
    <t>移動身体集団２人日中増１８０</t>
  </si>
  <si>
    <t>H34851</t>
  </si>
  <si>
    <t>移動身体集団２人日中増２１０</t>
  </si>
  <si>
    <t>H34855</t>
  </si>
  <si>
    <t>移動身体集団２人日中増２４０</t>
  </si>
  <si>
    <t>H34859</t>
  </si>
  <si>
    <t>移動身体集団２人日中増２７０</t>
  </si>
  <si>
    <t>H34863</t>
  </si>
  <si>
    <t>移動身体集団２人日中増３００</t>
  </si>
  <si>
    <t>H34867</t>
  </si>
  <si>
    <t>移動身体集団２人日中増３３０</t>
  </si>
  <si>
    <t>H34871</t>
  </si>
  <si>
    <t>移動身体集団２人日中増３６０</t>
  </si>
  <si>
    <t>H34875</t>
  </si>
  <si>
    <t>移動身体集団２人日中増３９０</t>
  </si>
  <si>
    <t>H34879</t>
  </si>
  <si>
    <t>移動身体集団２人日中増４２０</t>
  </si>
  <si>
    <t>H34883</t>
  </si>
  <si>
    <t>移動身体集団２人日中増４５０</t>
  </si>
  <si>
    <t>H34887</t>
  </si>
  <si>
    <t>移動身体集団２人日中増４８０</t>
  </si>
  <si>
    <t>H34891</t>
  </si>
  <si>
    <t>移動身体集団２人日中増５１０</t>
  </si>
  <si>
    <t>H34895</t>
  </si>
  <si>
    <t>移動身体集団２人日中増５４０</t>
  </si>
  <si>
    <t>H34899</t>
  </si>
  <si>
    <t>移動身体集団２人日中増５７０</t>
  </si>
  <si>
    <t>H34903</t>
  </si>
  <si>
    <t>移動身体集団２人日中増６００</t>
  </si>
  <si>
    <t>H34907</t>
  </si>
  <si>
    <t>移動身体集団２人日中増６３０</t>
  </si>
  <si>
    <t>H34911</t>
  </si>
  <si>
    <t>移動身体集団２人早朝増３０</t>
  </si>
  <si>
    <t>H34915</t>
  </si>
  <si>
    <t>移動身体集団２人早朝増６０</t>
  </si>
  <si>
    <t>H34919</t>
  </si>
  <si>
    <t>移動身体集団２人早朝増９０</t>
  </si>
  <si>
    <t>H34923</t>
  </si>
  <si>
    <t>移動身体集団２人早朝増１２０</t>
  </si>
  <si>
    <t>H34927</t>
  </si>
  <si>
    <t>移動身体集団２人早朝増１５０</t>
  </si>
  <si>
    <t>H34931</t>
  </si>
  <si>
    <t>移動身体集団２人夜間増３０</t>
  </si>
  <si>
    <t>H34935</t>
  </si>
  <si>
    <t>移動身体集団２人夜間増６０</t>
  </si>
  <si>
    <t>H34939</t>
  </si>
  <si>
    <t>移動身体集団２人夜間増９０</t>
  </si>
  <si>
    <t>H34943</t>
  </si>
  <si>
    <t>移動身体集団２人夜間増１２０</t>
  </si>
  <si>
    <t>H34947</t>
  </si>
  <si>
    <t>移動身体集団２人夜間増１５０</t>
  </si>
  <si>
    <t>H34951</t>
  </si>
  <si>
    <t>移動身体集団２人夜間増１８０</t>
  </si>
  <si>
    <t>H34955</t>
  </si>
  <si>
    <t>移動身体集団２人夜間増２１０</t>
  </si>
  <si>
    <t>H34959</t>
  </si>
  <si>
    <t>移動身体集団２人夜間増２４０</t>
  </si>
  <si>
    <t>H34963</t>
  </si>
  <si>
    <t>移動身体集団２人夜間増２７０</t>
  </si>
  <si>
    <t>H34967</t>
  </si>
  <si>
    <t>移動身体集団２人深夜増３０</t>
  </si>
  <si>
    <t>H34971</t>
  </si>
  <si>
    <t>移動身体集団２人深夜増６０</t>
  </si>
  <si>
    <t>H34975</t>
  </si>
  <si>
    <t>移動身体集団２人深夜増９０</t>
  </si>
  <si>
    <t>H34979</t>
  </si>
  <si>
    <t>移動身体集団２人深夜増１２０</t>
  </si>
  <si>
    <t>H34983</t>
  </si>
  <si>
    <t>移動身体集団２人深夜増１５０</t>
  </si>
  <si>
    <t>H34987</t>
  </si>
  <si>
    <t>移動身体集団２人深夜増１８０</t>
  </si>
  <si>
    <t>H34991</t>
  </si>
  <si>
    <t>移動身体集団２人深夜増２１０</t>
  </si>
  <si>
    <t>H34995</t>
  </si>
  <si>
    <t>移動身体集団２人深夜増２４０</t>
  </si>
  <si>
    <t>H34999</t>
  </si>
  <si>
    <t>移動身体集団２人深夜増２７０</t>
  </si>
  <si>
    <t>H35003</t>
  </si>
  <si>
    <t>移動身体集団２人深夜増３００</t>
  </si>
  <si>
    <t>H35007</t>
  </si>
  <si>
    <t>移動身体集団２人深夜増３３０</t>
  </si>
  <si>
    <t>H35011</t>
  </si>
  <si>
    <t>移動身体集団２人深夜増３６０</t>
  </si>
  <si>
    <t>H35015</t>
  </si>
  <si>
    <t>移動身体集団２人深夜増３９０</t>
  </si>
  <si>
    <t>H36111</t>
  </si>
  <si>
    <t>移動基本集団２人日中３０</t>
  </si>
  <si>
    <t>H36115</t>
  </si>
  <si>
    <t>移動基本集団２人日中６０</t>
  </si>
  <si>
    <t>H36119</t>
  </si>
  <si>
    <t>移動基本集団２人日中９０</t>
  </si>
  <si>
    <t>H36123</t>
  </si>
  <si>
    <t>移動基本集団２人日中１２０</t>
  </si>
  <si>
    <t>H36127</t>
  </si>
  <si>
    <t>移動基本集団２人日中１５０</t>
  </si>
  <si>
    <t>H36131</t>
  </si>
  <si>
    <t>移動基本集団２人日中１８０</t>
  </si>
  <si>
    <t>H36135</t>
  </si>
  <si>
    <t>移動基本集団２人日中２１０</t>
  </si>
  <si>
    <t>H36139</t>
  </si>
  <si>
    <t>移動基本集団２人日中２４０</t>
  </si>
  <si>
    <t>H36143</t>
  </si>
  <si>
    <t>移動基本集団２人日中２７０</t>
  </si>
  <si>
    <t>H36147</t>
  </si>
  <si>
    <t>移動基本集団２人日中３００</t>
  </si>
  <si>
    <t>H36151</t>
  </si>
  <si>
    <t>移動基本集団２人日中３３０</t>
  </si>
  <si>
    <t>H36155</t>
  </si>
  <si>
    <t>移動基本集団２人日中３６０</t>
  </si>
  <si>
    <t>H36159</t>
  </si>
  <si>
    <t>移動基本集団２人日中３９０</t>
  </si>
  <si>
    <t>H36163</t>
  </si>
  <si>
    <t>移動基本集団２人日中４２０</t>
  </si>
  <si>
    <t>H36167</t>
  </si>
  <si>
    <t>移動基本集団２人日中４５０</t>
  </si>
  <si>
    <t>H36171</t>
  </si>
  <si>
    <t>移動基本集団２人日中４８０</t>
  </si>
  <si>
    <t>H36175</t>
  </si>
  <si>
    <t>移動基本集団２人日中５１０</t>
  </si>
  <si>
    <t>H36179</t>
  </si>
  <si>
    <t>移動基本集団２人日中５４０</t>
  </si>
  <si>
    <t>H36183</t>
  </si>
  <si>
    <t>移動基本集団２人日中５７０</t>
  </si>
  <si>
    <t>H36187</t>
  </si>
  <si>
    <t>移動基本集団２人日中６００</t>
  </si>
  <si>
    <t>H36191</t>
  </si>
  <si>
    <t>移動基本集団２人日中６３０</t>
  </si>
  <si>
    <t>H36195</t>
  </si>
  <si>
    <t>移動基本集団２人早朝３０</t>
  </si>
  <si>
    <t>H36199</t>
  </si>
  <si>
    <t>移動基本集団２人早朝６０</t>
  </si>
  <si>
    <t>H36203</t>
  </si>
  <si>
    <t>移動基本集団２人早朝９０</t>
  </si>
  <si>
    <t>H36207</t>
  </si>
  <si>
    <t>移動基本集団２人早朝１２０</t>
  </si>
  <si>
    <t>H36211</t>
  </si>
  <si>
    <t>移動基本集団２人早朝１５０</t>
  </si>
  <si>
    <t>H36215</t>
  </si>
  <si>
    <t>移動基本集団２人夜間３０</t>
  </si>
  <si>
    <t>H36219</t>
  </si>
  <si>
    <t>移動基本集団２人夜間６０</t>
  </si>
  <si>
    <t>H36223</t>
  </si>
  <si>
    <t>移動基本集団２人夜間９０</t>
  </si>
  <si>
    <t>H36227</t>
  </si>
  <si>
    <t>移動基本集団２人夜間１２０</t>
  </si>
  <si>
    <t>H36231</t>
  </si>
  <si>
    <t>移動基本集団２人夜間１５０</t>
  </si>
  <si>
    <t>H36235</t>
  </si>
  <si>
    <t>移動基本集団２人夜間１８０</t>
  </si>
  <si>
    <t>H36239</t>
  </si>
  <si>
    <t>移動基本集団２人夜間２１０</t>
  </si>
  <si>
    <t>H36243</t>
  </si>
  <si>
    <t>移動基本集団２人夜間２４０</t>
  </si>
  <si>
    <t>H36247</t>
  </si>
  <si>
    <t>移動基本集団２人夜間２７０</t>
  </si>
  <si>
    <t>H36251</t>
  </si>
  <si>
    <t>移動基本集団２人深夜３０</t>
  </si>
  <si>
    <t>H36255</t>
  </si>
  <si>
    <t>移動基本集団２人深夜６０</t>
  </si>
  <si>
    <t>H36259</t>
  </si>
  <si>
    <t>移動基本集団２人深夜９０</t>
  </si>
  <si>
    <t>H36263</t>
  </si>
  <si>
    <t>移動基本集団２人深夜１２０</t>
  </si>
  <si>
    <t>H36267</t>
  </si>
  <si>
    <t>移動基本集団２人深夜１５０</t>
  </si>
  <si>
    <t>H36271</t>
  </si>
  <si>
    <t>移動基本集団２人深夜１８０</t>
  </si>
  <si>
    <t>H36275</t>
  </si>
  <si>
    <t>移動基本集団２人深夜２１０</t>
  </si>
  <si>
    <t>H36279</t>
  </si>
  <si>
    <t>移動基本集団２人深夜２４０</t>
  </si>
  <si>
    <t>H36283</t>
  </si>
  <si>
    <t>移動基本集団２人深夜２７０</t>
  </si>
  <si>
    <t>H36287</t>
  </si>
  <si>
    <t>移動基本集団２人深夜３００</t>
  </si>
  <si>
    <t>H36291</t>
  </si>
  <si>
    <t>移動基本集団２人深夜３３０</t>
  </si>
  <si>
    <t>H36295</t>
  </si>
  <si>
    <t>移動基本集団２人深夜３６０</t>
  </si>
  <si>
    <t>H36299</t>
  </si>
  <si>
    <t>移動基本集団２人深夜３９０</t>
  </si>
  <si>
    <t>H36303</t>
  </si>
  <si>
    <t>移動基本集団２人深夜３０早朝３０</t>
  </si>
  <si>
    <t>H36307</t>
  </si>
  <si>
    <t>移動基本集団２人深夜３０早朝６０</t>
  </si>
  <si>
    <t>H36311</t>
  </si>
  <si>
    <t>移動基本集団２人深夜６０早朝３０</t>
  </si>
  <si>
    <t>H36315</t>
  </si>
  <si>
    <t>移動基本集団２人早朝３０日中３０</t>
  </si>
  <si>
    <t>H36319</t>
  </si>
  <si>
    <t>移動基本集団２人早朝３０日中６０</t>
  </si>
  <si>
    <t>H36323</t>
  </si>
  <si>
    <t>移動基本集団２人早朝６０日中３０</t>
  </si>
  <si>
    <t>H36327</t>
  </si>
  <si>
    <t>移動基本集団２人日中３０夜間３０</t>
  </si>
  <si>
    <t>H36331</t>
  </si>
  <si>
    <t>移動基本集団２人日中３０夜間６０</t>
  </si>
  <si>
    <t>H36335</t>
  </si>
  <si>
    <t>移動基本集団２人日中６０夜間３０</t>
  </si>
  <si>
    <t>H36339</t>
  </si>
  <si>
    <t>移動基本集団２人夜間３０深夜３０</t>
  </si>
  <si>
    <t>H36343</t>
  </si>
  <si>
    <t>移動基本集団２人夜間３０深夜６０</t>
  </si>
  <si>
    <t>H36347</t>
  </si>
  <si>
    <t>移動基本集団２人夜間６０深夜３０</t>
  </si>
  <si>
    <t>H36351</t>
  </si>
  <si>
    <t>移動基本集団２人日跨増深夜３０深夜３０</t>
  </si>
  <si>
    <t>H36355</t>
  </si>
  <si>
    <t>移動基本集団２人日跨増深夜３０深夜６０</t>
  </si>
  <si>
    <t>H36359</t>
  </si>
  <si>
    <t>移動基本集団２人日跨増深夜６０深夜３０</t>
  </si>
  <si>
    <t>H36363</t>
  </si>
  <si>
    <t>移動基本集団２人深夜３０早朝３０日中３０</t>
  </si>
  <si>
    <t>H36367</t>
  </si>
  <si>
    <t>移動基本集団２人深夜３０日中３０</t>
  </si>
  <si>
    <t>H36371</t>
  </si>
  <si>
    <t>移動基本集団２人深夜３０日中６０</t>
  </si>
  <si>
    <t>H36375</t>
  </si>
  <si>
    <t>移動基本集団２人深夜６０日中３０</t>
  </si>
  <si>
    <t>H36379</t>
  </si>
  <si>
    <t>移動基本集団２人日中３０夜間３０深夜３０</t>
  </si>
  <si>
    <t>H36383</t>
  </si>
  <si>
    <t>移動基本集団２人日中増３０</t>
  </si>
  <si>
    <t>H36387</t>
  </si>
  <si>
    <t>移動基本集団２人日中増６０</t>
  </si>
  <si>
    <t>H36391</t>
  </si>
  <si>
    <t>移動基本集団２人日中増９０</t>
  </si>
  <si>
    <t>H36395</t>
  </si>
  <si>
    <t>移動基本集団２人日中増１２０</t>
  </si>
  <si>
    <t>H36399</t>
  </si>
  <si>
    <t>移動基本集団２人日中増１５０</t>
  </si>
  <si>
    <t>H36403</t>
  </si>
  <si>
    <t>移動基本集団２人日中増１８０</t>
  </si>
  <si>
    <t>H36407</t>
  </si>
  <si>
    <t>移動基本集団２人日中増２１０</t>
  </si>
  <si>
    <t>H36411</t>
  </si>
  <si>
    <t>移動基本集団２人日中増２４０</t>
  </si>
  <si>
    <t>H36415</t>
  </si>
  <si>
    <t>移動基本集団２人日中増２７０</t>
  </si>
  <si>
    <t>H36419</t>
  </si>
  <si>
    <t>移動基本集団２人日中増３００</t>
  </si>
  <si>
    <t>H36423</t>
  </si>
  <si>
    <t>移動基本集団２人日中増３３０</t>
  </si>
  <si>
    <t>H36427</t>
  </si>
  <si>
    <t>移動基本集団２人日中増３６０</t>
  </si>
  <si>
    <t>H36431</t>
  </si>
  <si>
    <t>移動基本集団２人日中増３９０</t>
  </si>
  <si>
    <t>H36435</t>
  </si>
  <si>
    <t>移動基本集団２人日中増４２０</t>
  </si>
  <si>
    <t>H36439</t>
  </si>
  <si>
    <t>移動基本集団２人日中増４５０</t>
  </si>
  <si>
    <t>H36443</t>
  </si>
  <si>
    <t>移動基本集団２人日中増４８０</t>
  </si>
  <si>
    <t>H36447</t>
  </si>
  <si>
    <t>移動基本集団２人日中増５１０</t>
  </si>
  <si>
    <t>H36451</t>
  </si>
  <si>
    <t>移動基本集団２人日中増５４０</t>
  </si>
  <si>
    <t>H36455</t>
  </si>
  <si>
    <t>移動基本集団２人日中増５７０</t>
  </si>
  <si>
    <t>H36459</t>
  </si>
  <si>
    <t>移動基本集団２人日中増６００</t>
  </si>
  <si>
    <t>H36463</t>
  </si>
  <si>
    <t>移動基本集団２人日中増６３０</t>
  </si>
  <si>
    <t>H36467</t>
  </si>
  <si>
    <t>移動基本集団２人早朝増３０</t>
  </si>
  <si>
    <t>H36471</t>
  </si>
  <si>
    <t>移動基本集団２人早朝増６０</t>
  </si>
  <si>
    <t>H36475</t>
  </si>
  <si>
    <t>移動基本集団２人早朝増９０</t>
  </si>
  <si>
    <t>H36479</t>
  </si>
  <si>
    <t>移動基本集団２人早朝増１２０</t>
  </si>
  <si>
    <t>H36483</t>
  </si>
  <si>
    <t>移動基本集団２人早朝増１５０</t>
  </si>
  <si>
    <t>H36487</t>
  </si>
  <si>
    <t>移動基本集団２人夜間増３０</t>
  </si>
  <si>
    <t>H36491</t>
  </si>
  <si>
    <t>移動基本集団２人夜間増６０</t>
  </si>
  <si>
    <t>H36495</t>
  </si>
  <si>
    <t>移動基本集団２人夜間増９０</t>
  </si>
  <si>
    <t>H36499</t>
  </si>
  <si>
    <t>移動基本集団２人夜間増１２０</t>
  </si>
  <si>
    <t>H36503</t>
  </si>
  <si>
    <t>移動基本集団２人夜間増１５０</t>
  </si>
  <si>
    <t>H36507</t>
  </si>
  <si>
    <t>移動基本集団２人夜間増１８０</t>
  </si>
  <si>
    <t>H36511</t>
  </si>
  <si>
    <t>移動基本集団２人夜間増２１０</t>
  </si>
  <si>
    <t>H36515</t>
  </si>
  <si>
    <t>移動基本集団２人夜間増２４０</t>
  </si>
  <si>
    <t>H36519</t>
  </si>
  <si>
    <t>移動基本集団２人夜間増２７０</t>
  </si>
  <si>
    <t>H36523</t>
  </si>
  <si>
    <t>移動基本集団２人深夜増３０</t>
  </si>
  <si>
    <t>H36527</t>
  </si>
  <si>
    <t>移動基本集団２人深夜増６０</t>
  </si>
  <si>
    <t>H36531</t>
  </si>
  <si>
    <t>移動基本集団２人深夜増９０</t>
  </si>
  <si>
    <t>H36535</t>
  </si>
  <si>
    <t>移動基本集団２人深夜増１２０</t>
  </si>
  <si>
    <t>H36539</t>
  </si>
  <si>
    <t>移動基本集団２人深夜増１５０</t>
  </si>
  <si>
    <t>H36543</t>
  </si>
  <si>
    <t>移動基本集団２人深夜増１８０</t>
  </si>
  <si>
    <t>H36547</t>
  </si>
  <si>
    <t>移動基本集団２人深夜増２１０</t>
  </si>
  <si>
    <t>H36551</t>
  </si>
  <si>
    <t>移動基本集団２人深夜増２４０</t>
  </si>
  <si>
    <t>H36555</t>
  </si>
  <si>
    <t>移動基本集団２人深夜増２７０</t>
  </si>
  <si>
    <t>H36559</t>
  </si>
  <si>
    <t>移動基本集団２人深夜増３００</t>
  </si>
  <si>
    <t>H36563</t>
  </si>
  <si>
    <t>移動基本集団２人深夜増３３０</t>
  </si>
  <si>
    <t>H36567</t>
  </si>
  <si>
    <t>移動基本集団２人深夜増３６０</t>
  </si>
  <si>
    <t>H36571</t>
  </si>
  <si>
    <t>移動基本集団２人深夜増３９０</t>
  </si>
  <si>
    <t>H37111</t>
  </si>
  <si>
    <t>移動身体集団３人日中３０</t>
  </si>
  <si>
    <t>H37115</t>
  </si>
  <si>
    <t>移動身体集団３人日中６０</t>
  </si>
  <si>
    <t>H37119</t>
  </si>
  <si>
    <t>移動身体集団３人日中９０</t>
  </si>
  <si>
    <t>H37123</t>
  </si>
  <si>
    <t>移動身体集団３人日中１２０</t>
  </si>
  <si>
    <t>H37127</t>
  </si>
  <si>
    <t>移動身体集団３人日中１５０</t>
  </si>
  <si>
    <t>H37131</t>
  </si>
  <si>
    <t>移動身体集団３人日中１８０</t>
  </si>
  <si>
    <t>H37135</t>
  </si>
  <si>
    <t>移動身体集団３人日中２１０</t>
  </si>
  <si>
    <t>H37139</t>
  </si>
  <si>
    <t>移動身体集団３人日中２４０</t>
  </si>
  <si>
    <t>H37143</t>
  </si>
  <si>
    <t>移動身体集団３人日中２７０</t>
  </si>
  <si>
    <t>H37147</t>
  </si>
  <si>
    <t>移動身体集団３人日中３００</t>
  </si>
  <si>
    <t>H37151</t>
  </si>
  <si>
    <t>移動身体集団３人日中３３０</t>
  </si>
  <si>
    <t>H37155</t>
  </si>
  <si>
    <t>移動身体集団３人日中３６０</t>
  </si>
  <si>
    <t>H37159</t>
  </si>
  <si>
    <t>移動身体集団３人日中３９０</t>
  </si>
  <si>
    <t>H37163</t>
  </si>
  <si>
    <t>移動身体集団３人日中４２０</t>
  </si>
  <si>
    <t>H37167</t>
  </si>
  <si>
    <t>移動身体集団３人日中４５０</t>
  </si>
  <si>
    <t>H37171</t>
  </si>
  <si>
    <t>移動身体集団３人日中４８０</t>
  </si>
  <si>
    <t>H37175</t>
  </si>
  <si>
    <t>移動身体集団３人日中５１０</t>
  </si>
  <si>
    <t>H37179</t>
  </si>
  <si>
    <t>移動身体集団３人日中５４０</t>
  </si>
  <si>
    <t>H37183</t>
  </si>
  <si>
    <t>移動身体集団３人日中５７０</t>
  </si>
  <si>
    <t>H37187</t>
  </si>
  <si>
    <t>移動身体集団３人日中６００</t>
  </si>
  <si>
    <t>H37191</t>
  </si>
  <si>
    <t>移動身体集団３人日中６３０</t>
  </si>
  <si>
    <t>H37195</t>
  </si>
  <si>
    <t>移動身体集団３人早朝３０</t>
  </si>
  <si>
    <t>H37199</t>
  </si>
  <si>
    <t>移動身体集団３人早朝６０</t>
  </si>
  <si>
    <t>H37203</t>
  </si>
  <si>
    <t>移動身体集団３人早朝９０</t>
  </si>
  <si>
    <t>H37207</t>
  </si>
  <si>
    <t>移動身体集団３人早朝１２０</t>
  </si>
  <si>
    <t>H37211</t>
  </si>
  <si>
    <t>移動身体集団３人早朝１５０</t>
  </si>
  <si>
    <t>H37215</t>
  </si>
  <si>
    <t>移動身体集団３人夜間３０</t>
  </si>
  <si>
    <t>H37219</t>
  </si>
  <si>
    <t>移動身体集団３人夜間６０</t>
  </si>
  <si>
    <t>H37223</t>
  </si>
  <si>
    <t>移動身体集団３人夜間９０</t>
  </si>
  <si>
    <t>H37227</t>
  </si>
  <si>
    <t>移動身体集団３人夜間１２０</t>
  </si>
  <si>
    <t>H37231</t>
  </si>
  <si>
    <t>移動身体集団３人夜間１５０</t>
  </si>
  <si>
    <t>H37235</t>
  </si>
  <si>
    <t>移動身体集団３人夜間１８０</t>
  </si>
  <si>
    <t>H37239</t>
  </si>
  <si>
    <t>移動身体集団３人夜間２１０</t>
  </si>
  <si>
    <t>H37243</t>
  </si>
  <si>
    <t>移動身体集団３人夜間２４０</t>
  </si>
  <si>
    <t>H37247</t>
  </si>
  <si>
    <t>移動身体集団３人夜間２７０</t>
  </si>
  <si>
    <t>H37251</t>
  </si>
  <si>
    <t>移動身体集団３人深夜３０</t>
  </si>
  <si>
    <t>H37255</t>
  </si>
  <si>
    <t>移動身体集団３人深夜６０</t>
  </si>
  <si>
    <t>H37259</t>
  </si>
  <si>
    <t>移動身体集団３人深夜９０</t>
  </si>
  <si>
    <t>H37263</t>
  </si>
  <si>
    <t>移動身体集団３人深夜１２０</t>
  </si>
  <si>
    <t>H37267</t>
  </si>
  <si>
    <t>移動身体集団３人深夜１５０</t>
  </si>
  <si>
    <t>H37271</t>
  </si>
  <si>
    <t>移動身体集団３人深夜１８０</t>
  </si>
  <si>
    <t>H37275</t>
  </si>
  <si>
    <t>移動身体集団３人深夜２１０</t>
  </si>
  <si>
    <t>H37279</t>
  </si>
  <si>
    <t>移動身体集団３人深夜２４０</t>
  </si>
  <si>
    <t>H37283</t>
  </si>
  <si>
    <t>移動身体集団３人深夜２７０</t>
  </si>
  <si>
    <t>H37287</t>
  </si>
  <si>
    <t>移動身体集団３人深夜３００</t>
  </si>
  <si>
    <t>H37291</t>
  </si>
  <si>
    <t>移動身体集団３人深夜３３０</t>
  </si>
  <si>
    <t>H37295</t>
  </si>
  <si>
    <t>移動身体集団３人深夜３６０</t>
  </si>
  <si>
    <t>H37299</t>
  </si>
  <si>
    <t>移動身体集団３人深夜３９０</t>
  </si>
  <si>
    <t>H37303</t>
  </si>
  <si>
    <t>移動身体集団３人深夜３０早朝３０</t>
  </si>
  <si>
    <t>H37307</t>
  </si>
  <si>
    <t>移動身体集団３人深夜３０早朝６０</t>
  </si>
  <si>
    <t>H37311</t>
  </si>
  <si>
    <t>移動身体集団３人深夜３０早朝９０</t>
  </si>
  <si>
    <t>H37315</t>
  </si>
  <si>
    <t>移動身体集団３人深夜３０早朝１２０</t>
  </si>
  <si>
    <t>H37319</t>
  </si>
  <si>
    <t>移動身体集団３人深夜３０早朝１５０</t>
  </si>
  <si>
    <t>H37323</t>
  </si>
  <si>
    <t>移動身体集団３人深夜６０早朝３０</t>
  </si>
  <si>
    <t>H37327</t>
  </si>
  <si>
    <t>移動身体集団３人深夜６０早朝６０</t>
  </si>
  <si>
    <t>H37331</t>
  </si>
  <si>
    <t>移動身体集団３人深夜６０早朝９０</t>
  </si>
  <si>
    <t>H37335</t>
  </si>
  <si>
    <t>移動身体集団３人深夜６０早朝１２０</t>
  </si>
  <si>
    <t>H37339</t>
  </si>
  <si>
    <t>移動身体集団３人深夜９０早朝３０</t>
  </si>
  <si>
    <t>H37343</t>
  </si>
  <si>
    <t>移動身体集団３人深夜９０早朝６０</t>
  </si>
  <si>
    <t>H37347</t>
  </si>
  <si>
    <t>移動身体集団３人深夜９０早朝９０</t>
  </si>
  <si>
    <t>H37351</t>
  </si>
  <si>
    <t>移動身体集団３人深夜１２０早朝３０</t>
  </si>
  <si>
    <t>H37355</t>
  </si>
  <si>
    <t>移動身体集団３人深夜１２０早朝６０</t>
  </si>
  <si>
    <t>H37359</t>
  </si>
  <si>
    <t>移動身体集団３人深夜１５０早朝３０</t>
  </si>
  <si>
    <t>H37363</t>
  </si>
  <si>
    <t>移動身体集団３人早朝３０日中３０</t>
  </si>
  <si>
    <t>H37367</t>
  </si>
  <si>
    <t>移動身体集団３人早朝３０日中６０</t>
  </si>
  <si>
    <t>H37371</t>
  </si>
  <si>
    <t>移動身体集団３人早朝３０日中９０</t>
  </si>
  <si>
    <t>H37375</t>
  </si>
  <si>
    <t>移動身体集団３人早朝３０日中１２０</t>
  </si>
  <si>
    <t>H37379</t>
  </si>
  <si>
    <t>移動身体集団３人早朝３０日中１５０</t>
  </si>
  <si>
    <t>H37383</t>
  </si>
  <si>
    <t>移動身体集団３人早朝６０日中３０</t>
  </si>
  <si>
    <t>H37387</t>
  </si>
  <si>
    <t>移動身体集団３人早朝６０日中６０</t>
  </si>
  <si>
    <t>H37391</t>
  </si>
  <si>
    <t>移動身体集団３人早朝６０日中９０</t>
  </si>
  <si>
    <t>H37395</t>
  </si>
  <si>
    <t>移動身体集団３人早朝６０日中１２０</t>
  </si>
  <si>
    <t>H37399</t>
  </si>
  <si>
    <t>移動身体集団３人早朝９０日中３０</t>
  </si>
  <si>
    <t>H37403</t>
  </si>
  <si>
    <t>移動身体集団３人早朝９０日中６０</t>
  </si>
  <si>
    <t>H37407</t>
  </si>
  <si>
    <t>移動身体集団３人早朝９０日中９０</t>
  </si>
  <si>
    <t>H37411</t>
  </si>
  <si>
    <t>移動身体集団３人早朝１２０日中３０</t>
  </si>
  <si>
    <t>H37415</t>
  </si>
  <si>
    <t>移動身体集団３人早朝１２０日中６０</t>
  </si>
  <si>
    <t>H37419</t>
  </si>
  <si>
    <t>移動身体集団３人早朝１５０日中３０</t>
  </si>
  <si>
    <t>H37423</t>
  </si>
  <si>
    <t>移動身体集団３人日中３０夜間３０</t>
  </si>
  <si>
    <t>H37427</t>
  </si>
  <si>
    <t>移動身体集団３人日中３０夜間６０</t>
  </si>
  <si>
    <t>H37431</t>
  </si>
  <si>
    <t>移動身体集団３人日中３０夜間９０</t>
  </si>
  <si>
    <t>H37435</t>
  </si>
  <si>
    <t>移動身体集団３人日中３０夜間１２０</t>
  </si>
  <si>
    <t>H37439</t>
  </si>
  <si>
    <t>移動身体集団３人日中３０夜間１５０</t>
  </si>
  <si>
    <t>H37443</t>
  </si>
  <si>
    <t>移動身体集団３人日中６０夜間３０</t>
  </si>
  <si>
    <t>H37447</t>
  </si>
  <si>
    <t>移動身体集団３人日中６０夜間６０</t>
  </si>
  <si>
    <t>H37451</t>
  </si>
  <si>
    <t>移動身体集団３人日中６０夜間９０</t>
  </si>
  <si>
    <t>H37455</t>
  </si>
  <si>
    <t>移動身体集団３人日中６０夜間１２０</t>
  </si>
  <si>
    <t>H37459</t>
  </si>
  <si>
    <t>移動身体集団３人日中９０夜間３０</t>
  </si>
  <si>
    <t>H37463</t>
  </si>
  <si>
    <t>移動身体集団３人日中９０夜間６０</t>
  </si>
  <si>
    <t>H37467</t>
  </si>
  <si>
    <t>移動身体集団３人日中９０夜間９０</t>
  </si>
  <si>
    <t>H37471</t>
  </si>
  <si>
    <t>移動身体集団３人日中１２０夜間３０</t>
  </si>
  <si>
    <t>H37475</t>
  </si>
  <si>
    <t>移動身体集団３人日中１２０夜間６０</t>
  </si>
  <si>
    <t>H37479</t>
  </si>
  <si>
    <t>移動身体集団３人日中１５０夜間３０</t>
  </si>
  <si>
    <t>H37483</t>
  </si>
  <si>
    <t>移動身体集団3人深夜３０早朝１２０日中３０</t>
    <rPh sb="4" eb="6">
      <t>シュウダン</t>
    </rPh>
    <rPh sb="7" eb="8">
      <t>ニン</t>
    </rPh>
    <rPh sb="8" eb="10">
      <t>シンヤ</t>
    </rPh>
    <rPh sb="12" eb="14">
      <t>ソウチョウ</t>
    </rPh>
    <rPh sb="17" eb="19">
      <t>ニッチュウ</t>
    </rPh>
    <phoneticPr fontId="2"/>
  </si>
  <si>
    <t>H37487</t>
  </si>
  <si>
    <t>移動身体集団３人夜間３０深夜３０</t>
  </si>
  <si>
    <t>H37491</t>
  </si>
  <si>
    <t>移動身体集団３人夜間３０深夜６０</t>
  </si>
  <si>
    <t>H37495</t>
  </si>
  <si>
    <t>移動身体集団３人夜間３０深夜９０</t>
  </si>
  <si>
    <t>H37499</t>
  </si>
  <si>
    <t>移動身体集団３人夜間３０深夜１２０</t>
  </si>
  <si>
    <t>H37503</t>
  </si>
  <si>
    <t>移動身体集団３人夜間３０深夜１５０</t>
  </si>
  <si>
    <t>H37507</t>
  </si>
  <si>
    <t>移動身体集団３人夜間６０深夜３０</t>
  </si>
  <si>
    <t>H37511</t>
  </si>
  <si>
    <t>移動身体集団３人夜間６０深夜６０</t>
  </si>
  <si>
    <t>H37515</t>
  </si>
  <si>
    <t>移動身体集団３人夜間６０深夜９０</t>
  </si>
  <si>
    <t>H37519</t>
  </si>
  <si>
    <t>移動身体集団３人夜間６０深夜１２０</t>
  </si>
  <si>
    <t>H37523</t>
  </si>
  <si>
    <t>移動身体集団３人夜間９０深夜３０</t>
  </si>
  <si>
    <t>H37527</t>
  </si>
  <si>
    <t>移動身体集団３人夜間９０深夜６０</t>
  </si>
  <si>
    <t>H37531</t>
  </si>
  <si>
    <t>移動身体集団３人夜間９０深夜９０</t>
  </si>
  <si>
    <t>H37535</t>
  </si>
  <si>
    <t>移動身体集団３人夜間１２０深夜３０</t>
  </si>
  <si>
    <t>H37539</t>
  </si>
  <si>
    <t>移動身体集団３人夜間１２０深夜６０</t>
  </si>
  <si>
    <t>H37543</t>
  </si>
  <si>
    <t>移動身体集団３人夜間１５０深夜３０</t>
  </si>
  <si>
    <t>H37547</t>
  </si>
  <si>
    <t>移動身体集団３人日跨増深夜３０深夜３０</t>
  </si>
  <si>
    <t>H37551</t>
  </si>
  <si>
    <t>移動身体集団３人日跨増深夜３０深夜６０</t>
  </si>
  <si>
    <t>H37555</t>
  </si>
  <si>
    <t>移動身体集団３人日跨増深夜３０深夜９０</t>
  </si>
  <si>
    <t>H37559</t>
  </si>
  <si>
    <t>移動身体集団３人日跨増深夜３０深夜１２０</t>
  </si>
  <si>
    <t>H37563</t>
  </si>
  <si>
    <t>移動身体集団３人日跨増深夜３０深夜１５０</t>
  </si>
  <si>
    <t>H37567</t>
  </si>
  <si>
    <t>移動身体集団３人日跨増深夜６０深夜３０</t>
  </si>
  <si>
    <t>H37571</t>
  </si>
  <si>
    <t>移動身体集団３人日跨増深夜６０深夜６０</t>
  </si>
  <si>
    <t>H37575</t>
  </si>
  <si>
    <t>移動身体集団３人日跨増深夜６０深夜９０</t>
  </si>
  <si>
    <t>H37579</t>
  </si>
  <si>
    <t>移動身体集団３人日跨増深夜６０深夜１２０</t>
  </si>
  <si>
    <t>H37583</t>
  </si>
  <si>
    <t>移動身体集団３人日跨増深夜９０深夜３０</t>
  </si>
  <si>
    <t>H37587</t>
  </si>
  <si>
    <t>移動身体集団３人日跨増深夜９０深夜６０</t>
  </si>
  <si>
    <t>H37591</t>
  </si>
  <si>
    <t>移動身体集団３人日跨増深夜９０深夜９０</t>
  </si>
  <si>
    <t>H37595</t>
  </si>
  <si>
    <t>移動身体集団３人日跨増深夜１２０深夜３０</t>
  </si>
  <si>
    <t>H37599</t>
  </si>
  <si>
    <t>移動身体集団３人日跨増深夜１２０深夜６０</t>
  </si>
  <si>
    <t>H37603</t>
  </si>
  <si>
    <t>移動身体集団３人日跨増深夜１５０深夜３０</t>
  </si>
  <si>
    <t>H37607</t>
  </si>
  <si>
    <t>移動身体集団３人深夜３０早朝９０日中３０</t>
  </si>
  <si>
    <t>H37611</t>
  </si>
  <si>
    <t>移動身体集団３人深夜３０早朝９０日中６０</t>
  </si>
  <si>
    <t>H37615</t>
  </si>
  <si>
    <t>移動身体集団３人深夜６０早朝９０日中３０</t>
  </si>
  <si>
    <t>H37619</t>
  </si>
  <si>
    <t>移動身体集団３人深夜３０早朝６０日中３０</t>
  </si>
  <si>
    <t>H37623</t>
  </si>
  <si>
    <t>移動身体集団３人深夜３０早朝６０日中６０</t>
  </si>
  <si>
    <t>H37627</t>
  </si>
  <si>
    <t>移動身体集団３人深夜３０早朝６０日中９０</t>
  </si>
  <si>
    <t>H37631</t>
  </si>
  <si>
    <t>移動身体集団３人深夜６０早朝６０日中３０</t>
  </si>
  <si>
    <t>H37635</t>
  </si>
  <si>
    <t>移動身体集団３人深夜６０早朝６０日中６０</t>
  </si>
  <si>
    <t>H37639</t>
  </si>
  <si>
    <t>移動身体集団３人深夜９０早朝６０日中３０</t>
  </si>
  <si>
    <t>H37643</t>
  </si>
  <si>
    <t>移動身体集団３人深夜３０早朝３０日中３０</t>
  </si>
  <si>
    <t>H37647</t>
  </si>
  <si>
    <t>移動身体集団３人深夜３０早朝３０日中６０</t>
  </si>
  <si>
    <t>H37651</t>
  </si>
  <si>
    <t>移動身体集団３人深夜３０早朝３０日中９０</t>
  </si>
  <si>
    <t>H37655</t>
  </si>
  <si>
    <t>移動身体集団３人深夜３０早朝３０日中１２０</t>
  </si>
  <si>
    <t>H37659</t>
  </si>
  <si>
    <t>移動身体集団３人深夜６０早朝３０日中３０</t>
  </si>
  <si>
    <t>H37663</t>
  </si>
  <si>
    <t>移動身体集団３人深夜６０早朝３０日中６０</t>
  </si>
  <si>
    <t>H37667</t>
  </si>
  <si>
    <t>移動身体集団３人深夜６０早朝３０日中９０</t>
  </si>
  <si>
    <t>H37671</t>
  </si>
  <si>
    <t>移動身体集団３人深夜９０早朝３０日中３０</t>
  </si>
  <si>
    <t>H37675</t>
  </si>
  <si>
    <t>移動身体集団３人深夜９０早朝３０日中６０</t>
  </si>
  <si>
    <t>H37679</t>
  </si>
  <si>
    <t>移動身体集団３人深夜１２０早朝３０日中３０</t>
  </si>
  <si>
    <t>H37683</t>
  </si>
  <si>
    <t>移動身体集団３人深夜３０日中３０</t>
  </si>
  <si>
    <t>H37687</t>
  </si>
  <si>
    <t>移動身体集団３人深夜３０日中６０</t>
  </si>
  <si>
    <t>H37691</t>
  </si>
  <si>
    <t>移動身体集団３人深夜３０日中９０</t>
  </si>
  <si>
    <t>H37695</t>
  </si>
  <si>
    <t>移動身体集団３人深夜３０日中１２０</t>
  </si>
  <si>
    <t>H37699</t>
  </si>
  <si>
    <t>移動身体集団３人深夜３０日中１５０</t>
  </si>
  <si>
    <t>H37703</t>
  </si>
  <si>
    <t>移動身体集団３人深夜６０日中３０</t>
  </si>
  <si>
    <t>H37707</t>
  </si>
  <si>
    <t>移動身体集団３人深夜６０日中６０</t>
  </si>
  <si>
    <t>H37711</t>
  </si>
  <si>
    <t>移動身体集団３人深夜６０日中９０</t>
  </si>
  <si>
    <t>H37715</t>
  </si>
  <si>
    <t>移動身体集団３人深夜６０日中１２０</t>
  </si>
  <si>
    <t>H37719</t>
  </si>
  <si>
    <t>移動身体集団３人深夜９０日中３０</t>
  </si>
  <si>
    <t>H37723</t>
  </si>
  <si>
    <t>移動身体集団３人深夜９０日中６０</t>
  </si>
  <si>
    <t>H37727</t>
  </si>
  <si>
    <t>移動身体集団３人深夜９０日中９０</t>
  </si>
  <si>
    <t>H37731</t>
  </si>
  <si>
    <t>移動身体集団３人深夜１２０日中３０</t>
  </si>
  <si>
    <t>H37735</t>
  </si>
  <si>
    <t>移動身体集団３人深夜１２０日中６０</t>
  </si>
  <si>
    <t>H37739</t>
  </si>
  <si>
    <t>移動身体集団３人深夜１５０日中３０</t>
  </si>
  <si>
    <t>H37743</t>
  </si>
  <si>
    <t>移動身体集団３人日中３０夜間１２０深夜３０</t>
  </si>
  <si>
    <t>H37747</t>
  </si>
  <si>
    <t>移動身体集団３人日中３０夜間９０深夜３０</t>
  </si>
  <si>
    <t>H37751</t>
  </si>
  <si>
    <t>移動身体集団３人日中３０夜間９０深夜６０</t>
  </si>
  <si>
    <t>H37755</t>
  </si>
  <si>
    <t>移動身体集団３人日中６０夜間９０深夜３０</t>
  </si>
  <si>
    <t>H37759</t>
  </si>
  <si>
    <t>移動身体集団３人日中３０夜間６０深夜３０</t>
  </si>
  <si>
    <t>H37763</t>
  </si>
  <si>
    <t>移動身体集団３人日中３０夜間６０深夜６０</t>
  </si>
  <si>
    <t>H37767</t>
  </si>
  <si>
    <t>移動身体集団３人日中３０夜間６０深夜９０</t>
  </si>
  <si>
    <t>H37771</t>
  </si>
  <si>
    <t>移動身体集団３人日中６０夜間６０深夜３０</t>
  </si>
  <si>
    <t>H37775</t>
  </si>
  <si>
    <t>移動身体集団３人日中６０夜間６０深夜６０</t>
  </si>
  <si>
    <t>H37779</t>
  </si>
  <si>
    <t>移動身体集団３人日中９０夜間６０深夜３０</t>
  </si>
  <si>
    <t>H37783</t>
  </si>
  <si>
    <t>移動身体集団３人日中３０夜間３０深夜３０</t>
  </si>
  <si>
    <t>H37787</t>
  </si>
  <si>
    <t>移動身体集団３人日中３０夜間３０深夜６０</t>
  </si>
  <si>
    <t>H37791</t>
  </si>
  <si>
    <t>移動身体集団３人日中３０夜間３０深夜９０</t>
  </si>
  <si>
    <t>H37795</t>
  </si>
  <si>
    <t>移動身体集団３人日中３０夜間３０深夜１２０</t>
  </si>
  <si>
    <t>H37799</t>
  </si>
  <si>
    <t>移動身体集団３人日中６０夜間３０深夜３０</t>
  </si>
  <si>
    <t>H37803</t>
  </si>
  <si>
    <t>移動身体集団３人日中６０夜間３０深夜６０</t>
  </si>
  <si>
    <t>H37807</t>
  </si>
  <si>
    <t>移動身体集団３人日中６０夜間３０深夜９０</t>
  </si>
  <si>
    <t>H37811</t>
  </si>
  <si>
    <t>移動身体集団３人日中９０夜間３０深夜３０</t>
  </si>
  <si>
    <t>H37815</t>
  </si>
  <si>
    <t>移動身体集団３人日中９０夜間３０深夜６０</t>
  </si>
  <si>
    <t>H37819</t>
  </si>
  <si>
    <t>移動身体集団３人日中１２０夜間３０深夜３０</t>
  </si>
  <si>
    <t>H37823</t>
  </si>
  <si>
    <t>移動身体集団３人早朝３０日中１２０夜間３０</t>
  </si>
  <si>
    <t>H37827</t>
  </si>
  <si>
    <t>移動身体集団３人日中増３０</t>
  </si>
  <si>
    <t>H37831</t>
  </si>
  <si>
    <t>移動身体集団３人日中増６０</t>
  </si>
  <si>
    <t>H37835</t>
  </si>
  <si>
    <t>移動身体集団３人日中増９０</t>
  </si>
  <si>
    <t>H37839</t>
  </si>
  <si>
    <t>移動身体集団３人日中増１２０</t>
  </si>
  <si>
    <t>H37843</t>
  </si>
  <si>
    <t>移動身体集団３人日中増１５０</t>
  </si>
  <si>
    <t>H37847</t>
  </si>
  <si>
    <t>移動身体集団３人日中増１８０</t>
  </si>
  <si>
    <t>H37851</t>
  </si>
  <si>
    <t>移動身体集団３人日中増２１０</t>
  </si>
  <si>
    <t>H37855</t>
  </si>
  <si>
    <t>移動身体集団３人日中増２４０</t>
  </si>
  <si>
    <t>H37859</t>
  </si>
  <si>
    <t>移動身体集団３人日中増２７０</t>
  </si>
  <si>
    <t>H37863</t>
  </si>
  <si>
    <t>移動身体集団３人日中増３００</t>
  </si>
  <si>
    <t>H37867</t>
  </si>
  <si>
    <t>移動身体集団３人日中増３３０</t>
  </si>
  <si>
    <t>H37871</t>
  </si>
  <si>
    <t>移動身体集団３人日中増３６０</t>
  </si>
  <si>
    <t>H37875</t>
  </si>
  <si>
    <t>移動身体集団３人日中増３９０</t>
  </si>
  <si>
    <t>H37879</t>
  </si>
  <si>
    <t>移動身体集団３人日中増４２０</t>
  </si>
  <si>
    <t>H37883</t>
  </si>
  <si>
    <t>移動身体集団３人日中増４５０</t>
  </si>
  <si>
    <t>H37887</t>
  </si>
  <si>
    <t>移動身体集団３人日中増４８０</t>
  </si>
  <si>
    <t>H37891</t>
  </si>
  <si>
    <t>移動身体集団３人日中増５１０</t>
  </si>
  <si>
    <t>H37895</t>
  </si>
  <si>
    <t>移動身体集団３人日中増５４０</t>
  </si>
  <si>
    <t>H37899</t>
  </si>
  <si>
    <t>移動身体集団３人日中増５７０</t>
  </si>
  <si>
    <t>H37903</t>
  </si>
  <si>
    <t>移動身体集団３人日中増６００</t>
  </si>
  <si>
    <t>H37907</t>
  </si>
  <si>
    <t>移動身体集団３人日中増６３０</t>
  </si>
  <si>
    <t>H37911</t>
  </si>
  <si>
    <t>移動身体集団３人早朝増３０</t>
  </si>
  <si>
    <t>H37915</t>
  </si>
  <si>
    <t>移動身体集団３人早朝増６０</t>
  </si>
  <si>
    <t>H37919</t>
  </si>
  <si>
    <t>移動身体集団３人早朝増９０</t>
  </si>
  <si>
    <t>H37923</t>
  </si>
  <si>
    <t>移動身体集団３人早朝増１２０</t>
  </si>
  <si>
    <t>H37927</t>
  </si>
  <si>
    <t>移動身体集団３人早朝増１５０</t>
  </si>
  <si>
    <t>H37931</t>
  </si>
  <si>
    <t>移動身体集団３人夜間増３０</t>
  </si>
  <si>
    <t>H37935</t>
  </si>
  <si>
    <t>移動身体集団３人夜間増６０</t>
  </si>
  <si>
    <t>H37939</t>
  </si>
  <si>
    <t>移動身体集団３人夜間増９０</t>
  </si>
  <si>
    <t>H37943</t>
  </si>
  <si>
    <t>移動身体集団３人夜間増１２０</t>
  </si>
  <si>
    <t>H37947</t>
  </si>
  <si>
    <t>移動身体集団３人夜間増１５０</t>
  </si>
  <si>
    <t>H37951</t>
  </si>
  <si>
    <t>移動身体集団３人夜間増１８０</t>
  </si>
  <si>
    <t>H37955</t>
  </si>
  <si>
    <t>移動身体集団３人夜間増２１０</t>
  </si>
  <si>
    <t>H37959</t>
  </si>
  <si>
    <t>移動身体集団３人夜間増２４０</t>
  </si>
  <si>
    <t>H37963</t>
  </si>
  <si>
    <t>移動身体集団３人夜間増２７０</t>
  </si>
  <si>
    <t>H37967</t>
  </si>
  <si>
    <t>移動身体集団３人深夜増３０</t>
  </si>
  <si>
    <t>H37971</t>
  </si>
  <si>
    <t>移動身体集団３人深夜増６０</t>
  </si>
  <si>
    <t>H37975</t>
  </si>
  <si>
    <t>移動身体集団３人深夜増９０</t>
  </si>
  <si>
    <t>H37979</t>
  </si>
  <si>
    <t>移動身体集団３人深夜増１２０</t>
  </si>
  <si>
    <t>H37983</t>
  </si>
  <si>
    <t>移動身体集団３人深夜増１５０</t>
  </si>
  <si>
    <t>H37987</t>
  </si>
  <si>
    <t>移動身体集団３人深夜増１８０</t>
  </si>
  <si>
    <t>H37991</t>
  </si>
  <si>
    <t>移動身体集団３人深夜増２１０</t>
  </si>
  <si>
    <t>H37995</t>
  </si>
  <si>
    <t>移動身体集団３人深夜増２４０</t>
  </si>
  <si>
    <t>H37999</t>
  </si>
  <si>
    <t>移動身体集団３人深夜増２７０</t>
  </si>
  <si>
    <t>H38003</t>
  </si>
  <si>
    <t>移動身体集団３人深夜増３００</t>
  </si>
  <si>
    <t>H38007</t>
  </si>
  <si>
    <t>移動身体集団３人深夜増３３０</t>
  </si>
  <si>
    <t>H38011</t>
  </si>
  <si>
    <t>移動身体集団３人深夜増３６０</t>
  </si>
  <si>
    <t>H38015</t>
  </si>
  <si>
    <t>移動身体集団３人深夜増３９０</t>
  </si>
  <si>
    <t>H39111</t>
  </si>
  <si>
    <t>移動基本集団３人日中３０</t>
  </si>
  <si>
    <t>H39115</t>
  </si>
  <si>
    <t>移動基本集団３人日中６０</t>
  </si>
  <si>
    <t>H39119</t>
  </si>
  <si>
    <t>移動基本集団３人日中９０</t>
  </si>
  <si>
    <t>H39123</t>
  </si>
  <si>
    <t>移動基本集団３人日中１２０</t>
  </si>
  <si>
    <t>H39127</t>
  </si>
  <si>
    <t>移動基本集団３人日中１５０</t>
  </si>
  <si>
    <t>H39131</t>
  </si>
  <si>
    <t>移動基本集団３人日中１８０</t>
  </si>
  <si>
    <t>H39135</t>
  </si>
  <si>
    <t>移動基本集団３人日中２１０</t>
  </si>
  <si>
    <t>H39139</t>
  </si>
  <si>
    <t>移動基本集団３人日中２４０</t>
  </si>
  <si>
    <t>H39143</t>
  </si>
  <si>
    <t>移動基本集団３人日中２７０</t>
  </si>
  <si>
    <t>H39147</t>
  </si>
  <si>
    <t>移動基本集団３人日中３００</t>
  </si>
  <si>
    <t>H39151</t>
  </si>
  <si>
    <t>移動基本集団３人日中３３０</t>
  </si>
  <si>
    <t>H39155</t>
  </si>
  <si>
    <t>移動基本集団３人日中３６０</t>
  </si>
  <si>
    <t>H39159</t>
  </si>
  <si>
    <t>移動基本集団３人日中３９０</t>
  </si>
  <si>
    <t>H39163</t>
  </si>
  <si>
    <t>移動基本集団３人日中４２０</t>
  </si>
  <si>
    <t>H39167</t>
  </si>
  <si>
    <t>移動基本集団３人日中４５０</t>
  </si>
  <si>
    <t>H39171</t>
  </si>
  <si>
    <t>移動基本集団３人日中４８０</t>
  </si>
  <si>
    <t>H39175</t>
  </si>
  <si>
    <t>移動基本集団３人日中５１０</t>
  </si>
  <si>
    <t>H39179</t>
  </si>
  <si>
    <t>移動基本集団３人日中５４０</t>
  </si>
  <si>
    <t>H39183</t>
  </si>
  <si>
    <t>移動基本集団３人日中５７０</t>
  </si>
  <si>
    <t>H39187</t>
  </si>
  <si>
    <t>移動基本集団３人日中６００</t>
  </si>
  <si>
    <t>H39191</t>
  </si>
  <si>
    <t>移動基本集団３人日中６３０</t>
  </si>
  <si>
    <t>H39195</t>
  </si>
  <si>
    <t>移動基本集団３人早朝３０</t>
  </si>
  <si>
    <t>H39199</t>
  </si>
  <si>
    <t>移動基本集団３人早朝６０</t>
  </si>
  <si>
    <t>H39203</t>
  </si>
  <si>
    <t>移動基本集団３人早朝９０</t>
  </si>
  <si>
    <t>H39207</t>
  </si>
  <si>
    <t>移動基本集団３人早朝１２０</t>
  </si>
  <si>
    <t>H39211</t>
  </si>
  <si>
    <t>移動基本集団３人早朝１５０</t>
  </si>
  <si>
    <t>H39215</t>
  </si>
  <si>
    <t>移動基本集団３人夜間３０</t>
  </si>
  <si>
    <t>H39219</t>
  </si>
  <si>
    <t>移動基本集団３人夜間６０</t>
  </si>
  <si>
    <t>H39223</t>
  </si>
  <si>
    <t>移動基本集団３人夜間９０</t>
  </si>
  <si>
    <t>H39227</t>
  </si>
  <si>
    <t>移動基本集団３人夜間１２０</t>
  </si>
  <si>
    <t>H39231</t>
  </si>
  <si>
    <t>移動基本集団３人夜間１５０</t>
  </si>
  <si>
    <t>H39235</t>
  </si>
  <si>
    <t>移動基本集団３人夜間１８０</t>
  </si>
  <si>
    <t>H39239</t>
  </si>
  <si>
    <t>移動基本集団３人夜間２１０</t>
  </si>
  <si>
    <t>H39243</t>
  </si>
  <si>
    <t>移動基本集団３人夜間２４０</t>
  </si>
  <si>
    <t>H39247</t>
  </si>
  <si>
    <t>移動基本集団３人夜間２７０</t>
  </si>
  <si>
    <t>H39251</t>
  </si>
  <si>
    <t>移動基本集団３人深夜３０</t>
  </si>
  <si>
    <t>H39255</t>
  </si>
  <si>
    <t>移動基本集団３人深夜６０</t>
  </si>
  <si>
    <t>H39259</t>
  </si>
  <si>
    <t>移動基本集団３人深夜９０</t>
  </si>
  <si>
    <t>H39263</t>
  </si>
  <si>
    <t>移動基本集団３人深夜１２０</t>
  </si>
  <si>
    <t>H39267</t>
  </si>
  <si>
    <t>移動基本集団３人深夜１５０</t>
  </si>
  <si>
    <t>H39271</t>
  </si>
  <si>
    <t>移動基本集団３人深夜１８０</t>
  </si>
  <si>
    <t>H39275</t>
  </si>
  <si>
    <t>移動基本集団３人深夜２１０</t>
  </si>
  <si>
    <t>H39279</t>
  </si>
  <si>
    <t>移動基本集団３人深夜２４０</t>
  </si>
  <si>
    <t>H39283</t>
  </si>
  <si>
    <t>移動基本集団３人深夜２７０</t>
  </si>
  <si>
    <t>H39287</t>
  </si>
  <si>
    <t>移動基本集団３人深夜３００</t>
  </si>
  <si>
    <t>H39291</t>
  </si>
  <si>
    <t>移動基本集団３人深夜３３０</t>
  </si>
  <si>
    <t>H39295</t>
  </si>
  <si>
    <t>移動基本集団３人深夜３６０</t>
  </si>
  <si>
    <t>H39299</t>
  </si>
  <si>
    <t>移動基本集団３人深夜３９０</t>
  </si>
  <si>
    <t>H39303</t>
  </si>
  <si>
    <t>移動基本集団３人深夜３０早朝３０</t>
  </si>
  <si>
    <t>H39307</t>
  </si>
  <si>
    <t>移動基本集団３人深夜３０早朝６０</t>
  </si>
  <si>
    <t>H39311</t>
  </si>
  <si>
    <t>移動基本集団３人深夜６０早朝３０</t>
  </si>
  <si>
    <t>H39315</t>
  </si>
  <si>
    <t>移動基本集団３人早朝３０日中３０</t>
  </si>
  <si>
    <t>H39319</t>
  </si>
  <si>
    <t>移動基本集団３人早朝３０日中６０</t>
  </si>
  <si>
    <t>H39323</t>
  </si>
  <si>
    <t>移動基本集団３人早朝６０日中３０</t>
  </si>
  <si>
    <t>H39327</t>
  </si>
  <si>
    <t>移動基本集団３人日中３０夜間３０</t>
  </si>
  <si>
    <t>H39331</t>
  </si>
  <si>
    <t>移動基本集団３人日中３０夜間６０</t>
  </si>
  <si>
    <t>H39335</t>
  </si>
  <si>
    <t>移動基本集団３人日中６０夜間３０</t>
  </si>
  <si>
    <t>移動基本集団３人夜間３０深夜３０</t>
  </si>
  <si>
    <t>H39343</t>
  </si>
  <si>
    <t>移動基本集団３人夜間３０深夜６０</t>
  </si>
  <si>
    <t>H39347</t>
  </si>
  <si>
    <t>移動基本集団３人夜間６０深夜３０</t>
  </si>
  <si>
    <t>H39351</t>
  </si>
  <si>
    <t>移動基本集団３人日跨増深夜３０深夜３０</t>
  </si>
  <si>
    <t>H39355</t>
  </si>
  <si>
    <t>移動基本集団３人日跨増深夜３０深夜６０</t>
  </si>
  <si>
    <t>H39359</t>
  </si>
  <si>
    <t>移動基本集団３人日跨増深夜６０深夜３０</t>
  </si>
  <si>
    <t>H39363</t>
  </si>
  <si>
    <t>移動基本集団３人深夜３０早朝３０日中３０</t>
  </si>
  <si>
    <t>H39367</t>
  </si>
  <si>
    <t>移動基本集団３人深夜３０日中３０</t>
  </si>
  <si>
    <t>H39371</t>
  </si>
  <si>
    <t>移動基本集団３人深夜３０日中６０</t>
  </si>
  <si>
    <t>H39375</t>
  </si>
  <si>
    <t>移動基本集団３人深夜６０日中３０</t>
  </si>
  <si>
    <t>H39379</t>
  </si>
  <si>
    <t>移動基本集団３人日中３０夜間３０深夜３０</t>
  </si>
  <si>
    <t>H39383</t>
  </si>
  <si>
    <t>移動基本集団３人日中増３０</t>
  </si>
  <si>
    <t>H39387</t>
  </si>
  <si>
    <t>移動基本集団３人日中増６０</t>
  </si>
  <si>
    <t>H39391</t>
  </si>
  <si>
    <t>移動基本集団３人日中増９０</t>
  </si>
  <si>
    <t>H39395</t>
  </si>
  <si>
    <t>移動基本集団３人日中増１２０</t>
  </si>
  <si>
    <t>H39399</t>
  </si>
  <si>
    <t>移動基本集団３人日中増１５０</t>
  </si>
  <si>
    <t>H39403</t>
  </si>
  <si>
    <t>移動基本集団３人日中増１８０</t>
  </si>
  <si>
    <t>H39407</t>
  </si>
  <si>
    <t>移動基本集団３人日中増２１０</t>
  </si>
  <si>
    <t>H39411</t>
  </si>
  <si>
    <t>移動基本集団３人日中増２４０</t>
  </si>
  <si>
    <t>H39415</t>
  </si>
  <si>
    <t>移動基本集団３人日中増２７０</t>
  </si>
  <si>
    <t>H39419</t>
  </si>
  <si>
    <t>移動基本集団３人日中増３００</t>
  </si>
  <si>
    <t>H39423</t>
  </si>
  <si>
    <t>移動基本集団３人日中増３３０</t>
  </si>
  <si>
    <t>H39427</t>
  </si>
  <si>
    <t>移動基本集団３人日中増３６０</t>
  </si>
  <si>
    <t>H39431</t>
  </si>
  <si>
    <t>移動基本集団３人日中増３９０</t>
  </si>
  <si>
    <t>H39435</t>
  </si>
  <si>
    <t>移動基本集団３人日中増４２０</t>
  </si>
  <si>
    <t>H39439</t>
  </si>
  <si>
    <t>移動基本集団３人日中増４５０</t>
  </si>
  <si>
    <t>H39443</t>
  </si>
  <si>
    <t>移動基本集団３人日中増４８０</t>
  </si>
  <si>
    <t>H39447</t>
  </si>
  <si>
    <t>移動基本集団３人日中増５１０</t>
  </si>
  <si>
    <t>H39451</t>
  </si>
  <si>
    <t>移動基本集団３人日中増５４０</t>
  </si>
  <si>
    <t>H39455</t>
  </si>
  <si>
    <t>移動基本集団３人日中増５７０</t>
  </si>
  <si>
    <t>H39459</t>
  </si>
  <si>
    <t>移動基本集団３人日中増６００</t>
  </si>
  <si>
    <t>H39463</t>
  </si>
  <si>
    <t>移動基本集団３人日中増６３０</t>
  </si>
  <si>
    <t>H39467</t>
  </si>
  <si>
    <t>移動基本集団３人早朝増３０</t>
  </si>
  <si>
    <t>H39471</t>
  </si>
  <si>
    <t>移動基本集団３人早朝増６０</t>
  </si>
  <si>
    <t>H39475</t>
  </si>
  <si>
    <t>移動基本集団３人早朝増９０</t>
  </si>
  <si>
    <t>H39479</t>
  </si>
  <si>
    <t>移動基本集団３人早朝増１２０</t>
  </si>
  <si>
    <t>H39483</t>
  </si>
  <si>
    <t>移動基本集団３人早朝増１５０</t>
  </si>
  <si>
    <t>H39487</t>
  </si>
  <si>
    <t>移動基本集団３人夜間増３０</t>
  </si>
  <si>
    <t>H39491</t>
  </si>
  <si>
    <t>移動基本集団３人夜間増６０</t>
  </si>
  <si>
    <t>H39495</t>
  </si>
  <si>
    <t>移動基本集団３人夜間増９０</t>
  </si>
  <si>
    <t>H39499</t>
  </si>
  <si>
    <t>移動基本集団３人夜間増１２０</t>
  </si>
  <si>
    <t>H39503</t>
  </si>
  <si>
    <t>移動基本集団３人夜間増１５０</t>
  </si>
  <si>
    <t>H39507</t>
  </si>
  <si>
    <t>移動基本集団３人夜間増１８０</t>
  </si>
  <si>
    <t>H39511</t>
  </si>
  <si>
    <t>移動基本集団３人夜間増２１０</t>
  </si>
  <si>
    <t>H39515</t>
  </si>
  <si>
    <t>移動基本集団３人夜間増２４０</t>
  </si>
  <si>
    <t>H39519</t>
  </si>
  <si>
    <t>移動基本集団３人夜間増２７０</t>
  </si>
  <si>
    <t>H39523</t>
  </si>
  <si>
    <t>移動基本集団３人深夜増３０</t>
  </si>
  <si>
    <t>H39527</t>
  </si>
  <si>
    <t>移動基本集団３人深夜増６０</t>
  </si>
  <si>
    <t>H39531</t>
  </si>
  <si>
    <t>移動基本集団３人深夜増９０</t>
  </si>
  <si>
    <t>H39535</t>
  </si>
  <si>
    <t>移動基本集団３人深夜増１２０</t>
  </si>
  <si>
    <t>H39539</t>
  </si>
  <si>
    <t>移動基本集団３人深夜増１５０</t>
  </si>
  <si>
    <t>H39543</t>
  </si>
  <si>
    <t>移動基本集団３人深夜増１８０</t>
  </si>
  <si>
    <t>H39547</t>
  </si>
  <si>
    <t>移動基本集団３人深夜増２１０</t>
  </si>
  <si>
    <t>H39551</t>
  </si>
  <si>
    <t>移動基本集団３人深夜増２４０</t>
  </si>
  <si>
    <t>H39555</t>
  </si>
  <si>
    <t>移動基本集団３人深夜増２７０</t>
  </si>
  <si>
    <t>H39559</t>
  </si>
  <si>
    <t>移動基本集団３人深夜増３００</t>
  </si>
  <si>
    <t>H39563</t>
  </si>
  <si>
    <t>移動基本集団３人深夜増３３０</t>
  </si>
  <si>
    <t>H39567</t>
  </si>
  <si>
    <t>移動基本集団３人深夜増３６０</t>
  </si>
  <si>
    <t>H39571</t>
  </si>
  <si>
    <t>移動基本集団３人深夜増３９０</t>
  </si>
  <si>
    <t>H35010</t>
  </si>
  <si>
    <t>移動利用者負担上限額管理加算</t>
    <rPh sb="0" eb="2">
      <t>イドウ</t>
    </rPh>
    <rPh sb="2" eb="5">
      <t>リヨウシャ</t>
    </rPh>
    <rPh sb="5" eb="7">
      <t>フタン</t>
    </rPh>
    <rPh sb="7" eb="9">
      <t>ジョウゲン</t>
    </rPh>
    <rPh sb="9" eb="10">
      <t>ガク</t>
    </rPh>
    <rPh sb="10" eb="12">
      <t>カンリ</t>
    </rPh>
    <rPh sb="12" eb="14">
      <t>カサン</t>
    </rPh>
    <phoneticPr fontId="4"/>
  </si>
  <si>
    <t>サービス内容（日中）</t>
    <rPh sb="4" eb="6">
      <t>ナイヨウ</t>
    </rPh>
    <rPh sb="7" eb="9">
      <t>ニッチュウ</t>
    </rPh>
    <phoneticPr fontId="2"/>
  </si>
  <si>
    <t>（早朝）</t>
    <rPh sb="1" eb="3">
      <t>ソウチョウ</t>
    </rPh>
    <phoneticPr fontId="2"/>
  </si>
  <si>
    <t>（夜間）</t>
    <rPh sb="1" eb="3">
      <t>ヤカン</t>
    </rPh>
    <phoneticPr fontId="2"/>
  </si>
  <si>
    <t>（深夜）</t>
    <rPh sb="1" eb="3">
      <t>シンヤ</t>
    </rPh>
    <phoneticPr fontId="2"/>
  </si>
  <si>
    <t>（深夜+早朝）</t>
    <rPh sb="1" eb="3">
      <t>シンヤ</t>
    </rPh>
    <rPh sb="4" eb="6">
      <t>ソウチョウ</t>
    </rPh>
    <phoneticPr fontId="2"/>
  </si>
  <si>
    <t>（早朝+日中）</t>
    <rPh sb="1" eb="3">
      <t>ソウチョウ</t>
    </rPh>
    <rPh sb="4" eb="6">
      <t>ニッチュウ</t>
    </rPh>
    <phoneticPr fontId="2"/>
  </si>
  <si>
    <t>（日中+夜間）</t>
    <rPh sb="1" eb="3">
      <t>ニッチュウ</t>
    </rPh>
    <rPh sb="4" eb="6">
      <t>ヤカン</t>
    </rPh>
    <phoneticPr fontId="2"/>
  </si>
  <si>
    <t>（深夜+早朝+日中）</t>
    <rPh sb="1" eb="3">
      <t>シンヤ</t>
    </rPh>
    <rPh sb="4" eb="6">
      <t>ソウチョウ</t>
    </rPh>
    <rPh sb="7" eb="9">
      <t>ニッチュウ</t>
    </rPh>
    <phoneticPr fontId="2"/>
  </si>
  <si>
    <t>（夜間+深夜）</t>
    <rPh sb="1" eb="3">
      <t>ヤカン</t>
    </rPh>
    <rPh sb="4" eb="6">
      <t>シンヤ</t>
    </rPh>
    <phoneticPr fontId="2"/>
  </si>
  <si>
    <t>（日跨ぎ　２日目深夜増分）</t>
    <rPh sb="1" eb="2">
      <t>ヒ</t>
    </rPh>
    <rPh sb="2" eb="3">
      <t>マタ</t>
    </rPh>
    <rPh sb="6" eb="7">
      <t>ニチ</t>
    </rPh>
    <rPh sb="7" eb="8">
      <t>メ</t>
    </rPh>
    <rPh sb="8" eb="10">
      <t>シンヤ</t>
    </rPh>
    <rPh sb="10" eb="12">
      <t>ゾウブン</t>
    </rPh>
    <phoneticPr fontId="2"/>
  </si>
  <si>
    <t>（深夜+早朝+日中　間２Ｈ未満）</t>
    <rPh sb="1" eb="3">
      <t>シンヤ</t>
    </rPh>
    <rPh sb="4" eb="6">
      <t>ソウチョウ</t>
    </rPh>
    <rPh sb="7" eb="9">
      <t>ニッチュウ</t>
    </rPh>
    <rPh sb="10" eb="11">
      <t>アイダ</t>
    </rPh>
    <rPh sb="13" eb="15">
      <t>ミマン</t>
    </rPh>
    <phoneticPr fontId="2"/>
  </si>
  <si>
    <t>（深夜+日中　間２Ｈ未満）</t>
    <rPh sb="1" eb="3">
      <t>シンヤ</t>
    </rPh>
    <rPh sb="4" eb="6">
      <t>ニッチュウ</t>
    </rPh>
    <rPh sb="7" eb="8">
      <t>アイダ</t>
    </rPh>
    <rPh sb="10" eb="12">
      <t>ミマン</t>
    </rPh>
    <phoneticPr fontId="2"/>
  </si>
  <si>
    <t>（日中+夜間+深夜　間２Ｈ未満）</t>
    <rPh sb="1" eb="3">
      <t>ニッチュウ</t>
    </rPh>
    <rPh sb="4" eb="6">
      <t>ヤカン</t>
    </rPh>
    <rPh sb="7" eb="9">
      <t>シンヤ</t>
    </rPh>
    <rPh sb="10" eb="11">
      <t>アイダ</t>
    </rPh>
    <rPh sb="13" eb="15">
      <t>ミマン</t>
    </rPh>
    <phoneticPr fontId="2"/>
  </si>
  <si>
    <t>（早朝+日中+夜間　間２Ｈ未満）</t>
    <rPh sb="1" eb="3">
      <t>ソウチョウ</t>
    </rPh>
    <rPh sb="4" eb="6">
      <t>ニッチュウ</t>
    </rPh>
    <rPh sb="7" eb="9">
      <t>ヤカン</t>
    </rPh>
    <rPh sb="10" eb="11">
      <t>アイダ</t>
    </rPh>
    <rPh sb="13" eb="15">
      <t>ミマン</t>
    </rPh>
    <phoneticPr fontId="2"/>
  </si>
  <si>
    <t>（日中増分）</t>
    <rPh sb="1" eb="3">
      <t>ニッチュウ</t>
    </rPh>
    <rPh sb="3" eb="5">
      <t>ゾウブン</t>
    </rPh>
    <phoneticPr fontId="2"/>
  </si>
  <si>
    <t>（早朝増分）</t>
    <rPh sb="1" eb="3">
      <t>ソウチョウ</t>
    </rPh>
    <rPh sb="3" eb="5">
      <t>ゾウブン</t>
    </rPh>
    <phoneticPr fontId="2"/>
  </si>
  <si>
    <t>（夜間増分）</t>
    <rPh sb="1" eb="3">
      <t>ヤカン</t>
    </rPh>
    <rPh sb="3" eb="5">
      <t>ゾウブン</t>
    </rPh>
    <phoneticPr fontId="2"/>
  </si>
  <si>
    <t>（深夜増分）</t>
    <rPh sb="1" eb="3">
      <t>シンヤ</t>
    </rPh>
    <rPh sb="3" eb="5">
      <t>ゾウブン</t>
    </rPh>
    <phoneticPr fontId="2"/>
  </si>
  <si>
    <t>（日跨ぎ　２日目深夜増分）</t>
    <rPh sb="1" eb="2">
      <t>ヒ</t>
    </rPh>
    <rPh sb="2" eb="3">
      <t>マタ</t>
    </rPh>
    <rPh sb="6" eb="8">
      <t>カメ</t>
    </rPh>
    <rPh sb="8" eb="10">
      <t>シンヤ</t>
    </rPh>
    <rPh sb="10" eb="12">
      <t>ゾウブン</t>
    </rPh>
    <phoneticPr fontId="2"/>
  </si>
  <si>
    <t>（日中+夜間+深夜　間２Ｈ未満）</t>
    <rPh sb="1" eb="3">
      <t>ニッチュウ</t>
    </rPh>
    <rPh sb="4" eb="6">
      <t>ヤカン</t>
    </rPh>
    <rPh sb="7" eb="9">
      <t>シンヤ</t>
    </rPh>
    <rPh sb="10" eb="11">
      <t>カン</t>
    </rPh>
    <rPh sb="11" eb="12">
      <t>ニッカン</t>
    </rPh>
    <rPh sb="13" eb="15">
      <t>ミマン</t>
    </rPh>
    <phoneticPr fontId="2"/>
  </si>
  <si>
    <t>H33467</t>
    <phoneticPr fontId="2"/>
  </si>
  <si>
    <t>SC</t>
    <phoneticPr fontId="2"/>
  </si>
  <si>
    <t>（早朝・夜間）</t>
    <rPh sb="1" eb="3">
      <t>ソウチョウ</t>
    </rPh>
    <rPh sb="4" eb="6">
      <t>ヤカン</t>
    </rPh>
    <phoneticPr fontId="2"/>
  </si>
  <si>
    <t>（早朝・夜間増分）</t>
    <rPh sb="1" eb="3">
      <t>ソウチョウ</t>
    </rPh>
    <rPh sb="4" eb="6">
      <t>ヤカン</t>
    </rPh>
    <rPh sb="6" eb="8">
      <t>ゾウブン</t>
    </rPh>
    <phoneticPr fontId="2"/>
  </si>
  <si>
    <t>SC</t>
    <phoneticPr fontId="4"/>
  </si>
  <si>
    <t>サービス内容（日中）</t>
    <rPh sb="4" eb="6">
      <t>ナイヨウ</t>
    </rPh>
    <rPh sb="7" eb="9">
      <t>ニッチュウ</t>
    </rPh>
    <phoneticPr fontId="4"/>
  </si>
  <si>
    <t>（早朝・夜間）</t>
    <rPh sb="1" eb="3">
      <t>ソウチョウ</t>
    </rPh>
    <rPh sb="4" eb="6">
      <t>ヤカン</t>
    </rPh>
    <phoneticPr fontId="4"/>
  </si>
  <si>
    <t>（深夜）</t>
    <rPh sb="1" eb="3">
      <t>シンヤ</t>
    </rPh>
    <phoneticPr fontId="4"/>
  </si>
  <si>
    <t>（深夜+早朝）</t>
    <rPh sb="1" eb="3">
      <t>シンヤ</t>
    </rPh>
    <rPh sb="4" eb="6">
      <t>ソウチョウ</t>
    </rPh>
    <phoneticPr fontId="4"/>
  </si>
  <si>
    <t>（早朝+日中）</t>
    <rPh sb="1" eb="3">
      <t>ソウチョウ</t>
    </rPh>
    <rPh sb="4" eb="6">
      <t>ニッチュウ</t>
    </rPh>
    <phoneticPr fontId="4"/>
  </si>
  <si>
    <t>（日中+夜間）</t>
    <rPh sb="1" eb="3">
      <t>ニッチュウ</t>
    </rPh>
    <rPh sb="4" eb="6">
      <t>ヤカン</t>
    </rPh>
    <phoneticPr fontId="4"/>
  </si>
  <si>
    <t>（夜間+深夜）</t>
    <rPh sb="1" eb="3">
      <t>ヤカン</t>
    </rPh>
    <rPh sb="4" eb="6">
      <t>シンヤ</t>
    </rPh>
    <phoneticPr fontId="4"/>
  </si>
  <si>
    <t>H39339</t>
    <phoneticPr fontId="2"/>
  </si>
  <si>
    <t>（日跨ぎ　２日目深夜増分）</t>
    <rPh sb="1" eb="2">
      <t>ヒ</t>
    </rPh>
    <rPh sb="2" eb="3">
      <t>マタ</t>
    </rPh>
    <rPh sb="6" eb="8">
      <t>カメ</t>
    </rPh>
    <rPh sb="8" eb="10">
      <t>シンヤ</t>
    </rPh>
    <rPh sb="10" eb="12">
      <t>ゾウブン</t>
    </rPh>
    <phoneticPr fontId="4"/>
  </si>
  <si>
    <t>（深夜+早朝+日中　間２Ｈ未満）</t>
    <rPh sb="1" eb="3">
      <t>シンヤ</t>
    </rPh>
    <rPh sb="4" eb="6">
      <t>ソウチョウ</t>
    </rPh>
    <rPh sb="7" eb="9">
      <t>ニッチュウ</t>
    </rPh>
    <rPh sb="10" eb="11">
      <t>アイダ</t>
    </rPh>
    <rPh sb="13" eb="15">
      <t>ミマン</t>
    </rPh>
    <phoneticPr fontId="4"/>
  </si>
  <si>
    <t>（深夜+日中　間２Ｈ未満）</t>
    <rPh sb="1" eb="3">
      <t>シンヤ</t>
    </rPh>
    <rPh sb="4" eb="6">
      <t>ニッチュウ</t>
    </rPh>
    <rPh sb="7" eb="8">
      <t>アイダ</t>
    </rPh>
    <rPh sb="10" eb="12">
      <t>ミマン</t>
    </rPh>
    <phoneticPr fontId="4"/>
  </si>
  <si>
    <t>（日中+夜間+深夜　間２Ｈ未満）</t>
    <rPh sb="1" eb="3">
      <t>ニッチュウ</t>
    </rPh>
    <rPh sb="4" eb="6">
      <t>ヤカン</t>
    </rPh>
    <rPh sb="7" eb="9">
      <t>シンヤ</t>
    </rPh>
    <rPh sb="10" eb="11">
      <t>アイダ</t>
    </rPh>
    <rPh sb="13" eb="15">
      <t>ミマン</t>
    </rPh>
    <phoneticPr fontId="4"/>
  </si>
  <si>
    <t>（日中増分）</t>
    <rPh sb="1" eb="3">
      <t>ニッチュウ</t>
    </rPh>
    <rPh sb="3" eb="5">
      <t>ゾウブン</t>
    </rPh>
    <phoneticPr fontId="4"/>
  </si>
  <si>
    <t>（早朝・夜間増分）</t>
    <rPh sb="1" eb="3">
      <t>ソウチョウ</t>
    </rPh>
    <rPh sb="4" eb="6">
      <t>ヤカン</t>
    </rPh>
    <rPh sb="6" eb="8">
      <t>ゾウブン</t>
    </rPh>
    <phoneticPr fontId="4"/>
  </si>
  <si>
    <t>（深夜増分）</t>
    <rPh sb="1" eb="3">
      <t>シンヤ</t>
    </rPh>
    <rPh sb="3" eb="5">
      <t>ゾウブン</t>
    </rPh>
    <phoneticPr fontId="4"/>
  </si>
  <si>
    <t>（上限管理加算）</t>
    <rPh sb="1" eb="3">
      <t>ジョウゲン</t>
    </rPh>
    <rPh sb="3" eb="5">
      <t>カンリ</t>
    </rPh>
    <rPh sb="5" eb="7">
      <t>カサン</t>
    </rPh>
    <phoneticPr fontId="2"/>
  </si>
  <si>
    <t>※身体伴わないとあわせて１つとなる</t>
    <rPh sb="1" eb="3">
      <t>シンタイ</t>
    </rPh>
    <rPh sb="3" eb="4">
      <t>トモナ</t>
    </rPh>
    <phoneticPr fontId="2"/>
  </si>
  <si>
    <t>※身体伴うとあわせて１つとなる</t>
    <rPh sb="1" eb="3">
      <t>シンタイ</t>
    </rPh>
    <rPh sb="3" eb="4">
      <t>トモナ</t>
    </rPh>
    <phoneticPr fontId="2"/>
  </si>
  <si>
    <t>日中短期入所重度支援加算Ⅰ</t>
    <rPh sb="0" eb="2">
      <t>ニッチュウ</t>
    </rPh>
    <rPh sb="2" eb="4">
      <t>タンキ</t>
    </rPh>
    <rPh sb="4" eb="6">
      <t>ニュウショ</t>
    </rPh>
    <rPh sb="6" eb="8">
      <t>ジュウド</t>
    </rPh>
    <rPh sb="8" eb="10">
      <t>シエン</t>
    </rPh>
    <rPh sb="10" eb="12">
      <t>カサン</t>
    </rPh>
    <phoneticPr fontId="4"/>
  </si>
  <si>
    <t>日中短期入所重度支援加算Ⅱ</t>
    <rPh sb="0" eb="2">
      <t>ニッチュウ</t>
    </rPh>
    <rPh sb="2" eb="4">
      <t>タンキ</t>
    </rPh>
    <rPh sb="4" eb="6">
      <t>ニュウショ</t>
    </rPh>
    <rPh sb="6" eb="8">
      <t>ジュウド</t>
    </rPh>
    <rPh sb="8" eb="10">
      <t>シエン</t>
    </rPh>
    <rPh sb="10" eb="12">
      <t>カサン</t>
    </rPh>
    <phoneticPr fontId="4"/>
  </si>
  <si>
    <t>地域生活支援デイ重度支援加算Ⅰ</t>
    <rPh sb="0" eb="2">
      <t>チイキ</t>
    </rPh>
    <rPh sb="2" eb="4">
      <t>セイカツ</t>
    </rPh>
    <rPh sb="4" eb="6">
      <t>シエン</t>
    </rPh>
    <rPh sb="8" eb="10">
      <t>ジュウド</t>
    </rPh>
    <rPh sb="10" eb="12">
      <t>シエン</t>
    </rPh>
    <rPh sb="12" eb="14">
      <t>カサン</t>
    </rPh>
    <phoneticPr fontId="4"/>
  </si>
  <si>
    <t>地域生活支援デイ重度支援加算Ⅱ</t>
    <rPh sb="0" eb="2">
      <t>チイキ</t>
    </rPh>
    <rPh sb="2" eb="4">
      <t>セイカツ</t>
    </rPh>
    <rPh sb="4" eb="6">
      <t>シエン</t>
    </rPh>
    <rPh sb="8" eb="10">
      <t>ジュウド</t>
    </rPh>
    <rPh sb="10" eb="12">
      <t>シエン</t>
    </rPh>
    <rPh sb="12" eb="14">
      <t>カサン</t>
    </rPh>
    <phoneticPr fontId="4"/>
  </si>
  <si>
    <t>H11111</t>
  </si>
  <si>
    <t>H11115</t>
  </si>
  <si>
    <t>H11119</t>
  </si>
  <si>
    <t>H11123</t>
  </si>
  <si>
    <t>H11127</t>
  </si>
  <si>
    <t>H11131</t>
  </si>
  <si>
    <t>H11135</t>
  </si>
  <si>
    <t>H11139</t>
  </si>
  <si>
    <t>H11143</t>
  </si>
  <si>
    <t>H11147</t>
  </si>
  <si>
    <t>H11151</t>
  </si>
  <si>
    <t>H11155</t>
  </si>
  <si>
    <t>H11159</t>
  </si>
  <si>
    <t>H11163</t>
  </si>
  <si>
    <t>H11167</t>
  </si>
  <si>
    <t>H11171</t>
  </si>
  <si>
    <t>H11175</t>
  </si>
  <si>
    <t>H11179</t>
  </si>
  <si>
    <t>H11183</t>
  </si>
  <si>
    <t>H11187</t>
  </si>
  <si>
    <t>H11191</t>
  </si>
  <si>
    <t>H11195</t>
  </si>
  <si>
    <t>H11199</t>
  </si>
  <si>
    <t>H11203</t>
  </si>
  <si>
    <t>H11207</t>
  </si>
  <si>
    <t>H11211</t>
  </si>
  <si>
    <t>H11215</t>
  </si>
  <si>
    <t>H11219</t>
  </si>
  <si>
    <t>H11223</t>
  </si>
  <si>
    <t>H11227</t>
  </si>
  <si>
    <t>H11231</t>
  </si>
  <si>
    <t>H11235</t>
  </si>
  <si>
    <t>H11239</t>
  </si>
  <si>
    <t>H11243</t>
  </si>
  <si>
    <t>H11247</t>
  </si>
  <si>
    <t>H11251</t>
  </si>
  <si>
    <t>H11255</t>
  </si>
  <si>
    <t>H11259</t>
  </si>
  <si>
    <t>H11263</t>
  </si>
  <si>
    <t>H11267</t>
  </si>
  <si>
    <t>H11271</t>
  </si>
  <si>
    <t>H11275</t>
  </si>
  <si>
    <t>H11279</t>
  </si>
  <si>
    <t>H11283</t>
  </si>
  <si>
    <t>H11287</t>
  </si>
  <si>
    <t>H11291</t>
  </si>
  <si>
    <t>H11295</t>
  </si>
  <si>
    <t>H11299</t>
  </si>
  <si>
    <t>H11303</t>
  </si>
  <si>
    <t>H11307</t>
  </si>
  <si>
    <t>H11311</t>
  </si>
  <si>
    <t>H11315</t>
  </si>
  <si>
    <t>H11319</t>
  </si>
  <si>
    <t>H11323</t>
  </si>
  <si>
    <t>H11327</t>
  </si>
  <si>
    <t>H11331</t>
  </si>
  <si>
    <t>H11335</t>
  </si>
  <si>
    <t>H11339</t>
  </si>
  <si>
    <t>H11343</t>
  </si>
  <si>
    <t>H11347</t>
  </si>
  <si>
    <t>H11351</t>
  </si>
  <si>
    <t>H11355</t>
  </si>
  <si>
    <t>H11359</t>
  </si>
  <si>
    <t>H11363</t>
  </si>
  <si>
    <t>H11367</t>
  </si>
  <si>
    <t>H11371</t>
  </si>
  <si>
    <t>H11375</t>
  </si>
  <si>
    <t>H11379</t>
  </si>
  <si>
    <t>H11383</t>
  </si>
  <si>
    <t>H11387</t>
  </si>
  <si>
    <t>H11391</t>
  </si>
  <si>
    <t>H11395</t>
  </si>
  <si>
    <t>H11399</t>
  </si>
  <si>
    <t>H11403</t>
  </si>
  <si>
    <t>H11407</t>
  </si>
  <si>
    <t>H11411</t>
  </si>
  <si>
    <t>H11415</t>
  </si>
  <si>
    <t>H11419</t>
  </si>
  <si>
    <t>H11423</t>
  </si>
  <si>
    <t>H11427</t>
  </si>
  <si>
    <t>H11431</t>
  </si>
  <si>
    <t>H11435</t>
  </si>
  <si>
    <t>H11439</t>
  </si>
  <si>
    <t>H11443</t>
  </si>
  <si>
    <t>H11447</t>
  </si>
  <si>
    <t>H11451</t>
  </si>
  <si>
    <t>H11455</t>
  </si>
  <si>
    <t>H11459</t>
  </si>
  <si>
    <t>H11463</t>
  </si>
  <si>
    <t>H11467</t>
  </si>
  <si>
    <t>H11471</t>
  </si>
  <si>
    <t>H11475</t>
  </si>
  <si>
    <t>H11479</t>
  </si>
  <si>
    <t>H11483</t>
  </si>
  <si>
    <t>H11487</t>
  </si>
  <si>
    <t>H11491</t>
  </si>
  <si>
    <t>H11495</t>
  </si>
  <si>
    <t>H11499</t>
  </si>
  <si>
    <t>H11503</t>
  </si>
  <si>
    <t>H11507</t>
  </si>
  <si>
    <t>H11511</t>
  </si>
  <si>
    <t>H11515</t>
  </si>
  <si>
    <t>H11519</t>
  </si>
  <si>
    <t>H11523</t>
  </si>
  <si>
    <t>H11527</t>
  </si>
  <si>
    <t>H11531</t>
  </si>
  <si>
    <t>H11535</t>
  </si>
  <si>
    <t>H11539</t>
  </si>
  <si>
    <t>H11543</t>
  </si>
  <si>
    <t>H11547</t>
  </si>
  <si>
    <t>H11551</t>
  </si>
  <si>
    <t>H11555</t>
  </si>
  <si>
    <t>H11559</t>
  </si>
  <si>
    <t>H11563</t>
  </si>
  <si>
    <t>H11567</t>
  </si>
  <si>
    <t>H11571</t>
  </si>
  <si>
    <t>H11575</t>
  </si>
  <si>
    <t>H11579</t>
  </si>
  <si>
    <t>H11583</t>
  </si>
  <si>
    <t>H11587</t>
  </si>
  <si>
    <t>H11591</t>
  </si>
  <si>
    <t>H11595</t>
  </si>
  <si>
    <t>H11599</t>
  </si>
  <si>
    <t>H11603</t>
  </si>
  <si>
    <t>H11607</t>
  </si>
  <si>
    <t>H11611</t>
  </si>
  <si>
    <t>H11615</t>
  </si>
  <si>
    <t>H11619</t>
  </si>
  <si>
    <t>H11623</t>
  </si>
  <si>
    <t>H11627</t>
  </si>
  <si>
    <t>H11631</t>
  </si>
  <si>
    <t>H11635</t>
  </si>
  <si>
    <t>H11639</t>
  </si>
  <si>
    <t>H11643</t>
  </si>
  <si>
    <t>H11647</t>
  </si>
  <si>
    <t>H11651</t>
  </si>
  <si>
    <t>H11655</t>
  </si>
  <si>
    <t>H11659</t>
  </si>
  <si>
    <t>H11663</t>
  </si>
  <si>
    <t>H11667</t>
  </si>
  <si>
    <t>H11671</t>
  </si>
  <si>
    <t>H11675</t>
  </si>
  <si>
    <t>H11679</t>
  </si>
  <si>
    <t>ケア身体日中３０</t>
  </si>
  <si>
    <t>ケア身体日中６０</t>
  </si>
  <si>
    <t>ケア身体日中９０</t>
  </si>
  <si>
    <t>ケア身体日中１２０</t>
  </si>
  <si>
    <t>ケア身体日中１５０</t>
  </si>
  <si>
    <t>ケア身体日中２１０</t>
  </si>
  <si>
    <t>ケア身体日中２４０</t>
  </si>
  <si>
    <t>ケア身体日中２７０</t>
  </si>
  <si>
    <t>ケア身体日中３００</t>
  </si>
  <si>
    <t>ケア身体日中３３０</t>
  </si>
  <si>
    <t>ケア身体日中３６０</t>
  </si>
  <si>
    <t>ケア身体日中３９０</t>
  </si>
  <si>
    <t>ケア身体日中４２０</t>
  </si>
  <si>
    <t>ケア身体日中４５０</t>
  </si>
  <si>
    <t>ケア身体日中４８０</t>
  </si>
  <si>
    <t>ケア身体日中５１０</t>
  </si>
  <si>
    <t>ケア身体日中５４０</t>
  </si>
  <si>
    <t>ケア身体日中５７０</t>
  </si>
  <si>
    <t>ケア身体日中６００</t>
  </si>
  <si>
    <t>ケア身体日中６３０</t>
  </si>
  <si>
    <t>ケア身体早朝３０</t>
  </si>
  <si>
    <t>ケア身体早朝６０</t>
  </si>
  <si>
    <t>ケア身体早朝９０</t>
  </si>
  <si>
    <t>ケア身体早朝１２０</t>
  </si>
  <si>
    <t>ケア身体早朝１５０</t>
  </si>
  <si>
    <t>ケア身体夜間３０</t>
  </si>
  <si>
    <t>ケア身体夜間６０</t>
  </si>
  <si>
    <t>ケア身体夜間９０</t>
  </si>
  <si>
    <t>ケア身体夜間１２０</t>
  </si>
  <si>
    <t>ケア身体夜間１５０</t>
  </si>
  <si>
    <t>ケア身体夜間１８０</t>
  </si>
  <si>
    <t>ケア身体夜間２１０</t>
  </si>
  <si>
    <t>ケア身体夜間２４０</t>
  </si>
  <si>
    <t>ケア身体夜間２７０</t>
  </si>
  <si>
    <t>ケア身体深夜３０</t>
  </si>
  <si>
    <t>ケア身体深夜６０</t>
  </si>
  <si>
    <t>ケア身体深夜９０</t>
  </si>
  <si>
    <t>ケア身体深夜１２０</t>
  </si>
  <si>
    <t>ケア身体深夜１５０</t>
  </si>
  <si>
    <t>ケア身体深夜１８０</t>
  </si>
  <si>
    <t>ケア身体深夜２１０</t>
  </si>
  <si>
    <t>ケア身体深夜２４０</t>
  </si>
  <si>
    <t>ケア身体深夜２７０</t>
  </si>
  <si>
    <t>ケア身体深夜３００</t>
  </si>
  <si>
    <t>ケア身体深夜３３０</t>
  </si>
  <si>
    <t>ケア身体深夜３６０</t>
  </si>
  <si>
    <t>ケア身体深夜３９０</t>
  </si>
  <si>
    <t>ケア身体深夜３０早朝３０</t>
  </si>
  <si>
    <t>ケア身体深夜３０早朝６０</t>
  </si>
  <si>
    <t>ケア身体深夜３０早朝９０</t>
  </si>
  <si>
    <t>ケア身体深夜３０早朝１２０</t>
  </si>
  <si>
    <t>ケア身体深夜３０早朝１５０</t>
  </si>
  <si>
    <t>ケア身体深夜６０早朝３０</t>
  </si>
  <si>
    <t>ケア身体深夜６０早朝６０</t>
  </si>
  <si>
    <t>ケア身体深夜６０早朝９０</t>
  </si>
  <si>
    <t>ケア身体深夜６０早朝１２０</t>
  </si>
  <si>
    <t>ケア身体深夜９０早朝３０</t>
  </si>
  <si>
    <t>ケア身体深夜９０早朝６０</t>
  </si>
  <si>
    <t>ケア身体深夜９０早朝９０</t>
  </si>
  <si>
    <t>ケア身体深夜１２０早朝３０</t>
  </si>
  <si>
    <t>ケア身体深夜１２０早朝６０</t>
  </si>
  <si>
    <t>ケア身体深夜１５０早朝３０</t>
  </si>
  <si>
    <t>ケア身体早朝３０日中３０</t>
  </si>
  <si>
    <t>ケア身体早朝３０日中６０</t>
  </si>
  <si>
    <t>ケア身体早朝３０日中９０</t>
  </si>
  <si>
    <t>ケア身体早朝３０日中１２０</t>
  </si>
  <si>
    <t>ケア身体早朝３０日中１５０</t>
  </si>
  <si>
    <t>ケア身体早朝６０日中３０</t>
  </si>
  <si>
    <t>ケア身体早朝６０日中６０</t>
  </si>
  <si>
    <t>ケア身体早朝６０日中９０</t>
  </si>
  <si>
    <t>ケア身体早朝６０日中１２０</t>
  </si>
  <si>
    <t>ケア身体早朝９０日中３０</t>
  </si>
  <si>
    <t>ケア身体早朝９０日中６０</t>
  </si>
  <si>
    <t>ケア身体早朝９０日中９０</t>
  </si>
  <si>
    <t>ケア身体早朝１２０日中３０</t>
  </si>
  <si>
    <t>ケア身体早朝１２０日中６０</t>
  </si>
  <si>
    <t>ケア身体早朝１５０日中３０</t>
  </si>
  <si>
    <t>ケア身体日中３０夜間３０</t>
  </si>
  <si>
    <t>ケア身体日中３０夜間６０</t>
  </si>
  <si>
    <t>ケア身体日中３０夜間９０</t>
  </si>
  <si>
    <t>ケア身体日中３０夜間１２０</t>
  </si>
  <si>
    <t>ケア身体日中３０夜間１５０</t>
  </si>
  <si>
    <t>ケア身体日中６０夜間３０</t>
  </si>
  <si>
    <t>ケア身体日中６０夜間６０</t>
  </si>
  <si>
    <t>ケア身体日中６０夜間９０</t>
  </si>
  <si>
    <t>ケア身体日中６０夜間１２０</t>
  </si>
  <si>
    <t>ケア身体日中９０夜間３０</t>
  </si>
  <si>
    <t>ケア身体日中９０夜間６０</t>
  </si>
  <si>
    <t>ケア身体日中９０夜間９０</t>
  </si>
  <si>
    <t>ケア身体日中１２０夜間３０</t>
  </si>
  <si>
    <t>ケア身体日中１２０夜間６０</t>
  </si>
  <si>
    <t>ケア身体日中１５０夜間３０</t>
  </si>
  <si>
    <t>ケア身体深夜３０早朝１２０日中３０</t>
  </si>
  <si>
    <t>ケア身体夜間３０深夜３０</t>
  </si>
  <si>
    <t>ケア身体夜間３０深夜６０</t>
  </si>
  <si>
    <t>ケア身体夜間３０深夜９０</t>
  </si>
  <si>
    <t>ケア身体夜間３０深夜１２０</t>
  </si>
  <si>
    <t>ケア身体夜間３０深夜１５０</t>
  </si>
  <si>
    <t>ケア身体夜間６０深夜３０</t>
  </si>
  <si>
    <t>ケア身体夜間６０深夜６０</t>
  </si>
  <si>
    <t>ケア身体夜間６０深夜９０</t>
  </si>
  <si>
    <t>ケア身体夜間６０深夜１２０</t>
  </si>
  <si>
    <t>ケア身体夜間９０深夜３０</t>
  </si>
  <si>
    <t>ケア身体夜間９０深夜６０</t>
  </si>
  <si>
    <t>ケア身体夜間９０深夜９０</t>
  </si>
  <si>
    <t>ケア身体夜間１２０深夜３０</t>
  </si>
  <si>
    <t>ケア身体夜間１２０深夜６０</t>
  </si>
  <si>
    <t>ケア身体夜間１５０深夜３０</t>
  </si>
  <si>
    <t>ケア身体日跨増深夜３０深夜３０</t>
  </si>
  <si>
    <t>ケア身体日跨増深夜３０深夜６０</t>
  </si>
  <si>
    <t>ケア身体日跨増深夜３０深夜９０</t>
  </si>
  <si>
    <t>ケア身体日跨増深夜３０深夜１２０</t>
  </si>
  <si>
    <t>ケア身体日跨増深夜３０深夜１５０</t>
  </si>
  <si>
    <t>ケア身体日跨増深夜６０深夜３０</t>
  </si>
  <si>
    <t>ケア身体日跨増深夜６０深夜６０</t>
  </si>
  <si>
    <t>ケア身体日跨増深夜６０深夜９０</t>
  </si>
  <si>
    <t>ケア身体日跨増深夜６０深夜１２０</t>
  </si>
  <si>
    <t>ケア身体日跨増深夜９０深夜３０</t>
  </si>
  <si>
    <t>ケア身体日跨増深夜９０深夜６０</t>
  </si>
  <si>
    <t>ケア身体日跨増深夜９０深夜９０</t>
  </si>
  <si>
    <t>ケア身体日跨増深夜１２０深夜３０</t>
  </si>
  <si>
    <t>ケア身体日跨増深夜１２０深夜６０</t>
  </si>
  <si>
    <t>ケア身体日跨増深夜１５０深夜３０</t>
  </si>
  <si>
    <t>ケア身体深夜３０早朝９０日中３０</t>
  </si>
  <si>
    <t>ケア身体深夜３０早朝９０日中６０</t>
  </si>
  <si>
    <t>ケア身体深夜６０早朝９０日中３０</t>
  </si>
  <si>
    <t>ケア身体深夜３０早朝６０日中３０</t>
  </si>
  <si>
    <t>ケア身体深夜３０早朝６０日中６０</t>
  </si>
  <si>
    <t>ケア身体深夜３０早朝６０日中９０</t>
  </si>
  <si>
    <t>ケア身体深夜６０早朝６０日中３０</t>
  </si>
  <si>
    <t>ケア身体深夜６０早朝６０日中６０</t>
  </si>
  <si>
    <t>ケア身体深夜９０早朝６０日中３０</t>
  </si>
  <si>
    <t>ケア身体深夜３０早朝３０日中３０</t>
  </si>
  <si>
    <t>ケア身体深夜３０早朝３０日中６０</t>
  </si>
  <si>
    <t>ケア身体深夜３０早朝３０日中９０</t>
  </si>
  <si>
    <t>ケア身体深夜３０早朝３０日中１２０</t>
  </si>
  <si>
    <t>ケア身体深夜６０早朝３０日中３０</t>
  </si>
  <si>
    <t>ケア身体深夜６０早朝３０日中６０</t>
  </si>
  <si>
    <t>ケア身体深夜６０早朝３０日中９０</t>
  </si>
  <si>
    <t>ケア身体深夜９０早朝３０日中３０</t>
  </si>
  <si>
    <t>ケア身体深夜９０早朝３０日中６０</t>
  </si>
  <si>
    <t>ケア身体深夜１２０早朝３０日中３０</t>
  </si>
  <si>
    <t>ケア身体深夜３０日中３０</t>
  </si>
  <si>
    <t>ケア身体深夜３０日中６０</t>
  </si>
  <si>
    <t>ケア身体深夜３０日中９０</t>
  </si>
  <si>
    <t>ケア身体深夜３０日中１２０</t>
  </si>
  <si>
    <t>ケア身体深夜３０日中１５０</t>
  </si>
  <si>
    <t>ケア身体深夜６０日中３０</t>
  </si>
  <si>
    <t>ケア身体深夜６０日中６０</t>
  </si>
  <si>
    <t>ケア身体深夜６０日中９０</t>
  </si>
  <si>
    <t>ケア身体深夜６０日中１２０</t>
  </si>
  <si>
    <t>ケア身体深夜９０日中３０</t>
  </si>
  <si>
    <t>ケア身体深夜９０日中６０</t>
  </si>
  <si>
    <t>ケア身体深夜９０日中９０</t>
  </si>
  <si>
    <t>ケア身体深夜１２０日中３０</t>
  </si>
  <si>
    <t>ケア身体深夜１２０日中６０</t>
  </si>
  <si>
    <t>ケア身体深夜１５０日中３０</t>
  </si>
  <si>
    <t>H11743</t>
  </si>
  <si>
    <t>ケア身体日中３０夜間１２０深夜３０</t>
  </si>
  <si>
    <t>H11747</t>
  </si>
  <si>
    <t>ケア身体日中３０夜間９０深夜３０</t>
  </si>
  <si>
    <t>H11751</t>
  </si>
  <si>
    <t>ケア身体日中３０夜間９０深夜６０</t>
  </si>
  <si>
    <t>H11755</t>
  </si>
  <si>
    <t>ケア身体日中６０夜間９０深夜３０</t>
  </si>
  <si>
    <t>H11759</t>
  </si>
  <si>
    <t>ケア身体日中３０夜間６０深夜３０</t>
  </si>
  <si>
    <t>H11763</t>
  </si>
  <si>
    <t>ケア身体日中３０夜間６０深夜６０</t>
  </si>
  <si>
    <t>H11767</t>
  </si>
  <si>
    <t>ケア身体日中３０夜間６０深夜９０</t>
  </si>
  <si>
    <t>H11771</t>
  </si>
  <si>
    <t>ケア身体日中６０夜間６０深夜３０</t>
  </si>
  <si>
    <t>H11775</t>
  </si>
  <si>
    <t>ケア身体日中６０夜間６０深夜６０</t>
  </si>
  <si>
    <t>H11779</t>
  </si>
  <si>
    <t>ケア身体日中９０夜間６０深夜３０</t>
  </si>
  <si>
    <t>H11783</t>
  </si>
  <si>
    <t>ケア身体日中３０夜間３０深夜３０</t>
  </si>
  <si>
    <t>H11787</t>
  </si>
  <si>
    <t>ケア身体日中３０夜間３０深夜６０</t>
  </si>
  <si>
    <t>H11791</t>
  </si>
  <si>
    <t>ケア身体日中３０夜間３０深夜９０</t>
  </si>
  <si>
    <t>H11795</t>
  </si>
  <si>
    <t>ケア身体日中３０夜間３０深夜１２０</t>
  </si>
  <si>
    <t>H11799</t>
  </si>
  <si>
    <t>ケア身体日中６０夜間３０深夜３０</t>
  </si>
  <si>
    <t>H11803</t>
  </si>
  <si>
    <t>ケア身体日中６０夜間３０深夜６０</t>
  </si>
  <si>
    <t>H11807</t>
  </si>
  <si>
    <t>ケア身体日中６０夜間３０深夜９０</t>
  </si>
  <si>
    <t>H11811</t>
  </si>
  <si>
    <t>ケア身体日中９０夜間３０深夜３０</t>
  </si>
  <si>
    <t>H11815</t>
  </si>
  <si>
    <t>ケア身体日中９０夜間３０深夜６０</t>
  </si>
  <si>
    <t>H11819</t>
  </si>
  <si>
    <t>ケア身体日中１２０夜間３０深夜３０</t>
  </si>
  <si>
    <t>H11683</t>
  </si>
  <si>
    <t>H11687</t>
  </si>
  <si>
    <t>H11691</t>
  </si>
  <si>
    <t>H11695</t>
  </si>
  <si>
    <t>H11699</t>
  </si>
  <si>
    <t>H11703</t>
  </si>
  <si>
    <t>H11707</t>
  </si>
  <si>
    <t>H11711</t>
  </si>
  <si>
    <t>H11715</t>
  </si>
  <si>
    <t>H11719</t>
  </si>
  <si>
    <t>H11723</t>
  </si>
  <si>
    <t>H11727</t>
  </si>
  <si>
    <t>H11731</t>
  </si>
  <si>
    <t>H11735</t>
  </si>
  <si>
    <t>H11739</t>
  </si>
  <si>
    <t>H11823</t>
  </si>
  <si>
    <t>ケア身体早朝３０日中１２０夜間３０</t>
  </si>
  <si>
    <t>H11827</t>
  </si>
  <si>
    <t>ケア身体日中増３０</t>
  </si>
  <si>
    <t>H11831</t>
  </si>
  <si>
    <t>ケア身体日中増６０</t>
  </si>
  <si>
    <t>H11835</t>
  </si>
  <si>
    <t>ケア身体日中増９０</t>
  </si>
  <si>
    <t>H11839</t>
  </si>
  <si>
    <t>ケア身体日中増１２０</t>
  </si>
  <si>
    <t>H11843</t>
  </si>
  <si>
    <t>ケア身体日中増１５０</t>
  </si>
  <si>
    <t>H11847</t>
  </si>
  <si>
    <t>ケア身体日中増１８０</t>
  </si>
  <si>
    <t>H11851</t>
  </si>
  <si>
    <t>ケア身体日中増２１０</t>
  </si>
  <si>
    <t>H11855</t>
  </si>
  <si>
    <t>ケア身体日中増２４０</t>
  </si>
  <si>
    <t>H11859</t>
  </si>
  <si>
    <t>ケア身体日中増２７０</t>
  </si>
  <si>
    <t>H11863</t>
  </si>
  <si>
    <t>ケア身体日中増３００</t>
  </si>
  <si>
    <t>H11867</t>
  </si>
  <si>
    <t>ケア身体日中増３３０</t>
  </si>
  <si>
    <t>H11871</t>
  </si>
  <si>
    <t>ケア身体日中増３６０</t>
  </si>
  <si>
    <t>H11875</t>
  </si>
  <si>
    <t>ケア身体日中増３９０</t>
  </si>
  <si>
    <t>H11879</t>
  </si>
  <si>
    <t>ケア身体日中増４２０</t>
  </si>
  <si>
    <t>H11883</t>
  </si>
  <si>
    <t>ケア身体日中増４５０</t>
  </si>
  <si>
    <t>H11887</t>
  </si>
  <si>
    <t>ケア身体日中増４８０</t>
  </si>
  <si>
    <t>H11891</t>
  </si>
  <si>
    <t>ケア身体日中増５１０</t>
  </si>
  <si>
    <t>H11895</t>
  </si>
  <si>
    <t>ケア身体日中増５４０</t>
  </si>
  <si>
    <t>H11899</t>
  </si>
  <si>
    <t>ケア身体日中増５７０</t>
  </si>
  <si>
    <t>H11903</t>
  </si>
  <si>
    <t>ケア身体日中増６００</t>
  </si>
  <si>
    <t>H11907</t>
  </si>
  <si>
    <t>ケア身体日中増６３０</t>
  </si>
  <si>
    <t>H11911</t>
  </si>
  <si>
    <t>ケア身体早朝増３０</t>
  </si>
  <si>
    <t>H11915</t>
  </si>
  <si>
    <t>ケア身体早朝増６０</t>
  </si>
  <si>
    <t>H11919</t>
  </si>
  <si>
    <t>ケア身体早朝増９０</t>
  </si>
  <si>
    <t>H11923</t>
  </si>
  <si>
    <t>ケア身体早朝増１２０</t>
  </si>
  <si>
    <t>H11927</t>
  </si>
  <si>
    <t>ケア身体早朝増１５０</t>
  </si>
  <si>
    <t>H11931</t>
  </si>
  <si>
    <t>ケア身体夜間増３０</t>
  </si>
  <si>
    <t>H11935</t>
  </si>
  <si>
    <t>ケア身体夜間増６０</t>
  </si>
  <si>
    <t>H11939</t>
  </si>
  <si>
    <t>ケア身体夜間増９０</t>
  </si>
  <si>
    <t>H11943</t>
  </si>
  <si>
    <t>ケア身体夜間増１２０</t>
  </si>
  <si>
    <t>H11947</t>
  </si>
  <si>
    <t>ケア身体夜間増１５０</t>
  </si>
  <si>
    <t>H11951</t>
  </si>
  <si>
    <t>ケア身体夜間増１８０</t>
  </si>
  <si>
    <t>H11955</t>
  </si>
  <si>
    <t>ケア身体夜間増２１０</t>
  </si>
  <si>
    <t>H11959</t>
  </si>
  <si>
    <t>ケア身体夜間増２４０</t>
  </si>
  <si>
    <t>H11963</t>
  </si>
  <si>
    <t>ケア身体夜間増２７０</t>
  </si>
  <si>
    <t>H11967</t>
  </si>
  <si>
    <t>ケア身体深夜増３０</t>
  </si>
  <si>
    <t>H11971</t>
  </si>
  <si>
    <t>ケア身体深夜増６０</t>
  </si>
  <si>
    <t>H11975</t>
  </si>
  <si>
    <t>ケア身体深夜増９０</t>
  </si>
  <si>
    <t>H11979</t>
  </si>
  <si>
    <t>ケア身体深夜増１２０</t>
  </si>
  <si>
    <t>H11983</t>
  </si>
  <si>
    <t>ケア身体深夜増１５０</t>
  </si>
  <si>
    <t>H11987</t>
  </si>
  <si>
    <t>ケア身体深夜増１８０</t>
  </si>
  <si>
    <t>H11991</t>
  </si>
  <si>
    <t>ケア身体深夜増２１０</t>
  </si>
  <si>
    <t>H11995</t>
  </si>
  <si>
    <t>ケア身体深夜増２４０</t>
  </si>
  <si>
    <t>H11999</t>
  </si>
  <si>
    <t>ケア身体深夜増２７０</t>
  </si>
  <si>
    <t>H12003</t>
  </si>
  <si>
    <t>ケア身体深夜増３００</t>
  </si>
  <si>
    <t>H12007</t>
  </si>
  <si>
    <t>ケア身体深夜増３３０</t>
  </si>
  <si>
    <t>H12011</t>
  </si>
  <si>
    <t>ケア身体深夜増３６０</t>
  </si>
  <si>
    <t>H12015</t>
  </si>
  <si>
    <t>ケア身体深夜増３９０</t>
  </si>
  <si>
    <t>H15010</t>
  </si>
  <si>
    <t>ケア利用者負担上限額管理加算</t>
    <rPh sb="2" eb="5">
      <t>リヨウシャ</t>
    </rPh>
    <rPh sb="5" eb="7">
      <t>フタン</t>
    </rPh>
    <rPh sb="7" eb="9">
      <t>ジョウゲン</t>
    </rPh>
    <rPh sb="9" eb="10">
      <t>ガク</t>
    </rPh>
    <rPh sb="10" eb="12">
      <t>カンリ</t>
    </rPh>
    <rPh sb="12" eb="14">
      <t>カサン</t>
    </rPh>
    <phoneticPr fontId="4"/>
  </si>
  <si>
    <t>H16111</t>
  </si>
  <si>
    <t>ケア家事日中３０</t>
  </si>
  <si>
    <t>H16115</t>
  </si>
  <si>
    <t>ケア家事日中６０</t>
  </si>
  <si>
    <t>H16119</t>
  </si>
  <si>
    <t>ケア家事日中９０</t>
  </si>
  <si>
    <t>H16123</t>
  </si>
  <si>
    <t>ケア家事日中１２０</t>
  </si>
  <si>
    <t>H16127</t>
  </si>
  <si>
    <t>ケア家事日中１５０</t>
  </si>
  <si>
    <t>H16131</t>
  </si>
  <si>
    <t>ケア家事日中１８０</t>
  </si>
  <si>
    <t>H16135</t>
  </si>
  <si>
    <t>ケア家事日中２１０</t>
  </si>
  <si>
    <t>H16139</t>
  </si>
  <si>
    <t>ケア家事日中２４０</t>
  </si>
  <si>
    <t>H16143</t>
  </si>
  <si>
    <t>ケア家事日中２７０</t>
  </si>
  <si>
    <t>H16147</t>
  </si>
  <si>
    <t>ケア家事日中３００</t>
  </si>
  <si>
    <t>H16151</t>
  </si>
  <si>
    <t>ケア家事日中３３０</t>
  </si>
  <si>
    <t>H16155</t>
  </si>
  <si>
    <t>ケア家事日中３６０</t>
  </si>
  <si>
    <t>H16159</t>
  </si>
  <si>
    <t>ケア家事日中３９０</t>
  </si>
  <si>
    <t>H16163</t>
  </si>
  <si>
    <t>ケア家事日中４２０</t>
  </si>
  <si>
    <t>H16167</t>
  </si>
  <si>
    <t>ケア家事日中４５０</t>
  </si>
  <si>
    <t>H16171</t>
  </si>
  <si>
    <t>ケア家事日中４８０</t>
  </si>
  <si>
    <t>H16175</t>
  </si>
  <si>
    <t>ケア家事日中５１０</t>
  </si>
  <si>
    <t>H16179</t>
  </si>
  <si>
    <t>ケア家事日中５４０</t>
  </si>
  <si>
    <t>H16183</t>
  </si>
  <si>
    <t>ケア家事日中５７０</t>
  </si>
  <si>
    <t>H16187</t>
  </si>
  <si>
    <t>ケア家事日中６００</t>
  </si>
  <si>
    <t>H16191</t>
  </si>
  <si>
    <t>ケア家事日中６３０</t>
  </si>
  <si>
    <t>（早朝）</t>
    <rPh sb="1" eb="3">
      <t>ソウチョウ</t>
    </rPh>
    <phoneticPr fontId="4"/>
  </si>
  <si>
    <t>（深夜＋早朝）</t>
    <rPh sb="1" eb="3">
      <t>シンヤ</t>
    </rPh>
    <rPh sb="4" eb="6">
      <t>ソウチョウ</t>
    </rPh>
    <phoneticPr fontId="4"/>
  </si>
  <si>
    <t>(早朝＋日中)</t>
    <rPh sb="1" eb="3">
      <t>ソウチョウ</t>
    </rPh>
    <rPh sb="4" eb="6">
      <t>ニッチュウ</t>
    </rPh>
    <phoneticPr fontId="4"/>
  </si>
  <si>
    <t>（日中＋夜間）</t>
    <rPh sb="1" eb="3">
      <t>ニッチュウ</t>
    </rPh>
    <rPh sb="4" eb="6">
      <t>ヤカン</t>
    </rPh>
    <phoneticPr fontId="4"/>
  </si>
  <si>
    <t>（日跨ぎ　2日目深夜増分）</t>
    <rPh sb="1" eb="2">
      <t>ヒ</t>
    </rPh>
    <rPh sb="2" eb="3">
      <t>マタ</t>
    </rPh>
    <rPh sb="6" eb="7">
      <t>ニチ</t>
    </rPh>
    <rPh sb="7" eb="8">
      <t>メ</t>
    </rPh>
    <rPh sb="8" eb="10">
      <t>シンヤ</t>
    </rPh>
    <rPh sb="10" eb="11">
      <t>ゾウ</t>
    </rPh>
    <rPh sb="11" eb="12">
      <t>ブン</t>
    </rPh>
    <phoneticPr fontId="4"/>
  </si>
  <si>
    <t>（深夜＋早朝＋日中　間2Ｈ未満）</t>
    <rPh sb="1" eb="3">
      <t>シンヤ</t>
    </rPh>
    <rPh sb="4" eb="6">
      <t>ソウチョウ</t>
    </rPh>
    <rPh sb="7" eb="9">
      <t>ニッチュウ</t>
    </rPh>
    <rPh sb="10" eb="11">
      <t>アイダ</t>
    </rPh>
    <rPh sb="13" eb="15">
      <t>ミマン</t>
    </rPh>
    <phoneticPr fontId="4"/>
  </si>
  <si>
    <t>（深夜＋日中　間2Ｈ未満）</t>
    <rPh sb="1" eb="3">
      <t>シンヤ</t>
    </rPh>
    <rPh sb="4" eb="6">
      <t>ニッチュウ</t>
    </rPh>
    <rPh sb="7" eb="8">
      <t>アイダ</t>
    </rPh>
    <rPh sb="10" eb="12">
      <t>ミマン</t>
    </rPh>
    <phoneticPr fontId="4"/>
  </si>
  <si>
    <t>（日中＋夜間＋深夜　間2Ｈ未満）</t>
    <rPh sb="1" eb="3">
      <t>ニッチュウ</t>
    </rPh>
    <rPh sb="4" eb="6">
      <t>ヤカン</t>
    </rPh>
    <rPh sb="7" eb="9">
      <t>シンヤ</t>
    </rPh>
    <rPh sb="10" eb="11">
      <t>アイダ</t>
    </rPh>
    <rPh sb="13" eb="15">
      <t>ミマン</t>
    </rPh>
    <phoneticPr fontId="4"/>
  </si>
  <si>
    <t>(日中増分)</t>
    <rPh sb="1" eb="3">
      <t>ニッチュウ</t>
    </rPh>
    <rPh sb="3" eb="5">
      <t>ゾウブン</t>
    </rPh>
    <phoneticPr fontId="4"/>
  </si>
  <si>
    <t>（早朝増分）</t>
    <rPh sb="1" eb="3">
      <t>ソウチョウ</t>
    </rPh>
    <rPh sb="3" eb="4">
      <t>ゾウ</t>
    </rPh>
    <rPh sb="4" eb="5">
      <t>ブン</t>
    </rPh>
    <phoneticPr fontId="4"/>
  </si>
  <si>
    <t>（上限管理加算）</t>
    <rPh sb="1" eb="3">
      <t>ジョウゲン</t>
    </rPh>
    <rPh sb="3" eb="5">
      <t>カンリ</t>
    </rPh>
    <rPh sb="5" eb="7">
      <t>カサン</t>
    </rPh>
    <phoneticPr fontId="4"/>
  </si>
  <si>
    <t>H11112</t>
  </si>
  <si>
    <t>ケア身体日中３０二人</t>
  </si>
  <si>
    <t>H11196</t>
  </si>
  <si>
    <t>ケア身体早朝３０二人</t>
  </si>
  <si>
    <t>H11252</t>
  </si>
  <si>
    <t>ケア身体深夜３０二人</t>
  </si>
  <si>
    <t>H11304</t>
  </si>
  <si>
    <t>ケア身体深夜３０早朝３０二人</t>
  </si>
  <si>
    <t>H11364</t>
  </si>
  <si>
    <t>ケア身体早朝３０日中３０二人</t>
  </si>
  <si>
    <t>H11424</t>
  </si>
  <si>
    <t>ケア身体日中３０夜間３０二人</t>
  </si>
  <si>
    <t>H11484</t>
  </si>
  <si>
    <t>ケア身体深夜３０早朝１２０日中３０二人</t>
  </si>
  <si>
    <t>H11548</t>
  </si>
  <si>
    <t>ケア身体日跨増深夜３０深夜３０二人</t>
  </si>
  <si>
    <t>H11608</t>
  </si>
  <si>
    <t>ケア身体深夜３０早朝９０日中３０二人</t>
  </si>
  <si>
    <t>H11684</t>
  </si>
  <si>
    <t>ケア身体深夜３０日中３０二人</t>
  </si>
  <si>
    <t>H11744</t>
  </si>
  <si>
    <t>ケア身体日中３０夜間１２０深夜３０二人</t>
  </si>
  <si>
    <t>H11824</t>
  </si>
  <si>
    <t>ケア身体早朝３０日中１２０夜間３０二人</t>
  </si>
  <si>
    <t>H11828</t>
  </si>
  <si>
    <t>ケア身体日中増３０二人</t>
  </si>
  <si>
    <t>H11912</t>
  </si>
  <si>
    <t>ケア身体早朝増３０二人</t>
  </si>
  <si>
    <t>H11968</t>
  </si>
  <si>
    <t>ケア身体深夜増３０二人</t>
  </si>
  <si>
    <t>H11116</t>
  </si>
  <si>
    <t>ケア身体日中６０二人</t>
  </si>
  <si>
    <t>H11200</t>
  </si>
  <si>
    <t>ケア身体早朝６０二人</t>
  </si>
  <si>
    <t>H11256</t>
  </si>
  <si>
    <t>ケア身体深夜６０二人</t>
  </si>
  <si>
    <t>H11308</t>
  </si>
  <si>
    <t>ケア身体深夜３０早朝６０二人</t>
  </si>
  <si>
    <t>H11368</t>
  </si>
  <si>
    <t>ケア身体早朝３０日中６０二人</t>
  </si>
  <si>
    <t>H11428</t>
  </si>
  <si>
    <t>ケア身体日中３０夜間６０二人</t>
  </si>
  <si>
    <t>H11552</t>
  </si>
  <si>
    <t>ケア身体日跨増深夜３０深夜６０二人</t>
  </si>
  <si>
    <t>H11612</t>
  </si>
  <si>
    <t>ケア身体深夜３０早朝９０日中６０二人</t>
  </si>
  <si>
    <t>H11688</t>
  </si>
  <si>
    <t>ケア身体深夜３０日中６０二人</t>
  </si>
  <si>
    <t>H11748</t>
  </si>
  <si>
    <t>ケア身体日中３０夜間９０深夜３０二人</t>
  </si>
  <si>
    <t>H11832</t>
  </si>
  <si>
    <t>ケア身体日中増６０二人</t>
  </si>
  <si>
    <t>H11916</t>
  </si>
  <si>
    <t>ケア身体早朝増６０二人</t>
  </si>
  <si>
    <t>H11972</t>
  </si>
  <si>
    <t>ケア身体深夜増６０二人</t>
  </si>
  <si>
    <t>（夜間＋深夜）</t>
    <rPh sb="1" eb="3">
      <t>ヤカン</t>
    </rPh>
    <rPh sb="4" eb="6">
      <t>シンヤ</t>
    </rPh>
    <phoneticPr fontId="4"/>
  </si>
  <si>
    <t>H11120</t>
  </si>
  <si>
    <t>ケア身体日中９０二人</t>
  </si>
  <si>
    <t>H11204</t>
  </si>
  <si>
    <t>ケア身体早朝９０二人</t>
  </si>
  <si>
    <t>H11260</t>
  </si>
  <si>
    <t>ケア身体深夜９０二人</t>
  </si>
  <si>
    <t>H11312</t>
  </si>
  <si>
    <t>ケア身体深夜３０早朝９０二人</t>
  </si>
  <si>
    <t>H11372</t>
  </si>
  <si>
    <t>ケア身体早朝３０日中９０二人</t>
  </si>
  <si>
    <t>H11432</t>
  </si>
  <si>
    <t>ケア身体日中３０夜間９０二人</t>
  </si>
  <si>
    <t>H11556</t>
  </si>
  <si>
    <t>ケア身体日跨増深夜３０深夜９０二人</t>
  </si>
  <si>
    <t>H11616</t>
  </si>
  <si>
    <t>ケア身体深夜６０早朝９０日中３０二人</t>
  </si>
  <si>
    <t>H11692</t>
  </si>
  <si>
    <t>ケア身体深夜３０日中９０二人</t>
  </si>
  <si>
    <t>H11752</t>
  </si>
  <si>
    <t>ケア身体日中３０夜間９０深夜６０二人</t>
  </si>
  <si>
    <t>H11836</t>
  </si>
  <si>
    <t>ケア身体日中増９０二人</t>
  </si>
  <si>
    <t>H11920</t>
  </si>
  <si>
    <t>ケア身体早朝増９０二人</t>
  </si>
  <si>
    <t>H11976</t>
  </si>
  <si>
    <t>ケア身体深夜増９０二人</t>
  </si>
  <si>
    <t>H11488</t>
  </si>
  <si>
    <t>ケア身体夜間３０深夜３０二人</t>
  </si>
  <si>
    <t>H11124</t>
  </si>
  <si>
    <t>ケア身体日中１２０二人</t>
  </si>
  <si>
    <t>H11208</t>
  </si>
  <si>
    <t>ケア身体早朝１２０二人</t>
  </si>
  <si>
    <t>H11264</t>
  </si>
  <si>
    <t>ケア身体深夜１２０二人</t>
  </si>
  <si>
    <t>H11316</t>
  </si>
  <si>
    <t>ケア身体深夜３０早朝１２０二人</t>
  </si>
  <si>
    <t>H11376</t>
  </si>
  <si>
    <t>ケア身体早朝３０日中１２０二人</t>
  </si>
  <si>
    <t>H11436</t>
  </si>
  <si>
    <t>ケア身体日中３０夜間１２０二人</t>
  </si>
  <si>
    <t>H11560</t>
  </si>
  <si>
    <t>ケア身体日跨増深夜３０深夜１２０二人</t>
  </si>
  <si>
    <t>H11620</t>
  </si>
  <si>
    <t>ケア身体深夜３０早朝６０日中３０二人</t>
  </si>
  <si>
    <t>H11696</t>
  </si>
  <si>
    <t>ケア身体深夜３０日中１２０二人</t>
  </si>
  <si>
    <t>H11756</t>
  </si>
  <si>
    <t>ケア身体日中６０夜間９０深夜３０二人</t>
  </si>
  <si>
    <t>H11840</t>
  </si>
  <si>
    <t>ケア身体日中増１２０二人</t>
  </si>
  <si>
    <t>H11924</t>
  </si>
  <si>
    <t>ケア身体早朝増１２０二人</t>
  </si>
  <si>
    <t>H11980</t>
  </si>
  <si>
    <t>ケア身体深夜増１２０二人</t>
  </si>
  <si>
    <t>H11492</t>
  </si>
  <si>
    <t>ケア身体夜間３０深夜６０二人</t>
  </si>
  <si>
    <t>H11128</t>
  </si>
  <si>
    <t>ケア身体日中１５０二人</t>
  </si>
  <si>
    <t>H11212</t>
  </si>
  <si>
    <t>ケア身体早朝１５０二人</t>
  </si>
  <si>
    <t>H11268</t>
  </si>
  <si>
    <t>ケア身体深夜１５０二人</t>
  </si>
  <si>
    <t>H11320</t>
  </si>
  <si>
    <t>ケア身体深夜３０早朝１５０二人</t>
  </si>
  <si>
    <t>H11380</t>
  </si>
  <si>
    <t>ケア身体早朝３０日中１５０二人</t>
  </si>
  <si>
    <t>H11440</t>
  </si>
  <si>
    <t>ケア身体日中３０夜間１５０二人</t>
  </si>
  <si>
    <t>H11564</t>
  </si>
  <si>
    <t>ケア身体日跨増深夜３０深夜１５０二人</t>
  </si>
  <si>
    <t>H11624</t>
  </si>
  <si>
    <t>ケア身体深夜３０早朝６０日中６０二人</t>
  </si>
  <si>
    <t>H11700</t>
  </si>
  <si>
    <t>H11760</t>
  </si>
  <si>
    <t>ケア身体日中３０夜間６０深夜３０二人</t>
  </si>
  <si>
    <t>H11844</t>
  </si>
  <si>
    <t>ケア身体日中増１５０二人</t>
  </si>
  <si>
    <t>H11928</t>
  </si>
  <si>
    <t>ケア身体早朝増１５０二人</t>
  </si>
  <si>
    <t>H11984</t>
  </si>
  <si>
    <t>ケア身体深夜増１５０二人</t>
  </si>
  <si>
    <t>H11496</t>
  </si>
  <si>
    <t>ケア身体夜間３０深夜９０二人</t>
  </si>
  <si>
    <t>H11132</t>
  </si>
  <si>
    <t>ケア身体日中１８０二人</t>
  </si>
  <si>
    <t>H11272</t>
  </si>
  <si>
    <t>ケア身体深夜１８０二人</t>
  </si>
  <si>
    <t>H11324</t>
  </si>
  <si>
    <t>ケア身体深夜６０早朝３０二人</t>
  </si>
  <si>
    <t>H11384</t>
  </si>
  <si>
    <t>ケア身体早朝６０日中３０二人</t>
  </si>
  <si>
    <t>H11444</t>
  </si>
  <si>
    <t>ケア身体日中６０夜間３０二人</t>
  </si>
  <si>
    <t>H11568</t>
  </si>
  <si>
    <t>ケア身体日跨増深夜６０深夜３０二人</t>
  </si>
  <si>
    <t>H11628</t>
  </si>
  <si>
    <t>ケア身体深夜３０早朝６０日中９０二人</t>
  </si>
  <si>
    <t>H11704</t>
  </si>
  <si>
    <t>ケア身体深夜６０日中３０二人</t>
  </si>
  <si>
    <t>H11764</t>
  </si>
  <si>
    <t>ケア身体日中３０夜間６０深夜６０二人</t>
  </si>
  <si>
    <t>H11848</t>
  </si>
  <si>
    <t>ケア身体日中増１８０二人</t>
  </si>
  <si>
    <t>H11988</t>
  </si>
  <si>
    <t>ケア身体深夜増１８０二人</t>
  </si>
  <si>
    <t>（夜間）</t>
    <rPh sb="1" eb="3">
      <t>ヤカン</t>
    </rPh>
    <phoneticPr fontId="4"/>
  </si>
  <si>
    <t>H11500</t>
  </si>
  <si>
    <t>ケア身体夜間３０深夜１２０二人</t>
  </si>
  <si>
    <t>（夜間増分）</t>
    <rPh sb="1" eb="3">
      <t>ヤカン</t>
    </rPh>
    <rPh sb="3" eb="4">
      <t>ゾウ</t>
    </rPh>
    <rPh sb="4" eb="5">
      <t>ブン</t>
    </rPh>
    <phoneticPr fontId="4"/>
  </si>
  <si>
    <t>H11136</t>
  </si>
  <si>
    <t>ケア身体日中２１０二人</t>
  </si>
  <si>
    <t>H11276</t>
  </si>
  <si>
    <t>ケア身体深夜２１０二人</t>
  </si>
  <si>
    <t>H11328</t>
  </si>
  <si>
    <t>ケア身体深夜６０早朝６０二人</t>
  </si>
  <si>
    <t>H11388</t>
  </si>
  <si>
    <t>ケア身体早朝６０日中６０二人</t>
  </si>
  <si>
    <t>H11448</t>
  </si>
  <si>
    <t>ケア身体日中６０夜間６０二人</t>
  </si>
  <si>
    <t>H11572</t>
  </si>
  <si>
    <t>ケア身体日跨増深夜６０深夜６０二人</t>
  </si>
  <si>
    <t>H11632</t>
  </si>
  <si>
    <t>ケア身体深夜６０早朝６０日中３０二人</t>
  </si>
  <si>
    <t>H11708</t>
  </si>
  <si>
    <t>ケア身体深夜６０日中６０二人</t>
  </si>
  <si>
    <t>H11768</t>
  </si>
  <si>
    <t>ケア身体日中３０夜間６０深夜９０二人</t>
  </si>
  <si>
    <t>H11852</t>
  </si>
  <si>
    <t>ケア身体日中増２１０二人</t>
  </si>
  <si>
    <t>H11992</t>
  </si>
  <si>
    <t>ケア身体深夜増２１０二人</t>
  </si>
  <si>
    <t>H11216</t>
  </si>
  <si>
    <t>ケア身体夜間３０二人</t>
  </si>
  <si>
    <t>H11504</t>
  </si>
  <si>
    <t>ケア身体夜間３０深夜１５０二人</t>
  </si>
  <si>
    <t>H11932</t>
  </si>
  <si>
    <t>ケア身体夜間増３０二人</t>
  </si>
  <si>
    <t>H11140</t>
  </si>
  <si>
    <t>ケア身体日中２４０二人</t>
  </si>
  <si>
    <t>H11280</t>
  </si>
  <si>
    <t>ケア身体深夜２４０二人</t>
  </si>
  <si>
    <t>H11332</t>
  </si>
  <si>
    <t>ケア身体深夜６０早朝９０二人</t>
  </si>
  <si>
    <t>H11392</t>
  </si>
  <si>
    <t>ケア身体早朝６０日中９０二人</t>
  </si>
  <si>
    <t>H11452</t>
  </si>
  <si>
    <t>ケア身体日中６０夜間９０二人</t>
  </si>
  <si>
    <t>H11576</t>
  </si>
  <si>
    <t>ケア身体日跨増深夜６０深夜９０二人</t>
  </si>
  <si>
    <t>H11636</t>
  </si>
  <si>
    <t>ケア身体深夜６０早朝６０日中６０二人</t>
  </si>
  <si>
    <t>H11712</t>
  </si>
  <si>
    <t>ケア身体深夜６０日中９０二人</t>
  </si>
  <si>
    <t>H11772</t>
  </si>
  <si>
    <t>ケア身体日中６０夜間６０深夜３０二人</t>
  </si>
  <si>
    <t>H11856</t>
  </si>
  <si>
    <t>ケア身体日中増２４０二人</t>
  </si>
  <si>
    <t>H11996</t>
  </si>
  <si>
    <t>ケア身体深夜増２４０二人</t>
  </si>
  <si>
    <t>H11220</t>
  </si>
  <si>
    <t>ケア身体夜間６０二人</t>
  </si>
  <si>
    <t>H11508</t>
  </si>
  <si>
    <t>ケア身体夜間６０深夜３０二人</t>
  </si>
  <si>
    <t>H11936</t>
  </si>
  <si>
    <t>ケア身体夜間増６０二人</t>
  </si>
  <si>
    <t>H11144</t>
  </si>
  <si>
    <t>ケア身体日中２７０二人</t>
  </si>
  <si>
    <t>H11284</t>
  </si>
  <si>
    <t>ケア身体深夜２７０二人</t>
  </si>
  <si>
    <t>H11336</t>
  </si>
  <si>
    <t>ケア身体深夜６０早朝１２０二人</t>
  </si>
  <si>
    <t>H11396</t>
  </si>
  <si>
    <t>ケア身体早朝６０日中１２０二人</t>
  </si>
  <si>
    <t>H11456</t>
  </si>
  <si>
    <t>ケア身体日中６０夜間１２０二人</t>
  </si>
  <si>
    <t>H11580</t>
  </si>
  <si>
    <t>ケア身体日跨増深夜６０深夜１２０二人</t>
  </si>
  <si>
    <t>H11640</t>
  </si>
  <si>
    <t>ケア身体深夜９０早朝６０日中３０二人</t>
  </si>
  <si>
    <t>H11716</t>
  </si>
  <si>
    <t>ケア身体深夜６０日中１２０二人</t>
  </si>
  <si>
    <t>H11776</t>
  </si>
  <si>
    <t>ケア身体日中６０夜間６０深夜６０二人</t>
  </si>
  <si>
    <t>H11860</t>
  </si>
  <si>
    <t>ケア身体日中増２７０二人</t>
  </si>
  <si>
    <t>H12000</t>
  </si>
  <si>
    <t>ケア身体深夜増２７０二人</t>
  </si>
  <si>
    <t>H11224</t>
  </si>
  <si>
    <t>ケア身体夜間９０二人</t>
  </si>
  <si>
    <t>H11512</t>
  </si>
  <si>
    <t>ケア身体夜間６０深夜６０二人</t>
  </si>
  <si>
    <t>H11940</t>
  </si>
  <si>
    <t>ケア身体夜間増９０二人</t>
  </si>
  <si>
    <t>H11148</t>
  </si>
  <si>
    <t>ケア身体日中３００二人</t>
  </si>
  <si>
    <t>H11288</t>
  </si>
  <si>
    <t>ケア身体深夜３００二人</t>
  </si>
  <si>
    <t>H11340</t>
  </si>
  <si>
    <t>ケア身体深夜９０早朝３０二人</t>
  </si>
  <si>
    <t>H11400</t>
  </si>
  <si>
    <t>ケア身体早朝９０日中３０二人</t>
  </si>
  <si>
    <t>H11460</t>
  </si>
  <si>
    <t>ケア身体日中９０夜間３０二人</t>
  </si>
  <si>
    <t>H11584</t>
  </si>
  <si>
    <t>ケア身体日跨増深夜９０深夜３０二人</t>
  </si>
  <si>
    <t>H11644</t>
  </si>
  <si>
    <t>ケア身体深夜３０早朝３０日中３０二人</t>
  </si>
  <si>
    <t>H11720</t>
  </si>
  <si>
    <t>ケア身体深夜９０日中３０二人</t>
  </si>
  <si>
    <t>H11780</t>
  </si>
  <si>
    <t>ケア身体日中９０夜間６０深夜３０二人</t>
  </si>
  <si>
    <t>H11864</t>
  </si>
  <si>
    <t>ケア身体日中増３００二人</t>
  </si>
  <si>
    <t>H12004</t>
  </si>
  <si>
    <t>ケア身体深夜増３００二人</t>
  </si>
  <si>
    <t>H11228</t>
  </si>
  <si>
    <t>ケア身体夜間１２０二人</t>
  </si>
  <si>
    <t>H11516</t>
  </si>
  <si>
    <t>ケア身体夜間６０深夜９０二人</t>
  </si>
  <si>
    <t>H11944</t>
  </si>
  <si>
    <t>ケア身体夜間増１２０二人</t>
  </si>
  <si>
    <t>H11152</t>
  </si>
  <si>
    <t>ケア身体日中３３０二人</t>
  </si>
  <si>
    <t>H11292</t>
  </si>
  <si>
    <t>ケア身体深夜３３０二人</t>
  </si>
  <si>
    <t>H11344</t>
  </si>
  <si>
    <t>ケア身体深夜９０早朝６０二人</t>
  </si>
  <si>
    <t>H11404</t>
  </si>
  <si>
    <t>ケア身体早朝９０日中６０二人</t>
  </si>
  <si>
    <t>H11464</t>
  </si>
  <si>
    <t>ケア身体日中９０夜間６０二人</t>
  </si>
  <si>
    <t>H11588</t>
  </si>
  <si>
    <t>ケア身体日跨増深夜９０深夜６０二人</t>
  </si>
  <si>
    <t>H11648</t>
  </si>
  <si>
    <t>ケア身体深夜３０早朝３０日中６０二人</t>
  </si>
  <si>
    <t>H11724</t>
  </si>
  <si>
    <t>ケア身体深夜９０日中６０二人</t>
  </si>
  <si>
    <t>H11784</t>
  </si>
  <si>
    <t>ケア身体日中３０夜間３０深夜３０二人</t>
  </si>
  <si>
    <t>H11868</t>
  </si>
  <si>
    <t>ケア身体日中増３３０二人</t>
  </si>
  <si>
    <t>H12008</t>
  </si>
  <si>
    <t>ケア身体深夜増３３０二人</t>
  </si>
  <si>
    <t>H11232</t>
  </si>
  <si>
    <t>ケア身体夜間１５０二人</t>
  </si>
  <si>
    <t>H11520</t>
  </si>
  <si>
    <t>ケア身体夜間６０深夜１２０二人</t>
  </si>
  <si>
    <t>H11948</t>
  </si>
  <si>
    <t>ケア身体夜間増１５０二人</t>
  </si>
  <si>
    <t>H11156</t>
  </si>
  <si>
    <t>ケア身体日中３６０二人</t>
  </si>
  <si>
    <t>H11296</t>
  </si>
  <si>
    <t>ケア身体深夜３６０二人</t>
  </si>
  <si>
    <t>H11348</t>
  </si>
  <si>
    <t>ケア身体深夜９０早朝９０二人</t>
  </si>
  <si>
    <t>H11408</t>
  </si>
  <si>
    <t>ケア身体早朝９０日中９０二人</t>
  </si>
  <si>
    <t>H11468</t>
  </si>
  <si>
    <t>ケア身体日中９０夜間９０二人</t>
  </si>
  <si>
    <t>H11592</t>
  </si>
  <si>
    <t>ケア身体日跨増深夜９０深夜９０二人</t>
  </si>
  <si>
    <t>H11652</t>
  </si>
  <si>
    <t>ケア身体深夜３０早朝３０日中９０二人</t>
  </si>
  <si>
    <t>H11728</t>
  </si>
  <si>
    <t>ケア身体深夜９０日中９０二人</t>
  </si>
  <si>
    <t>H11788</t>
  </si>
  <si>
    <t>ケア身体日中３０夜間３０深夜６０二人</t>
  </si>
  <si>
    <t>H11872</t>
  </si>
  <si>
    <t>ケア身体日中増３６０二人</t>
  </si>
  <si>
    <t>H12012</t>
  </si>
  <si>
    <t>ケア身体深夜増３６０二人</t>
  </si>
  <si>
    <t>H11236</t>
  </si>
  <si>
    <t>ケア身体夜間１８０二人</t>
  </si>
  <si>
    <t>H11524</t>
  </si>
  <si>
    <t>ケア身体夜間９０深夜３０二人</t>
  </si>
  <si>
    <t>H11952</t>
  </si>
  <si>
    <t>ケア身体夜間増１８０二人</t>
  </si>
  <si>
    <t>H11160</t>
  </si>
  <si>
    <t>ケア身体日中３９０二人</t>
  </si>
  <si>
    <t>H11300</t>
  </si>
  <si>
    <t>ケア身体深夜３９０二人</t>
  </si>
  <si>
    <t>H11352</t>
  </si>
  <si>
    <t>ケア身体深夜１２０早朝３０二人</t>
  </si>
  <si>
    <t>H11412</t>
  </si>
  <si>
    <t>ケア身体早朝１２０日中３０二人</t>
  </si>
  <si>
    <t>H11472</t>
  </si>
  <si>
    <t>ケア身体日中１２０夜間３０二人</t>
  </si>
  <si>
    <t>H11596</t>
  </si>
  <si>
    <t>ケア身体日跨増深夜１２０深夜３０二人</t>
  </si>
  <si>
    <t>H11656</t>
  </si>
  <si>
    <t>ケア身体深夜３０早朝３０日中１２０二人</t>
  </si>
  <si>
    <t>H11732</t>
  </si>
  <si>
    <t>ケア身体深夜１２０日中３０二人</t>
  </si>
  <si>
    <t>H11792</t>
  </si>
  <si>
    <t>ケア身体日中３０夜間３０深夜９０二人</t>
  </si>
  <si>
    <t>H11876</t>
  </si>
  <si>
    <t>ケア身体日中増３９０二人</t>
  </si>
  <si>
    <t>H12016</t>
  </si>
  <si>
    <t>ケア身体深夜増３９０二人</t>
  </si>
  <si>
    <t>H11240</t>
  </si>
  <si>
    <t>ケア身体夜間２１０二人</t>
  </si>
  <si>
    <t>H11528</t>
  </si>
  <si>
    <t>ケア身体夜間９０深夜６０二人</t>
  </si>
  <si>
    <t>H11956</t>
  </si>
  <si>
    <t>ケア身体夜間増２１０二人</t>
  </si>
  <si>
    <t>H11164</t>
  </si>
  <si>
    <t>ケア身体日中４２０二人</t>
  </si>
  <si>
    <t>H11356</t>
  </si>
  <si>
    <t>ケア身体深夜１２０早朝６０二人</t>
  </si>
  <si>
    <t>H11416</t>
  </si>
  <si>
    <t>ケア身体早朝１２０日中６０二人</t>
  </si>
  <si>
    <t>H11476</t>
  </si>
  <si>
    <t>ケア身体日中１２０夜間６０二人</t>
  </si>
  <si>
    <t>H11600</t>
  </si>
  <si>
    <t>ケア身体日跨増深夜１２０深夜６０二人</t>
  </si>
  <si>
    <t>H11660</t>
  </si>
  <si>
    <t>ケア身体深夜６０早朝３０日中３０二人</t>
  </si>
  <si>
    <t>H11736</t>
  </si>
  <si>
    <t>ケア身体深夜１２０日中６０二人</t>
  </si>
  <si>
    <t>H11796</t>
  </si>
  <si>
    <t>ケア身体日中３０夜間３０深夜１２０二人</t>
  </si>
  <si>
    <t>H11880</t>
  </si>
  <si>
    <t>ケア身体日中増４２０二人</t>
  </si>
  <si>
    <t>H11244</t>
  </si>
  <si>
    <t>ケア身体夜間２４０二人</t>
  </si>
  <si>
    <t>H11532</t>
  </si>
  <si>
    <t>ケア身体夜間９０深夜９０二人</t>
  </si>
  <si>
    <t>H11960</t>
  </si>
  <si>
    <t>ケア身体夜間増２４０二人</t>
  </si>
  <si>
    <t>H11168</t>
  </si>
  <si>
    <t>ケア身体日中４５０二人</t>
  </si>
  <si>
    <t>H11360</t>
  </si>
  <si>
    <t>ケア身体深夜１５０早朝３０二人</t>
  </si>
  <si>
    <t>H11420</t>
  </si>
  <si>
    <t>ケア身体早朝１５０日中３０二人</t>
  </si>
  <si>
    <t>H11480</t>
  </si>
  <si>
    <t>ケア身体日中１５０夜間３０二人</t>
  </si>
  <si>
    <t>H11604</t>
  </si>
  <si>
    <t>ケア身体日跨増深夜１５０深夜３０二人</t>
  </si>
  <si>
    <t>H11664</t>
  </si>
  <si>
    <t>ケア身体深夜６０早朝３０日中６０二人</t>
  </si>
  <si>
    <t>H11740</t>
  </si>
  <si>
    <t>ケア身体深夜１５０日中３０二人</t>
  </si>
  <si>
    <t>H11800</t>
  </si>
  <si>
    <t>ケア身体日中６０夜間３０深夜３０二人</t>
  </si>
  <si>
    <t>H11884</t>
  </si>
  <si>
    <t>ケア身体日中増４５０二人</t>
  </si>
  <si>
    <t>H11248</t>
  </si>
  <si>
    <t>ケア身体夜間２７０二人</t>
  </si>
  <si>
    <t>H11536</t>
  </si>
  <si>
    <t>ケア身体夜間１２０深夜３０二人</t>
  </si>
  <si>
    <t>H11964</t>
  </si>
  <si>
    <t>ケア身体夜間増２７０二人</t>
  </si>
  <si>
    <t>H11172</t>
  </si>
  <si>
    <t>ケア身体日中４８０二人</t>
  </si>
  <si>
    <t>H11668</t>
  </si>
  <si>
    <t>ケア身体深夜６０早朝３０日中９０二人</t>
  </si>
  <si>
    <t>H11804</t>
  </si>
  <si>
    <t>ケア身体日中６０夜間３０深夜６０二人</t>
  </si>
  <si>
    <t>H11888</t>
  </si>
  <si>
    <t>ケア身体日中増４８０二人</t>
  </si>
  <si>
    <t>H11540</t>
  </si>
  <si>
    <t>ケア身体夜間１２０深夜６０二人</t>
  </si>
  <si>
    <t>H11176</t>
  </si>
  <si>
    <t>ケア身体日中５１０二人</t>
  </si>
  <si>
    <t>H11672</t>
  </si>
  <si>
    <t>ケア身体深夜９０早朝３０日中３０二人</t>
  </si>
  <si>
    <t>H11808</t>
  </si>
  <si>
    <t>ケア身体日中６０夜間３０深夜９０二人</t>
  </si>
  <si>
    <t>H11892</t>
  </si>
  <si>
    <t>ケア身体日中増５１０二人</t>
  </si>
  <si>
    <t>H11544</t>
  </si>
  <si>
    <t>ケア身体夜間１５０深夜３０二人</t>
  </si>
  <si>
    <t>H11180</t>
  </si>
  <si>
    <t>ケア身体日中５４０二人</t>
  </si>
  <si>
    <t>H11676</t>
  </si>
  <si>
    <t>ケア身体深夜９０早朝３０日中６０二人</t>
  </si>
  <si>
    <t>H11812</t>
  </si>
  <si>
    <t>ケア身体日中９０夜間３０深夜３０二人</t>
  </si>
  <si>
    <t>H11896</t>
  </si>
  <si>
    <t>ケア身体日中増５４０二人</t>
  </si>
  <si>
    <t>H11184</t>
  </si>
  <si>
    <t>ケア身体日中５７０二人</t>
  </si>
  <si>
    <t>H11680</t>
  </si>
  <si>
    <t>ケア身体深夜１２０早朝３０日中３０二人</t>
  </si>
  <si>
    <t>H11816</t>
  </si>
  <si>
    <t>ケア身体日中９０夜間３０深夜６０二人</t>
  </si>
  <si>
    <t>H11900</t>
  </si>
  <si>
    <t>ケア身体日中増５７０二人</t>
  </si>
  <si>
    <t>H11188</t>
  </si>
  <si>
    <t>ケア身体日中６００二人</t>
  </si>
  <si>
    <t>H11820</t>
  </si>
  <si>
    <t>ケア身体日中１２０夜間３０深夜３０二人</t>
  </si>
  <si>
    <t>H11904</t>
  </si>
  <si>
    <t>ケア身体日中増６００二人</t>
  </si>
  <si>
    <t>H11192</t>
  </si>
  <si>
    <t>ケア身体日中６３０二人</t>
  </si>
  <si>
    <t>H11908</t>
  </si>
  <si>
    <t>ケア身体日中増６３０二人</t>
  </si>
  <si>
    <t>H16195</t>
  </si>
  <si>
    <t>ケア家事早朝３０</t>
  </si>
  <si>
    <t>H16251</t>
  </si>
  <si>
    <t>ケア家事深夜３０</t>
  </si>
  <si>
    <t>H16303</t>
  </si>
  <si>
    <t>ケア家事深夜３０早朝３０</t>
  </si>
  <si>
    <t>H16351</t>
  </si>
  <si>
    <t>ケア家事日跨増深夜３０深夜３０</t>
  </si>
  <si>
    <t>H16383</t>
  </si>
  <si>
    <t>ケア家事日中増３０</t>
  </si>
  <si>
    <t>H16467</t>
  </si>
  <si>
    <t>ケア家事早朝増３０</t>
  </si>
  <si>
    <t>H16523</t>
  </si>
  <si>
    <t>ケア家事深夜増３０</t>
  </si>
  <si>
    <t>H16112</t>
  </si>
  <si>
    <t>ケア家事日中３０二人</t>
  </si>
  <si>
    <t>H16196</t>
  </si>
  <si>
    <t>ケア家事早朝３０二人</t>
  </si>
  <si>
    <t>H16252</t>
  </si>
  <si>
    <t>ケア家事深夜３０二人</t>
  </si>
  <si>
    <t>H16304</t>
  </si>
  <si>
    <t>ケア家事深夜３０早朝３０二人</t>
  </si>
  <si>
    <t>H16352</t>
  </si>
  <si>
    <t>ケア家事日跨増深夜３０深夜３０二人</t>
  </si>
  <si>
    <t>H16384</t>
  </si>
  <si>
    <t>ケア家事日中増３０二人</t>
  </si>
  <si>
    <t>H16468</t>
  </si>
  <si>
    <t>ケア家事早朝増３０二人</t>
  </si>
  <si>
    <t>H16524</t>
  </si>
  <si>
    <t>ケア家事深夜増３０二人</t>
  </si>
  <si>
    <t>H16199</t>
  </si>
  <si>
    <t>ケア家事早朝６０</t>
  </si>
  <si>
    <t>H16255</t>
  </si>
  <si>
    <t>ケア家事深夜６０</t>
  </si>
  <si>
    <t>H16307</t>
  </si>
  <si>
    <t>ケア家事深夜３０早朝６０</t>
  </si>
  <si>
    <t>H16355</t>
  </si>
  <si>
    <t>ケア家事日跨増深夜３０深夜６０</t>
  </si>
  <si>
    <t>H16387</t>
  </si>
  <si>
    <t>ケア家事日中増６０</t>
  </si>
  <si>
    <t>H16471</t>
  </si>
  <si>
    <t>ケア家事早朝増６０</t>
  </si>
  <si>
    <t>H16527</t>
  </si>
  <si>
    <t>ケア家事深夜増６０</t>
  </si>
  <si>
    <t>H16116</t>
  </si>
  <si>
    <t>ケア家事日中６０二人</t>
  </si>
  <si>
    <t>H16200</t>
  </si>
  <si>
    <t>ケア家事早朝６０二人</t>
  </si>
  <si>
    <t>H16256</t>
  </si>
  <si>
    <t>ケア家事深夜６０二人</t>
  </si>
  <si>
    <t>H16308</t>
  </si>
  <si>
    <t>ケア家事深夜３０早朝６０二人</t>
  </si>
  <si>
    <t>H16356</t>
  </si>
  <si>
    <t>ケア家事日跨増深夜３０深夜６０二人</t>
  </si>
  <si>
    <t>H16388</t>
  </si>
  <si>
    <t>ケア家事日中増６０二人</t>
  </si>
  <si>
    <t>H16472</t>
  </si>
  <si>
    <t>ケア家事早朝増６０二人</t>
  </si>
  <si>
    <t>H16528</t>
  </si>
  <si>
    <t>ケア家事深夜増６０二人</t>
  </si>
  <si>
    <t>H16203</t>
  </si>
  <si>
    <t>ケア家事早朝９０</t>
  </si>
  <si>
    <t>H16259</t>
  </si>
  <si>
    <t>ケア家事深夜９０</t>
  </si>
  <si>
    <t>H16311</t>
  </si>
  <si>
    <t>ケア家事深夜６０早朝３０</t>
  </si>
  <si>
    <t>H16359</t>
  </si>
  <si>
    <t>ケア家事日跨増深夜６０深夜３０</t>
  </si>
  <si>
    <t>H16391</t>
  </si>
  <si>
    <t>ケア家事日中増９０</t>
  </si>
  <si>
    <t>H16475</t>
  </si>
  <si>
    <t>ケア家事早朝増９０</t>
  </si>
  <si>
    <t>H16531</t>
  </si>
  <si>
    <t>ケア家事深夜増９０</t>
  </si>
  <si>
    <t>H16120</t>
  </si>
  <si>
    <t>ケア家事日中９０二人</t>
  </si>
  <si>
    <t>H16204</t>
  </si>
  <si>
    <t>ケア家事早朝９０二人</t>
  </si>
  <si>
    <t>H16260</t>
  </si>
  <si>
    <t>ケア家事深夜９０二人</t>
  </si>
  <si>
    <t>H16312</t>
  </si>
  <si>
    <t>ケア家事深夜６０早朝３０二人</t>
  </si>
  <si>
    <t>H16360</t>
  </si>
  <si>
    <t>ケア家事日跨増深夜６０深夜３０二人</t>
  </si>
  <si>
    <t>H16392</t>
  </si>
  <si>
    <t>ケア家事日中増９０二人</t>
  </si>
  <si>
    <t>H16476</t>
  </si>
  <si>
    <t>ケア家事早朝増９０二人</t>
  </si>
  <si>
    <t>H16532</t>
  </si>
  <si>
    <t>ケア家事深夜増９０二人</t>
  </si>
  <si>
    <t>H16207</t>
  </si>
  <si>
    <t>ケア家事早朝１２０</t>
  </si>
  <si>
    <t>H16263</t>
  </si>
  <si>
    <t>ケア家事深夜１２０</t>
  </si>
  <si>
    <t>H16395</t>
  </si>
  <si>
    <t>ケア家事日中増１２０</t>
  </si>
  <si>
    <t>H16479</t>
  </si>
  <si>
    <t>ケア家事早朝増１２０</t>
  </si>
  <si>
    <t>H16535</t>
  </si>
  <si>
    <t>ケア家事深夜増１２０</t>
  </si>
  <si>
    <t>H16124</t>
  </si>
  <si>
    <t>ケア家事日中１２０二人</t>
  </si>
  <si>
    <t>H16208</t>
  </si>
  <si>
    <t>ケア家事早朝１２０二人</t>
  </si>
  <si>
    <t>H16264</t>
  </si>
  <si>
    <t>ケア家事深夜１２０二人</t>
  </si>
  <si>
    <t>H16396</t>
  </si>
  <si>
    <t>ケア家事日中増１２０二人</t>
  </si>
  <si>
    <t>H16480</t>
  </si>
  <si>
    <t>ケア家事早朝増１２０二人</t>
  </si>
  <si>
    <t>H16536</t>
  </si>
  <si>
    <t>ケア家事深夜増１２０二人</t>
  </si>
  <si>
    <t>H16211</t>
  </si>
  <si>
    <t>ケア家事早朝１５０</t>
  </si>
  <si>
    <t>H16267</t>
  </si>
  <si>
    <t>ケア家事深夜１５０</t>
  </si>
  <si>
    <t>H16399</t>
  </si>
  <si>
    <t>ケア家事日中増１５０</t>
  </si>
  <si>
    <t>H16483</t>
  </si>
  <si>
    <t>ケア家事早朝増１５０</t>
  </si>
  <si>
    <t>H16539</t>
  </si>
  <si>
    <t>ケア家事深夜増１５０</t>
  </si>
  <si>
    <t>H16128</t>
  </si>
  <si>
    <t>ケア家事日中１５０二人</t>
  </si>
  <si>
    <t>H16212</t>
  </si>
  <si>
    <t>ケア家事早朝１５０二人</t>
  </si>
  <si>
    <t>H16268</t>
  </si>
  <si>
    <t>ケア家事深夜１５０二人</t>
  </si>
  <si>
    <t>H16315</t>
  </si>
  <si>
    <t>ケア家事早朝３０日中３０</t>
  </si>
  <si>
    <t>H16363</t>
  </si>
  <si>
    <t>ケア家事深夜３０早朝３０日中３０</t>
  </si>
  <si>
    <t>H16400</t>
  </si>
  <si>
    <t>ケア家事日中増１５０二人</t>
  </si>
  <si>
    <t>H16484</t>
  </si>
  <si>
    <t>ケア家事早朝増１５０二人</t>
  </si>
  <si>
    <t>H16540</t>
  </si>
  <si>
    <t>ケア家事深夜増１５０二人</t>
  </si>
  <si>
    <t>H16271</t>
  </si>
  <si>
    <t>ケア家事深夜１８０</t>
  </si>
  <si>
    <t>H16316</t>
  </si>
  <si>
    <t>ケア家事早朝３０日中３０二人</t>
  </si>
  <si>
    <t>H16364</t>
  </si>
  <si>
    <t>ケア家事深夜３０早朝３０日中３０二人</t>
  </si>
  <si>
    <t>H16403</t>
  </si>
  <si>
    <t>ケア家事日中増１８０</t>
  </si>
  <si>
    <t>H16543</t>
  </si>
  <si>
    <t>ケア家事深夜増１８０</t>
  </si>
  <si>
    <t>H16132</t>
  </si>
  <si>
    <t>ケア家事日中１８０二人</t>
  </si>
  <si>
    <t>H16272</t>
  </si>
  <si>
    <t>ケア家事深夜１８０二人</t>
  </si>
  <si>
    <t>H16319</t>
  </si>
  <si>
    <t>ケア家事早朝３０日中６０</t>
  </si>
  <si>
    <t>H16404</t>
  </si>
  <si>
    <t>ケア家事日中増１８０二人</t>
  </si>
  <si>
    <t>H16544</t>
  </si>
  <si>
    <t>ケア家事深夜増１８０二人</t>
  </si>
  <si>
    <t>H16275</t>
  </si>
  <si>
    <t>ケア家事深夜２１０</t>
  </si>
  <si>
    <t>H16320</t>
  </si>
  <si>
    <t>ケア家事早朝３０日中６０二人</t>
  </si>
  <si>
    <t>H16407</t>
  </si>
  <si>
    <t>ケア家事日中増２１０</t>
  </si>
  <si>
    <t>H16547</t>
  </si>
  <si>
    <t>ケア家事深夜増２１０</t>
  </si>
  <si>
    <t>H16136</t>
  </si>
  <si>
    <t>ケア家事日中２１０二人</t>
  </si>
  <si>
    <t>H16215</t>
  </si>
  <si>
    <t>ケア家事夜間３０</t>
  </si>
  <si>
    <t>H16276</t>
  </si>
  <si>
    <t>ケア家事深夜２１０二人</t>
  </si>
  <si>
    <t>H16323</t>
  </si>
  <si>
    <t>ケア家事早朝６０日中３０</t>
  </si>
  <si>
    <t>H16408</t>
  </si>
  <si>
    <t>ケア家事日中増２１０二人</t>
  </si>
  <si>
    <t>H16487</t>
  </si>
  <si>
    <t>ケア家事夜間増３０</t>
  </si>
  <si>
    <t>H16548</t>
  </si>
  <si>
    <t>ケア家事深夜増２１０二人</t>
  </si>
  <si>
    <t>H16216</t>
  </si>
  <si>
    <t>ケア家事夜間３０二人</t>
  </si>
  <si>
    <t>H16279</t>
  </si>
  <si>
    <t>ケア家事深夜２４０</t>
  </si>
  <si>
    <t>H16324</t>
  </si>
  <si>
    <t>ケア家事早朝６０日中３０二人</t>
  </si>
  <si>
    <t>H16367</t>
  </si>
  <si>
    <t>ケア家事深夜３０日中３０</t>
  </si>
  <si>
    <t>H16411</t>
  </si>
  <si>
    <t>ケア家事日中増２４０</t>
  </si>
  <si>
    <t>H16488</t>
  </si>
  <si>
    <t>ケア家事夜間増３０二人</t>
  </si>
  <si>
    <t>H16551</t>
  </si>
  <si>
    <t>ケア家事深夜増２４０</t>
  </si>
  <si>
    <t>H16140</t>
  </si>
  <si>
    <t>ケア家事日中２４０二人</t>
  </si>
  <si>
    <t>H16219</t>
  </si>
  <si>
    <t>ケア家事夜間６０</t>
  </si>
  <si>
    <t>H16280</t>
  </si>
  <si>
    <t>ケア家事深夜２４０二人</t>
  </si>
  <si>
    <t>H16368</t>
  </si>
  <si>
    <t>ケア家事深夜３０日中３０二人</t>
  </si>
  <si>
    <t>H16412</t>
  </si>
  <si>
    <t>ケア家事日中増２４０二人</t>
  </si>
  <si>
    <t>H16491</t>
  </si>
  <si>
    <t>ケア家事夜間増６０</t>
  </si>
  <si>
    <t>H16552</t>
  </si>
  <si>
    <t>ケア家事深夜増２４０二人</t>
  </si>
  <si>
    <t>H16220</t>
  </si>
  <si>
    <t>ケア家事夜間６０二人</t>
  </si>
  <si>
    <t>H16283</t>
  </si>
  <si>
    <t>ケア家事深夜２７０</t>
  </si>
  <si>
    <t>H16371</t>
  </si>
  <si>
    <t>ケア家事深夜３０日中６０</t>
  </si>
  <si>
    <t>H16415</t>
  </si>
  <si>
    <t>ケア家事日中増２７０</t>
  </si>
  <si>
    <t>H16492</t>
  </si>
  <si>
    <t>ケア家事夜間増６０二人</t>
  </si>
  <si>
    <t>H16555</t>
  </si>
  <si>
    <t>ケア家事深夜増２７０</t>
  </si>
  <si>
    <t>H16144</t>
  </si>
  <si>
    <t>ケア家事日中２７０二人</t>
  </si>
  <si>
    <t>H16223</t>
  </si>
  <si>
    <t>ケア家事夜間９０</t>
  </si>
  <si>
    <t>H16284</t>
  </si>
  <si>
    <t>ケア家事深夜２７０二人</t>
  </si>
  <si>
    <t>H16372</t>
  </si>
  <si>
    <t>ケア家事深夜３０日中６０二人</t>
  </si>
  <si>
    <t>H16416</t>
  </si>
  <si>
    <t>ケア家事日中増２７０二人</t>
  </si>
  <si>
    <t>H16495</t>
  </si>
  <si>
    <t>ケア家事夜間増９０</t>
  </si>
  <si>
    <t>H16556</t>
  </si>
  <si>
    <t>ケア家事深夜増２７０二人</t>
  </si>
  <si>
    <t>H16224</t>
  </si>
  <si>
    <t>ケア家事夜間９０二人</t>
  </si>
  <si>
    <t>H16287</t>
  </si>
  <si>
    <t>ケア家事深夜３００</t>
  </si>
  <si>
    <t>H16327</t>
  </si>
  <si>
    <t>ケア家事日中３０夜間３０</t>
  </si>
  <si>
    <t>H16375</t>
  </si>
  <si>
    <t>ケア家事深夜６０日中３０</t>
  </si>
  <si>
    <t>H16419</t>
  </si>
  <si>
    <t>ケア家事日中増３００</t>
  </si>
  <si>
    <t>H16496</t>
  </si>
  <si>
    <t>ケア家事夜間増９０二人</t>
  </si>
  <si>
    <t>H16559</t>
  </si>
  <si>
    <t>ケア家事深夜増３００</t>
  </si>
  <si>
    <t>H16148</t>
  </si>
  <si>
    <t>ケア家事日中３００二人</t>
  </si>
  <si>
    <t>H16227</t>
  </si>
  <si>
    <t>ケア家事夜間１２０</t>
  </si>
  <si>
    <t>H16288</t>
  </si>
  <si>
    <t>ケア家事深夜３００二人</t>
  </si>
  <si>
    <t>H16328</t>
  </si>
  <si>
    <t>ケア家事日中３０夜間３０二人</t>
  </si>
  <si>
    <t>H16376</t>
  </si>
  <si>
    <t>ケア家事深夜６０日中３０二人</t>
  </si>
  <si>
    <t>H16420</t>
  </si>
  <si>
    <t>ケア家事日中増３００二人</t>
  </si>
  <si>
    <t>H16499</t>
  </si>
  <si>
    <t>ケア家事夜間増１２０</t>
  </si>
  <si>
    <t>H16560</t>
  </si>
  <si>
    <t>ケア家事深夜増３００二人</t>
  </si>
  <si>
    <t>H16228</t>
  </si>
  <si>
    <t>ケア家事夜間１２０二人</t>
  </si>
  <si>
    <t>H16291</t>
  </si>
  <si>
    <t>ケア家事深夜３３０</t>
  </si>
  <si>
    <t>H16331</t>
  </si>
  <si>
    <t>ケア家事日中３０夜間６０</t>
  </si>
  <si>
    <t>H16423</t>
  </si>
  <si>
    <t>ケア家事日中増３３０</t>
  </si>
  <si>
    <t>H16500</t>
  </si>
  <si>
    <t>ケア家事夜間増１２０二人</t>
  </si>
  <si>
    <t>H16563</t>
  </si>
  <si>
    <t>ケア家事深夜増３３０</t>
  </si>
  <si>
    <t>H16152</t>
  </si>
  <si>
    <t>ケア家事日中３３０二人</t>
  </si>
  <si>
    <t>H16231</t>
  </si>
  <si>
    <t>ケア家事夜間１５０</t>
  </si>
  <si>
    <t>H16292</t>
  </si>
  <si>
    <t>ケア家事深夜３３０二人</t>
  </si>
  <si>
    <t>H16332</t>
  </si>
  <si>
    <t>ケア家事日中３０夜間６０二人</t>
  </si>
  <si>
    <t>H16424</t>
  </si>
  <si>
    <t>ケア家事日中増３３０二人</t>
  </si>
  <si>
    <t>H16503</t>
  </si>
  <si>
    <t>ケア家事夜間増１５０</t>
  </si>
  <si>
    <t>H16564</t>
  </si>
  <si>
    <t>ケア家事深夜増３３０二人</t>
  </si>
  <si>
    <t>H16232</t>
  </si>
  <si>
    <t>ケア家事夜間１５０二人</t>
  </si>
  <si>
    <t>H16295</t>
  </si>
  <si>
    <t>ケア家事深夜３６０</t>
  </si>
  <si>
    <t>H16335</t>
  </si>
  <si>
    <t>ケア家事日中６０夜間３０</t>
  </si>
  <si>
    <t>H16427</t>
  </si>
  <si>
    <t>ケア家事日中増３６０</t>
  </si>
  <si>
    <t>H16504</t>
  </si>
  <si>
    <t>ケア家事夜間増１５０二人</t>
  </si>
  <si>
    <t>H16567</t>
  </si>
  <si>
    <t>ケア家事深夜増３６０</t>
  </si>
  <si>
    <t>H16156</t>
  </si>
  <si>
    <t>ケア家事日中３６０二人</t>
  </si>
  <si>
    <t>H16235</t>
  </si>
  <si>
    <t>ケア家事夜間１８０</t>
  </si>
  <si>
    <t>H16296</t>
  </si>
  <si>
    <t>ケア家事深夜３６０二人</t>
  </si>
  <si>
    <t>H16336</t>
  </si>
  <si>
    <t>ケア家事日中６０夜間３０二人</t>
  </si>
  <si>
    <t>H16379</t>
  </si>
  <si>
    <t>ケア家事日中３０夜間３０深夜３０</t>
  </si>
  <si>
    <t>H16428</t>
  </si>
  <si>
    <t>ケア家事日中増３６０二人</t>
  </si>
  <si>
    <t>H16507</t>
  </si>
  <si>
    <t>ケア家事夜間増１８０</t>
  </si>
  <si>
    <t>H16568</t>
  </si>
  <si>
    <t>ケア家事深夜増３６０二人</t>
  </si>
  <si>
    <t>H16236</t>
  </si>
  <si>
    <t>ケア家事夜間１８０二人</t>
  </si>
  <si>
    <t>H16299</t>
  </si>
  <si>
    <t>ケア家事深夜３９０</t>
  </si>
  <si>
    <t>H16380</t>
  </si>
  <si>
    <t>ケア家事日中３０夜間３０深夜３０二人</t>
  </si>
  <si>
    <t>H16431</t>
  </si>
  <si>
    <t>ケア家事日中増３９０</t>
  </si>
  <si>
    <t>H16508</t>
  </si>
  <si>
    <t>ケア家事夜間増１８０二人</t>
  </si>
  <si>
    <t>H16571</t>
  </si>
  <si>
    <t>ケア家事深夜増３９０</t>
  </si>
  <si>
    <t>H16160</t>
  </si>
  <si>
    <t>ケア家事日中３９０二人</t>
  </si>
  <si>
    <t>H16239</t>
  </si>
  <si>
    <t>ケア家事夜間２１０</t>
  </si>
  <si>
    <t>H16300</t>
  </si>
  <si>
    <t>ケア家事深夜３９０二人</t>
  </si>
  <si>
    <t>H16432</t>
  </si>
  <si>
    <t>ケア家事日中増３９０二人</t>
  </si>
  <si>
    <t>H16511</t>
  </si>
  <si>
    <t>ケア家事夜間増２１０</t>
  </si>
  <si>
    <t>H16572</t>
  </si>
  <si>
    <t>ケア家事深夜増３９０二人</t>
  </si>
  <si>
    <t>H16240</t>
  </si>
  <si>
    <t>ケア家事夜間２１０二人</t>
  </si>
  <si>
    <t>H16435</t>
  </si>
  <si>
    <t>ケア家事日中増４２０</t>
  </si>
  <si>
    <t>H16512</t>
  </si>
  <si>
    <t>ケア家事夜間増２１０二人</t>
  </si>
  <si>
    <t>H16164</t>
  </si>
  <si>
    <t>ケア家事日中４２０二人</t>
  </si>
  <si>
    <t>H16243</t>
  </si>
  <si>
    <t>ケア家事夜間２４０</t>
  </si>
  <si>
    <t>H16339</t>
  </si>
  <si>
    <t>ケア家事夜間３０深夜３０</t>
  </si>
  <si>
    <t>H16436</t>
  </si>
  <si>
    <t>ケア家事日中増４２０二人</t>
  </si>
  <si>
    <t>H16515</t>
  </si>
  <si>
    <t>ケア家事夜間増２４０</t>
  </si>
  <si>
    <t>H16244</t>
  </si>
  <si>
    <t>ケア家事夜間２４０二人</t>
  </si>
  <si>
    <t>H16340</t>
  </si>
  <si>
    <t>ケア家事夜間３０深夜３０二人</t>
  </si>
  <si>
    <t>H16439</t>
  </si>
  <si>
    <t>ケア家事日中増４５０</t>
  </si>
  <si>
    <t>H16516</t>
  </si>
  <si>
    <t>ケア家事夜間増２４０二人</t>
  </si>
  <si>
    <t>H16168</t>
  </si>
  <si>
    <t>ケア家事日中４５０二人</t>
  </si>
  <si>
    <t>H16247</t>
  </si>
  <si>
    <t>ケア家事夜間２７０</t>
  </si>
  <si>
    <t>H16343</t>
  </si>
  <si>
    <t>ケア家事夜間３０深夜６０</t>
  </si>
  <si>
    <t>H16440</t>
  </si>
  <si>
    <t>ケア家事日中増４５０二人</t>
  </si>
  <si>
    <t>H16519</t>
  </si>
  <si>
    <t>ケア家事夜間増２７０</t>
  </si>
  <si>
    <t>H16248</t>
  </si>
  <si>
    <t>ケア家事夜間２７０二人</t>
  </si>
  <si>
    <t>H16344</t>
  </si>
  <si>
    <t>ケア家事夜間３０深夜６０二人</t>
  </si>
  <si>
    <t>H16443</t>
  </si>
  <si>
    <t>ケア家事日中増４８０</t>
  </si>
  <si>
    <t>H16520</t>
  </si>
  <si>
    <t>ケア家事夜間増２７０二人</t>
  </si>
  <si>
    <t>※身体とあわせて1つとなる</t>
    <rPh sb="1" eb="3">
      <t>シンタイ</t>
    </rPh>
    <phoneticPr fontId="4"/>
  </si>
  <si>
    <t>H16172</t>
  </si>
  <si>
    <t>ケア家事日中４８０二人</t>
  </si>
  <si>
    <t>H16347</t>
  </si>
  <si>
    <t>ケア家事夜間６０深夜３０</t>
  </si>
  <si>
    <t>H16444</t>
  </si>
  <si>
    <t>ケア家事日中増４８０二人</t>
  </si>
  <si>
    <t>H16348</t>
  </si>
  <si>
    <t>ケア家事夜間６０深夜３０二人</t>
  </si>
  <si>
    <t>H16447</t>
  </si>
  <si>
    <t>ケア家事日中増５１０</t>
  </si>
  <si>
    <t>H16176</t>
  </si>
  <si>
    <t>ケア家事日中５１０二人</t>
  </si>
  <si>
    <t>H16448</t>
  </si>
  <si>
    <t>ケア家事日中増５１０二人</t>
  </si>
  <si>
    <t>H16451</t>
  </si>
  <si>
    <t>ケア家事日中増５４０</t>
  </si>
  <si>
    <t>H16180</t>
  </si>
  <si>
    <t>ケア家事日中５４０二人</t>
  </si>
  <si>
    <t>H16452</t>
  </si>
  <si>
    <t>ケア家事日中増５４０二人</t>
  </si>
  <si>
    <t>H16455</t>
  </si>
  <si>
    <t>ケア家事日中増５７０</t>
  </si>
  <si>
    <t>H16184</t>
  </si>
  <si>
    <t>ケア家事日中５７０二人</t>
  </si>
  <si>
    <t>H16456</t>
  </si>
  <si>
    <t>ケア家事日中増５７０二人</t>
  </si>
  <si>
    <t>H16459</t>
  </si>
  <si>
    <t>ケア家事日中増６００</t>
  </si>
  <si>
    <t>H16188</t>
  </si>
  <si>
    <t>ケア家事日中６００二人</t>
  </si>
  <si>
    <t>H16460</t>
  </si>
  <si>
    <t>ケア家事日中増６００二人</t>
  </si>
  <si>
    <t>H16463</t>
  </si>
  <si>
    <t>ケア家事日中増６３０</t>
  </si>
  <si>
    <t>H16192</t>
  </si>
  <si>
    <t>ケア家事日中６３０二人</t>
  </si>
  <si>
    <t>H16464</t>
  </si>
  <si>
    <t>ケア家事日中増６３０二人</t>
  </si>
  <si>
    <t>（深夜＋早朝）</t>
    <rPh sb="1" eb="3">
      <t>シンヤ</t>
    </rPh>
    <rPh sb="4" eb="6">
      <t>ソウチョウ</t>
    </rPh>
    <phoneticPr fontId="2"/>
  </si>
  <si>
    <t>(早朝＋日中)</t>
    <rPh sb="1" eb="3">
      <t>ソウチョウ</t>
    </rPh>
    <rPh sb="4" eb="6">
      <t>ニッチュウ</t>
    </rPh>
    <phoneticPr fontId="2"/>
  </si>
  <si>
    <t>（日中＋夜間）</t>
    <rPh sb="1" eb="3">
      <t>ニッチュウ</t>
    </rPh>
    <rPh sb="4" eb="6">
      <t>ヤカン</t>
    </rPh>
    <phoneticPr fontId="2"/>
  </si>
  <si>
    <t>（深夜＋早朝＋日中）</t>
    <rPh sb="1" eb="3">
      <t>シンヤ</t>
    </rPh>
    <rPh sb="4" eb="6">
      <t>ソウチョウ</t>
    </rPh>
    <rPh sb="7" eb="9">
      <t>ニッチュウ</t>
    </rPh>
    <phoneticPr fontId="2"/>
  </si>
  <si>
    <t>（日跨ぎ　2日目深夜増分）</t>
    <rPh sb="1" eb="2">
      <t>ヒ</t>
    </rPh>
    <rPh sb="2" eb="3">
      <t>マタ</t>
    </rPh>
    <rPh sb="6" eb="7">
      <t>ニチ</t>
    </rPh>
    <rPh sb="7" eb="8">
      <t>メ</t>
    </rPh>
    <rPh sb="8" eb="10">
      <t>シンヤ</t>
    </rPh>
    <rPh sb="10" eb="11">
      <t>ゾウ</t>
    </rPh>
    <rPh sb="11" eb="12">
      <t>ブン</t>
    </rPh>
    <phoneticPr fontId="2"/>
  </si>
  <si>
    <t>（深夜＋早朝＋日中　間2Ｈ未満）</t>
    <rPh sb="1" eb="3">
      <t>シンヤ</t>
    </rPh>
    <rPh sb="4" eb="6">
      <t>ソウチョウ</t>
    </rPh>
    <rPh sb="7" eb="9">
      <t>ニッチュウ</t>
    </rPh>
    <rPh sb="10" eb="11">
      <t>アイダ</t>
    </rPh>
    <rPh sb="13" eb="15">
      <t>ミマン</t>
    </rPh>
    <phoneticPr fontId="2"/>
  </si>
  <si>
    <t>（深夜＋日中　間2Ｈ未満）</t>
    <rPh sb="1" eb="3">
      <t>シンヤ</t>
    </rPh>
    <rPh sb="4" eb="6">
      <t>ニッチュウ</t>
    </rPh>
    <rPh sb="7" eb="8">
      <t>アイダ</t>
    </rPh>
    <rPh sb="10" eb="12">
      <t>ミマン</t>
    </rPh>
    <phoneticPr fontId="2"/>
  </si>
  <si>
    <t>（日中＋夜間＋深夜　間2Ｈ未満）</t>
    <rPh sb="1" eb="3">
      <t>ニッチュウ</t>
    </rPh>
    <rPh sb="4" eb="6">
      <t>ヤカン</t>
    </rPh>
    <rPh sb="7" eb="9">
      <t>シンヤ</t>
    </rPh>
    <rPh sb="10" eb="11">
      <t>アイダ</t>
    </rPh>
    <rPh sb="13" eb="15">
      <t>ミマン</t>
    </rPh>
    <phoneticPr fontId="2"/>
  </si>
  <si>
    <t>（早朝＋日中＋夜間　間2Ｈ未満）</t>
    <rPh sb="1" eb="3">
      <t>ソウチョウ</t>
    </rPh>
    <rPh sb="4" eb="6">
      <t>ニッチュウ</t>
    </rPh>
    <rPh sb="7" eb="9">
      <t>ヤカン</t>
    </rPh>
    <rPh sb="10" eb="11">
      <t>アイダ</t>
    </rPh>
    <rPh sb="13" eb="15">
      <t>ミマン</t>
    </rPh>
    <phoneticPr fontId="2"/>
  </si>
  <si>
    <t>(日中増分)</t>
    <rPh sb="1" eb="3">
      <t>ニッチュウ</t>
    </rPh>
    <rPh sb="3" eb="5">
      <t>ゾウブン</t>
    </rPh>
    <phoneticPr fontId="2"/>
  </si>
  <si>
    <t>（早朝増分）</t>
    <rPh sb="1" eb="3">
      <t>ソウチョウ</t>
    </rPh>
    <rPh sb="3" eb="4">
      <t>ゾウ</t>
    </rPh>
    <rPh sb="4" eb="5">
      <t>ブン</t>
    </rPh>
    <phoneticPr fontId="2"/>
  </si>
  <si>
    <t>ケア利用者負担上限額管理加算</t>
    <rPh sb="2" eb="5">
      <t>リヨウシャ</t>
    </rPh>
    <rPh sb="5" eb="7">
      <t>フタン</t>
    </rPh>
    <rPh sb="7" eb="9">
      <t>ジョウゲン</t>
    </rPh>
    <rPh sb="9" eb="10">
      <t>ガク</t>
    </rPh>
    <rPh sb="10" eb="12">
      <t>カンリ</t>
    </rPh>
    <rPh sb="12" eb="14">
      <t>カサン</t>
    </rPh>
    <phoneticPr fontId="2"/>
  </si>
  <si>
    <t>※家事とあわせて1つとなる</t>
    <rPh sb="1" eb="3">
      <t>カジ</t>
    </rPh>
    <phoneticPr fontId="2"/>
  </si>
  <si>
    <t>（夜間＋深夜）</t>
    <rPh sb="1" eb="3">
      <t>ヤカン</t>
    </rPh>
    <rPh sb="4" eb="6">
      <t>シンヤ</t>
    </rPh>
    <phoneticPr fontId="2"/>
  </si>
  <si>
    <t>ケア身体深夜３０日中１５０二人</t>
  </si>
  <si>
    <t>ケア身体日中１８０</t>
  </si>
  <si>
    <t>（夜間増分）</t>
    <rPh sb="1" eb="3">
      <t>ヤカン</t>
    </rPh>
    <rPh sb="3" eb="4">
      <t>ゾウ</t>
    </rPh>
    <rPh sb="4" eb="5">
      <t>ブン</t>
    </rPh>
    <phoneticPr fontId="2"/>
  </si>
  <si>
    <t>SC</t>
    <phoneticPr fontId="4"/>
  </si>
  <si>
    <t>SC</t>
    <phoneticPr fontId="4"/>
  </si>
  <si>
    <t>全身浴</t>
    <rPh sb="0" eb="2">
      <t>ゼンシン</t>
    </rPh>
    <rPh sb="2" eb="3">
      <t>ヨク</t>
    </rPh>
    <phoneticPr fontId="4"/>
  </si>
  <si>
    <t>部分浴</t>
    <rPh sb="0" eb="2">
      <t>ブブン</t>
    </rPh>
    <rPh sb="2" eb="3">
      <t>ヨク</t>
    </rPh>
    <phoneticPr fontId="2"/>
  </si>
  <si>
    <t>移動基本日跨増深夜３０深夜３０</t>
    <rPh sb="0" eb="2">
      <t>イドウ</t>
    </rPh>
    <rPh sb="2" eb="4">
      <t>キホン</t>
    </rPh>
    <rPh sb="7" eb="9">
      <t>シンヤ</t>
    </rPh>
    <rPh sb="11" eb="13">
      <t>シンヤ</t>
    </rPh>
    <phoneticPr fontId="2"/>
  </si>
  <si>
    <t>移動基本日跨増深夜３０深夜６０</t>
    <rPh sb="0" eb="2">
      <t>イドウ</t>
    </rPh>
    <rPh sb="2" eb="4">
      <t>キホン</t>
    </rPh>
    <rPh sb="7" eb="9">
      <t>シンヤ</t>
    </rPh>
    <rPh sb="11" eb="13">
      <t>シンヤ</t>
    </rPh>
    <phoneticPr fontId="2"/>
  </si>
  <si>
    <t>移動基本日跨増深夜６０深夜３０</t>
    <rPh sb="0" eb="2">
      <t>イドウ</t>
    </rPh>
    <rPh sb="2" eb="4">
      <t>キホン</t>
    </rPh>
    <rPh sb="7" eb="9">
      <t>シンヤ</t>
    </rPh>
    <rPh sb="11" eb="13">
      <t>シンヤ</t>
    </rPh>
    <phoneticPr fontId="2"/>
  </si>
  <si>
    <t>H71112</t>
    <phoneticPr fontId="2"/>
  </si>
  <si>
    <t>移動入浴初回加算</t>
    <rPh sb="0" eb="2">
      <t>イドウ</t>
    </rPh>
    <rPh sb="2" eb="4">
      <t>ニュウヨク</t>
    </rPh>
    <rPh sb="4" eb="6">
      <t>ショカイ</t>
    </rPh>
    <rPh sb="6" eb="8">
      <t>カサン</t>
    </rPh>
    <phoneticPr fontId="4"/>
  </si>
  <si>
    <t>H75020</t>
    <phoneticPr fontId="2"/>
  </si>
  <si>
    <t>地活（Ⅲ型）３Ｈ以下</t>
    <rPh sb="0" eb="2">
      <t>チカツ</t>
    </rPh>
    <rPh sb="4" eb="5">
      <t>ガタ</t>
    </rPh>
    <rPh sb="8" eb="10">
      <t>イカ</t>
    </rPh>
    <phoneticPr fontId="4"/>
  </si>
  <si>
    <t>地活（Ⅲ型）５Ｈ以下</t>
    <rPh sb="0" eb="2">
      <t>チカツ</t>
    </rPh>
    <rPh sb="4" eb="5">
      <t>カタ</t>
    </rPh>
    <rPh sb="8" eb="10">
      <t>イカ</t>
    </rPh>
    <phoneticPr fontId="4"/>
  </si>
  <si>
    <t>地活（Ⅲ型）７Ｈ以下</t>
    <rPh sb="0" eb="2">
      <t>チカツ</t>
    </rPh>
    <rPh sb="4" eb="5">
      <t>カタ</t>
    </rPh>
    <rPh sb="8" eb="10">
      <t>イカ</t>
    </rPh>
    <phoneticPr fontId="4"/>
  </si>
  <si>
    <t>地活（Ⅲ型）９Ｈ以下</t>
    <rPh sb="0" eb="2">
      <t>チカツ</t>
    </rPh>
    <rPh sb="4" eb="5">
      <t>カタ</t>
    </rPh>
    <rPh sb="8" eb="10">
      <t>イカ</t>
    </rPh>
    <phoneticPr fontId="4"/>
  </si>
  <si>
    <t>地活（Ⅲ型）９Ｈ超</t>
    <rPh sb="0" eb="2">
      <t>チカツ</t>
    </rPh>
    <rPh sb="4" eb="5">
      <t>カタ</t>
    </rPh>
    <rPh sb="8" eb="9">
      <t>コ</t>
    </rPh>
    <phoneticPr fontId="4"/>
  </si>
  <si>
    <t>全身浴・職員のみ</t>
    <rPh sb="0" eb="2">
      <t>ゼンシン</t>
    </rPh>
    <rPh sb="2" eb="3">
      <t>ヨク</t>
    </rPh>
    <rPh sb="4" eb="6">
      <t>ショクイン</t>
    </rPh>
    <phoneticPr fontId="2"/>
  </si>
  <si>
    <t>部分浴・職員のみ</t>
    <rPh sb="0" eb="2">
      <t>ブブン</t>
    </rPh>
    <rPh sb="2" eb="3">
      <t>ヨク</t>
    </rPh>
    <rPh sb="4" eb="6">
      <t>ショクイン</t>
    </rPh>
    <phoneticPr fontId="2"/>
  </si>
  <si>
    <t>日中短期入所Ⅰ３Ｈ以下</t>
    <rPh sb="0" eb="2">
      <t>ニッチュウ</t>
    </rPh>
    <rPh sb="2" eb="4">
      <t>タンキ</t>
    </rPh>
    <rPh sb="4" eb="6">
      <t>ニュウショ</t>
    </rPh>
    <rPh sb="9" eb="11">
      <t>イカ</t>
    </rPh>
    <phoneticPr fontId="4"/>
  </si>
  <si>
    <t>日中短期入所Ⅰ５Ｈ以下</t>
    <rPh sb="0" eb="2">
      <t>ニッチュウ</t>
    </rPh>
    <rPh sb="2" eb="4">
      <t>タンキ</t>
    </rPh>
    <rPh sb="4" eb="6">
      <t>ニュウショ</t>
    </rPh>
    <rPh sb="9" eb="11">
      <t>イカ</t>
    </rPh>
    <phoneticPr fontId="4"/>
  </si>
  <si>
    <t>日中短期入所Ⅰ７Ｈ以下</t>
    <rPh sb="0" eb="2">
      <t>ニッチュウ</t>
    </rPh>
    <rPh sb="2" eb="4">
      <t>タンキ</t>
    </rPh>
    <rPh sb="4" eb="6">
      <t>ニュウショ</t>
    </rPh>
    <rPh sb="9" eb="11">
      <t>イカ</t>
    </rPh>
    <phoneticPr fontId="4"/>
  </si>
  <si>
    <t>日中短期入所Ⅱ３Ｈ以下</t>
    <rPh sb="0" eb="2">
      <t>ニッチュウ</t>
    </rPh>
    <rPh sb="2" eb="4">
      <t>タンキ</t>
    </rPh>
    <rPh sb="4" eb="6">
      <t>ニュウショ</t>
    </rPh>
    <rPh sb="9" eb="11">
      <t>イカ</t>
    </rPh>
    <phoneticPr fontId="4"/>
  </si>
  <si>
    <t>日中短期入所Ⅱ５Ｈ以下</t>
    <rPh sb="0" eb="2">
      <t>ニッチュウ</t>
    </rPh>
    <rPh sb="2" eb="4">
      <t>タンキ</t>
    </rPh>
    <rPh sb="4" eb="6">
      <t>ニュウショ</t>
    </rPh>
    <rPh sb="9" eb="11">
      <t>イカ</t>
    </rPh>
    <phoneticPr fontId="4"/>
  </si>
  <si>
    <t>日中短期入所Ⅱ７Ｈ以下</t>
    <rPh sb="0" eb="2">
      <t>ニッチュウ</t>
    </rPh>
    <rPh sb="2" eb="4">
      <t>タンキ</t>
    </rPh>
    <rPh sb="4" eb="6">
      <t>ニュウショ</t>
    </rPh>
    <rPh sb="9" eb="11">
      <t>イカ</t>
    </rPh>
    <phoneticPr fontId="4"/>
  </si>
  <si>
    <t>日中短期入所Ⅲ３Ｈ以下</t>
    <rPh sb="0" eb="2">
      <t>ニッチュウ</t>
    </rPh>
    <rPh sb="2" eb="4">
      <t>タンキ</t>
    </rPh>
    <rPh sb="4" eb="6">
      <t>ニュウショ</t>
    </rPh>
    <rPh sb="9" eb="11">
      <t>イカ</t>
    </rPh>
    <phoneticPr fontId="4"/>
  </si>
  <si>
    <t>日中短期入所Ⅲ５Ｈ以下</t>
    <rPh sb="0" eb="2">
      <t>ニッチュウ</t>
    </rPh>
    <rPh sb="2" eb="4">
      <t>タンキ</t>
    </rPh>
    <rPh sb="4" eb="6">
      <t>ニュウショ</t>
    </rPh>
    <rPh sb="9" eb="11">
      <t>イカ</t>
    </rPh>
    <phoneticPr fontId="4"/>
  </si>
  <si>
    <t>日中短期入所Ⅲ７Ｈ以下</t>
    <rPh sb="0" eb="2">
      <t>ニッチュウ</t>
    </rPh>
    <rPh sb="2" eb="4">
      <t>タンキ</t>
    </rPh>
    <rPh sb="4" eb="6">
      <t>ニュウショ</t>
    </rPh>
    <rPh sb="9" eb="11">
      <t>イカ</t>
    </rPh>
    <phoneticPr fontId="4"/>
  </si>
  <si>
    <t>地域生活支援デイⅠ３Ｈ以下</t>
    <rPh sb="0" eb="2">
      <t>チイキ</t>
    </rPh>
    <rPh sb="2" eb="4">
      <t>セイカツ</t>
    </rPh>
    <rPh sb="4" eb="6">
      <t>シエン</t>
    </rPh>
    <rPh sb="11" eb="13">
      <t>イカ</t>
    </rPh>
    <phoneticPr fontId="4"/>
  </si>
  <si>
    <t>地域生活支援デイⅠ５Ｈ以下</t>
    <rPh sb="0" eb="2">
      <t>チイキ</t>
    </rPh>
    <rPh sb="2" eb="4">
      <t>セイカツ</t>
    </rPh>
    <rPh sb="4" eb="6">
      <t>シエン</t>
    </rPh>
    <rPh sb="11" eb="13">
      <t>イカ</t>
    </rPh>
    <phoneticPr fontId="4"/>
  </si>
  <si>
    <t>地域生活支援デイⅠ７Ｈ以下</t>
    <rPh sb="0" eb="2">
      <t>チイキ</t>
    </rPh>
    <rPh sb="2" eb="4">
      <t>セイカツ</t>
    </rPh>
    <rPh sb="4" eb="6">
      <t>シエン</t>
    </rPh>
    <rPh sb="11" eb="13">
      <t>イカ</t>
    </rPh>
    <phoneticPr fontId="4"/>
  </si>
  <si>
    <t>地域生活支援デイⅡ３Ｈ以下</t>
    <rPh sb="0" eb="2">
      <t>チイキ</t>
    </rPh>
    <rPh sb="2" eb="4">
      <t>セイカツ</t>
    </rPh>
    <rPh sb="4" eb="6">
      <t>シエン</t>
    </rPh>
    <rPh sb="11" eb="13">
      <t>イカ</t>
    </rPh>
    <phoneticPr fontId="4"/>
  </si>
  <si>
    <t>地域生活支援デイⅡ５Ｈ以下</t>
    <rPh sb="0" eb="2">
      <t>チイキ</t>
    </rPh>
    <rPh sb="2" eb="4">
      <t>セイカツ</t>
    </rPh>
    <rPh sb="4" eb="6">
      <t>シエン</t>
    </rPh>
    <rPh sb="11" eb="13">
      <t>イカ</t>
    </rPh>
    <phoneticPr fontId="4"/>
  </si>
  <si>
    <t>地域生活支援デイⅡ７Ｈ以下</t>
    <rPh sb="0" eb="2">
      <t>チイキ</t>
    </rPh>
    <rPh sb="2" eb="4">
      <t>セイカツ</t>
    </rPh>
    <rPh sb="4" eb="6">
      <t>シエン</t>
    </rPh>
    <rPh sb="11" eb="13">
      <t>イカ</t>
    </rPh>
    <phoneticPr fontId="4"/>
  </si>
  <si>
    <t>地域生活支援デイⅢ３Ｈ以下</t>
    <rPh sb="0" eb="2">
      <t>チイキ</t>
    </rPh>
    <rPh sb="2" eb="4">
      <t>セイカツ</t>
    </rPh>
    <rPh sb="4" eb="6">
      <t>シエン</t>
    </rPh>
    <rPh sb="11" eb="13">
      <t>イカ</t>
    </rPh>
    <phoneticPr fontId="4"/>
  </si>
  <si>
    <t>地域生活支援デイⅢ５Ｈ以下</t>
    <rPh sb="0" eb="2">
      <t>チイキ</t>
    </rPh>
    <rPh sb="2" eb="4">
      <t>セイカツ</t>
    </rPh>
    <rPh sb="4" eb="6">
      <t>シエン</t>
    </rPh>
    <rPh sb="11" eb="13">
      <t>イカ</t>
    </rPh>
    <phoneticPr fontId="4"/>
  </si>
  <si>
    <t>地域生活支援デイⅢ７Ｈ以下</t>
    <rPh sb="0" eb="2">
      <t>チイキ</t>
    </rPh>
    <rPh sb="2" eb="4">
      <t>セイカツ</t>
    </rPh>
    <rPh sb="4" eb="6">
      <t>シエン</t>
    </rPh>
    <rPh sb="11" eb="13">
      <t>イカ</t>
    </rPh>
    <phoneticPr fontId="4"/>
  </si>
  <si>
    <t>地域生活支援デイⅢ９Ｈ以下</t>
    <rPh sb="0" eb="2">
      <t>チイキ</t>
    </rPh>
    <rPh sb="2" eb="4">
      <t>セイカツ</t>
    </rPh>
    <rPh sb="4" eb="6">
      <t>シエン</t>
    </rPh>
    <rPh sb="11" eb="13">
      <t>イカ</t>
    </rPh>
    <phoneticPr fontId="4"/>
  </si>
  <si>
    <t>日中短期入所Ⅰ９Ｈ超</t>
    <rPh sb="0" eb="2">
      <t>ニッチュウ</t>
    </rPh>
    <rPh sb="2" eb="4">
      <t>タンキ</t>
    </rPh>
    <rPh sb="4" eb="6">
      <t>ニュウショ</t>
    </rPh>
    <rPh sb="9" eb="10">
      <t>コ</t>
    </rPh>
    <phoneticPr fontId="4"/>
  </si>
  <si>
    <t>K11112</t>
    <phoneticPr fontId="2"/>
  </si>
  <si>
    <t>K11113</t>
    <phoneticPr fontId="2"/>
  </si>
  <si>
    <t>K11114</t>
    <phoneticPr fontId="2"/>
  </si>
  <si>
    <t>K11115</t>
    <phoneticPr fontId="2"/>
  </si>
  <si>
    <t>K11116</t>
    <phoneticPr fontId="2"/>
  </si>
  <si>
    <t>K11121</t>
    <phoneticPr fontId="2"/>
  </si>
  <si>
    <t>K11122</t>
    <phoneticPr fontId="2"/>
  </si>
  <si>
    <t>K11123</t>
    <phoneticPr fontId="2"/>
  </si>
  <si>
    <t>H83129</t>
    <phoneticPr fontId="2"/>
  </si>
  <si>
    <t>H83130</t>
    <phoneticPr fontId="2"/>
  </si>
  <si>
    <t>H71113</t>
    <phoneticPr fontId="2"/>
  </si>
  <si>
    <t>H71114</t>
    <phoneticPr fontId="2"/>
  </si>
  <si>
    <t>H83131</t>
    <phoneticPr fontId="2"/>
  </si>
  <si>
    <t>H83132</t>
    <phoneticPr fontId="2"/>
  </si>
  <si>
    <t>H83133</t>
    <phoneticPr fontId="2"/>
  </si>
  <si>
    <t>H83134</t>
    <phoneticPr fontId="2"/>
  </si>
  <si>
    <t>H83135</t>
    <phoneticPr fontId="2"/>
  </si>
  <si>
    <t>H83136</t>
    <phoneticPr fontId="2"/>
  </si>
  <si>
    <t>H83137</t>
    <phoneticPr fontId="2"/>
  </si>
  <si>
    <t>H42129</t>
    <phoneticPr fontId="2"/>
  </si>
  <si>
    <t>H42130</t>
    <phoneticPr fontId="2"/>
  </si>
  <si>
    <t>H42131</t>
    <phoneticPr fontId="2"/>
  </si>
  <si>
    <t>H42132</t>
    <phoneticPr fontId="2"/>
  </si>
  <si>
    <t>H42133</t>
    <phoneticPr fontId="2"/>
  </si>
  <si>
    <t>H42134</t>
    <phoneticPr fontId="2"/>
  </si>
  <si>
    <t>H42135</t>
    <phoneticPr fontId="2"/>
  </si>
  <si>
    <t>H42136</t>
    <phoneticPr fontId="2"/>
  </si>
  <si>
    <t>H42137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</si>
</sst>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9"/>
      <name val="ＭＳ Ｐゴシック"/>
      <family val="2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7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9">
    <xf numFmtId="0" fontId="0" fillId="0" borderId="0" xfId="0">
      <alignment vertical="center"/>
    </xf>
    <xf numFmtId="49" fontId="0" fillId="0" borderId="1" xfId="0" applyNumberFormat="1" applyBorder="1">
      <alignment vertical="center"/>
    </xf>
    <xf numFmtId="49" fontId="1" fillId="2" borderId="1" xfId="1" applyNumberFormat="1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3" xfId="0" applyBorder="1" applyAlignment="1"/>
    <xf numFmtId="0" fontId="0" fillId="0" borderId="1" xfId="0" applyBorder="1" applyAlignment="1"/>
    <xf numFmtId="0" fontId="6" fillId="0" borderId="1" xfId="0" applyFont="1" applyBorder="1">
      <alignment vertical="center"/>
    </xf>
    <xf numFmtId="0" fontId="0" fillId="0" borderId="4" xfId="0" applyBorder="1" applyAlignment="1"/>
    <xf numFmtId="0" fontId="0" fillId="2" borderId="1" xfId="0" applyFill="1" applyBorder="1" applyAlignment="1"/>
    <xf numFmtId="49" fontId="1" fillId="0" borderId="0" xfId="1" applyNumberFormat="1"/>
    <xf numFmtId="49" fontId="0" fillId="0" borderId="1" xfId="0" applyNumberFormat="1" applyBorder="1" applyAlignment="1"/>
    <xf numFmtId="49" fontId="0" fillId="0" borderId="0" xfId="0" applyNumberFormat="1" applyAlignment="1"/>
    <xf numFmtId="49" fontId="0" fillId="3" borderId="1" xfId="0" applyNumberFormat="1" applyFill="1" applyBorder="1" applyAlignment="1"/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10" fillId="0" borderId="1" xfId="0" applyFont="1" applyBorder="1">
      <alignment vertical="center"/>
    </xf>
    <xf numFmtId="0" fontId="11" fillId="0" borderId="1" xfId="1" applyFont="1" applyBorder="1" applyAlignment="1">
      <alignment vertical="center"/>
    </xf>
    <xf numFmtId="0" fontId="12" fillId="0" borderId="1" xfId="0" applyFont="1" applyBorder="1">
      <alignment vertical="center"/>
    </xf>
    <xf numFmtId="0" fontId="11" fillId="0" borderId="1" xfId="1" applyFont="1" applyBorder="1" applyAlignment="1">
      <alignment horizontal="right" vertical="center"/>
    </xf>
    <xf numFmtId="49" fontId="10" fillId="0" borderId="1" xfId="0" applyNumberFormat="1" applyFont="1" applyBorder="1">
      <alignment vertical="center"/>
    </xf>
    <xf numFmtId="49" fontId="11" fillId="2" borderId="1" xfId="1" applyNumberFormat="1" applyFont="1" applyFill="1" applyBorder="1" applyAlignment="1">
      <alignment vertical="center"/>
    </xf>
    <xf numFmtId="49" fontId="11" fillId="0" borderId="1" xfId="1" applyNumberFormat="1" applyFont="1" applyBorder="1" applyAlignment="1">
      <alignment vertical="center"/>
    </xf>
    <xf numFmtId="49" fontId="3" fillId="3" borderId="1" xfId="0" applyNumberFormat="1" applyFont="1" applyFill="1" applyBorder="1" applyAlignment="1"/>
    <xf numFmtId="49" fontId="5" fillId="3" borderId="1" xfId="0" applyNumberFormat="1" applyFont="1" applyFill="1" applyBorder="1" applyAlignment="1"/>
    <xf numFmtId="49" fontId="5" fillId="0" borderId="0" xfId="0" applyNumberFormat="1" applyFont="1" applyAlignment="1"/>
    <xf numFmtId="0" fontId="5" fillId="3" borderId="1" xfId="0" applyFont="1" applyFill="1" applyBorder="1">
      <alignment vertical="center"/>
    </xf>
    <xf numFmtId="176" fontId="3" fillId="3" borderId="1" xfId="0" applyNumberFormat="1" applyFont="1" applyFill="1" applyBorder="1" applyAlignment="1"/>
    <xf numFmtId="49" fontId="3" fillId="3" borderId="2" xfId="0" applyNumberFormat="1" applyFont="1" applyFill="1" applyBorder="1">
      <alignment vertical="center"/>
    </xf>
    <xf numFmtId="49" fontId="3" fillId="3" borderId="1" xfId="0" applyNumberFormat="1" applyFont="1" applyFill="1" applyBorder="1">
      <alignment vertical="center"/>
    </xf>
    <xf numFmtId="49" fontId="3" fillId="3" borderId="1" xfId="1" applyNumberFormat="1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49" fontId="1" fillId="2" borderId="1" xfId="1" applyNumberFormat="1" applyFont="1" applyFill="1" applyBorder="1" applyAlignment="1">
      <alignment vertical="center"/>
    </xf>
    <xf numFmtId="49" fontId="14" fillId="0" borderId="1" xfId="0" applyNumberFormat="1" applyFont="1" applyBorder="1">
      <alignment vertical="center"/>
    </xf>
    <xf numFmtId="49" fontId="15" fillId="0" borderId="1" xfId="0" applyNumberFormat="1" applyFont="1" applyBorder="1">
      <alignment vertical="center"/>
    </xf>
    <xf numFmtId="0" fontId="14" fillId="0" borderId="1" xfId="0" applyFont="1" applyBorder="1">
      <alignment vertical="center"/>
    </xf>
  </cellXfs>
  <cellStyles count="16">
    <cellStyle name="桁区切り 2" xfId="2" xr:uid="{00000000-0005-0000-0000-000000000000}"/>
    <cellStyle name="桁区切り 2 2" xfId="5" xr:uid="{00000000-0005-0000-0000-000001000000}"/>
    <cellStyle name="標準" xfId="0" builtinId="0"/>
    <cellStyle name="標準 10" xfId="6" xr:uid="{00000000-0005-0000-0000-000003000000}"/>
    <cellStyle name="標準 11" xfId="7" xr:uid="{00000000-0005-0000-0000-000004000000}"/>
    <cellStyle name="標準 13" xfId="8" xr:uid="{00000000-0005-0000-0000-000005000000}"/>
    <cellStyle name="標準 14" xfId="9" xr:uid="{00000000-0005-0000-0000-000006000000}"/>
    <cellStyle name="標準 2" xfId="1" xr:uid="{00000000-0005-0000-0000-000007000000}"/>
    <cellStyle name="標準 2 2" xfId="14" xr:uid="{00000000-0005-0000-0000-000008000000}"/>
    <cellStyle name="標準 2 3" xfId="4" xr:uid="{00000000-0005-0000-0000-000009000000}"/>
    <cellStyle name="標準 3" xfId="3" xr:uid="{00000000-0005-0000-0000-00000A000000}"/>
    <cellStyle name="標準 3 2" xfId="10" xr:uid="{00000000-0005-0000-0000-00000B000000}"/>
    <cellStyle name="標準 4" xfId="11" xr:uid="{00000000-0005-0000-0000-00000C000000}"/>
    <cellStyle name="標準 5" xfId="15" xr:uid="{00000000-0005-0000-0000-00000D000000}"/>
    <cellStyle name="標準 76" xfId="12" xr:uid="{00000000-0005-0000-0000-00000E000000}"/>
    <cellStyle name="標準 9" xfId="13" xr:uid="{00000000-0005-0000-0000-00000F000000}"/>
  </cellStyles>
  <dxfs count="0"/>
  <tableStyles count="0" defaultTableStyle="TableStyleMedium2" defaultPivotStyle="PivotStyleLight16"/>
  <colors>
    <mruColors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&#33258;&#31435;&#25285;&#24403;/07_&#12381;&#12398;&#20182;/04_&#22320;&#22495;&#29983;&#27963;&#25903;&#25588;&#20107;&#26989;&#35211;&#30452;&#12375;/H31/(1)&#21442;&#32771;&#29992;&#12469;&#12540;&#12499;&#12473;&#12467;&#12540;&#12489;(&#23621;&#23429;&#65374;&#30274;&#39178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ity.toyota.aichi.jp/_res/projects/default_project/_page_/001/003/268/r0110/(1)&#21442;&#32771;&#29992;&#12469;&#12540;&#12499;&#12473;&#12467;&#12540;&#12489;(&#23621;&#23429;&#65374;&#30274;&#3917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11_居宅介護（名前定義）"/>
      <sheetName val="_15_同行援護（名前定義）"/>
      <sheetName val="居宅（日朝夜深）→ケア"/>
      <sheetName val="1居宅(身、単日中)"/>
      <sheetName val="1居宅(身、単早朝夜間)"/>
      <sheetName val="1居宅(身、単深夜)"/>
      <sheetName val="居宅（合成）→ケア"/>
      <sheetName val="1居宅（身、合深夜）"/>
      <sheetName val="1居宅(身、合早朝)"/>
      <sheetName val="1居宅(身、合日中)"/>
      <sheetName val="1居宅(身、合夜間１)"/>
      <sheetName val="1居宅(身、合夜間２)"/>
      <sheetName val="1居宅(身、2h未合１)"/>
      <sheetName val="1居宅(身、2h未合２)"/>
      <sheetName val="1居宅(身、2h未合３)"/>
      <sheetName val="居宅（増分）→ケア"/>
      <sheetName val="1居宅(身、日増)"/>
      <sheetName val="1居宅(身、朝夜増)"/>
      <sheetName val="1居宅(身、深夜増)"/>
      <sheetName val="家援→ケア"/>
      <sheetName val="家援、日中"/>
      <sheetName val="家援、早、夜"/>
      <sheetName val="家援、深夜"/>
      <sheetName val="家援、合１-1"/>
      <sheetName val="家援、合１-2"/>
      <sheetName val="家援、合１-3"/>
      <sheetName val="家援、合2‐1"/>
      <sheetName val="家援、合2‐2"/>
      <sheetName val="家援、2h未合１-1"/>
      <sheetName val="家援、2h未合１-2"/>
      <sheetName val="家援、2h未合１-3"/>
      <sheetName val="家援、日中増"/>
      <sheetName val="家援、早朝夜間増"/>
      <sheetName val="家援、深夜増"/>
      <sheetName val="通院→移動身"/>
      <sheetName val="通身、日中)"/>
      <sheetName val="通身、早夜"/>
      <sheetName val="通身、深夜"/>
      <sheetName val="通身、合深夜"/>
      <sheetName val="通身、合早朝"/>
      <sheetName val="通身、合日"/>
      <sheetName val="通身、合夜１"/>
      <sheetName val="通身、合夜２"/>
      <sheetName val="通身、2h未合１"/>
      <sheetName val="通身、2h未合２"/>
      <sheetName val="通身、2h未合３‐1"/>
      <sheetName val="通身、2h未合３‐2"/>
      <sheetName val="通身、日増"/>
      <sheetName val="通身、早夜増"/>
      <sheetName val="通身、深夜増"/>
      <sheetName val="通院→移動（伴わない）"/>
      <sheetName val="通家、日中"/>
      <sheetName val="通家、朝夜"/>
      <sheetName val="通家、深夜)"/>
      <sheetName val="通家、合１"/>
      <sheetName val="通家、合２)"/>
      <sheetName val="通家、2h未合１)"/>
      <sheetName val="通家援、日中増"/>
      <sheetName val="通家、朝夜増"/>
      <sheetName val="通家、深夜増"/>
    </sheetNames>
    <sheetDataSet>
      <sheetData sheetId="0">
        <row r="129">
          <cell r="C129">
            <v>102</v>
          </cell>
        </row>
        <row r="130">
          <cell r="C130">
            <v>148</v>
          </cell>
        </row>
        <row r="131">
          <cell r="C131">
            <v>191</v>
          </cell>
        </row>
        <row r="132">
          <cell r="C132">
            <v>232</v>
          </cell>
        </row>
        <row r="294">
          <cell r="C294">
            <v>46</v>
          </cell>
        </row>
        <row r="295">
          <cell r="C295">
            <v>89</v>
          </cell>
        </row>
        <row r="296">
          <cell r="C296">
            <v>130</v>
          </cell>
        </row>
        <row r="297">
          <cell r="C297">
            <v>166</v>
          </cell>
        </row>
        <row r="298">
          <cell r="C298">
            <v>43</v>
          </cell>
        </row>
        <row r="299">
          <cell r="C299">
            <v>84</v>
          </cell>
        </row>
        <row r="300">
          <cell r="C300">
            <v>120</v>
          </cell>
        </row>
        <row r="301">
          <cell r="C301">
            <v>41</v>
          </cell>
        </row>
        <row r="302">
          <cell r="C302">
            <v>77</v>
          </cell>
        </row>
        <row r="303">
          <cell r="C303">
            <v>36</v>
          </cell>
        </row>
        <row r="370">
          <cell r="C370">
            <v>0.25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11_居宅介護（名前定義）"/>
      <sheetName val="_15_同行援護（名前定義）"/>
      <sheetName val="居宅（日朝夜深）→ケア"/>
      <sheetName val="1居宅(身、単日中)"/>
      <sheetName val="1居宅(身、単早朝夜間)"/>
      <sheetName val="1居宅(身、単深夜)"/>
      <sheetName val="居宅（合成）→ケア"/>
      <sheetName val="1居宅（身、合深夜）"/>
      <sheetName val="1居宅(身、合早朝)"/>
      <sheetName val="1居宅(身、合日中)"/>
      <sheetName val="1居宅(身、合夜間１)"/>
      <sheetName val="1居宅(身、合夜間２)"/>
      <sheetName val="1居宅(身、2h未合１)"/>
      <sheetName val="1居宅(身、2h未合２)"/>
      <sheetName val="1居宅(身、2h未合３)"/>
      <sheetName val="居宅（増分）→ケア"/>
      <sheetName val="1居宅(身、日増)"/>
      <sheetName val="1居宅(身、朝夜増)"/>
      <sheetName val="1居宅(身、深夜増)"/>
      <sheetName val="家援→ケア"/>
      <sheetName val="家援、日中"/>
      <sheetName val="家援、早、夜"/>
      <sheetName val="家援、深夜"/>
      <sheetName val="家援、合１-1"/>
      <sheetName val="家援、合１-2"/>
      <sheetName val="家援、合１-3"/>
      <sheetName val="家援、合2‐1"/>
      <sheetName val="家援、合2‐2"/>
      <sheetName val="家援、2h未合１-1"/>
      <sheetName val="家援、2h未合１-2"/>
      <sheetName val="家援、2h未合１-3"/>
      <sheetName val="家援、日中増"/>
      <sheetName val="家援、早朝夜間増"/>
      <sheetName val="家援、深夜増"/>
      <sheetName val="通院→移動身"/>
      <sheetName val="通身、日中)"/>
      <sheetName val="通身、早夜"/>
      <sheetName val="通身、深夜"/>
      <sheetName val="通身、合深夜"/>
      <sheetName val="通身、合早朝"/>
      <sheetName val="通身、合日"/>
      <sheetName val="通身、合夜１"/>
      <sheetName val="通身、合夜２"/>
      <sheetName val="通身、2h未合１"/>
      <sheetName val="通身、2h未合２"/>
      <sheetName val="通身、2h未合３‐1"/>
      <sheetName val="通身、2h未合３‐2"/>
      <sheetName val="通身、日増"/>
      <sheetName val="通身、早夜増"/>
      <sheetName val="通身、深夜増"/>
      <sheetName val="通院→移動（伴わない）"/>
      <sheetName val="通家、日中"/>
      <sheetName val="通家、朝夜"/>
      <sheetName val="通家、深夜)"/>
      <sheetName val="通家、合１"/>
      <sheetName val="通家、合２)"/>
      <sheetName val="通家、2h未合１)"/>
      <sheetName val="通家援、日中増"/>
      <sheetName val="通家、朝夜増"/>
      <sheetName val="通家、深夜増"/>
    </sheetNames>
    <sheetDataSet>
      <sheetData sheetId="0">
        <row r="129">
          <cell r="C129">
            <v>102</v>
          </cell>
        </row>
        <row r="130">
          <cell r="C130">
            <v>148</v>
          </cell>
        </row>
        <row r="131">
          <cell r="C131">
            <v>191</v>
          </cell>
        </row>
        <row r="132">
          <cell r="C132">
            <v>232</v>
          </cell>
        </row>
        <row r="294">
          <cell r="C294">
            <v>46</v>
          </cell>
        </row>
        <row r="295">
          <cell r="C295">
            <v>89</v>
          </cell>
        </row>
        <row r="296">
          <cell r="C296">
            <v>130</v>
          </cell>
        </row>
        <row r="297">
          <cell r="C297">
            <v>166</v>
          </cell>
        </row>
        <row r="298">
          <cell r="C298">
            <v>43</v>
          </cell>
        </row>
        <row r="299">
          <cell r="C299">
            <v>84</v>
          </cell>
        </row>
        <row r="300">
          <cell r="C300">
            <v>120</v>
          </cell>
        </row>
        <row r="301">
          <cell r="C301">
            <v>41</v>
          </cell>
        </row>
        <row r="302">
          <cell r="C302">
            <v>77</v>
          </cell>
        </row>
        <row r="303">
          <cell r="C303">
            <v>36</v>
          </cell>
        </row>
        <row r="370">
          <cell r="C370">
            <v>0.25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AV43"/>
  <sheetViews>
    <sheetView view="pageBreakPreview" zoomScale="40" zoomScaleNormal="100" zoomScaleSheetLayoutView="40" workbookViewId="0">
      <selection activeCell="AV3" sqref="AV3"/>
    </sheetView>
  </sheetViews>
  <sheetFormatPr defaultColWidth="9" defaultRowHeight="13.2" x14ac:dyDescent="0.2"/>
  <cols>
    <col min="1" max="1" width="7.77734375" style="11" bestFit="1" customWidth="1"/>
    <col min="2" max="2" width="28.88671875" style="11" customWidth="1"/>
    <col min="3" max="3" width="5.44140625" style="11" bestFit="1" customWidth="1"/>
    <col min="4" max="4" width="7.77734375" style="11" bestFit="1" customWidth="1"/>
    <col min="5" max="5" width="28.88671875" style="11" customWidth="1"/>
    <col min="6" max="6" width="5.21875" style="11" bestFit="1" customWidth="1"/>
    <col min="7" max="7" width="7.77734375" style="11" bestFit="1" customWidth="1"/>
    <col min="8" max="8" width="28.88671875" style="11" customWidth="1"/>
    <col min="9" max="9" width="5.44140625" style="11" bestFit="1" customWidth="1"/>
    <col min="10" max="10" width="7.77734375" style="11" bestFit="1" customWidth="1"/>
    <col min="11" max="11" width="28.88671875" style="11" customWidth="1"/>
    <col min="12" max="12" width="5.21875" style="11" bestFit="1" customWidth="1"/>
    <col min="13" max="13" width="7.77734375" style="11" bestFit="1" customWidth="1"/>
    <col min="14" max="14" width="27.88671875" style="11" bestFit="1" customWidth="1"/>
    <col min="15" max="15" width="5.21875" style="11" bestFit="1" customWidth="1"/>
    <col min="16" max="16" width="7.77734375" style="11" bestFit="1" customWidth="1"/>
    <col min="17" max="17" width="27.88671875" style="11" bestFit="1" customWidth="1"/>
    <col min="18" max="18" width="5.21875" style="11" bestFit="1" customWidth="1"/>
    <col min="19" max="19" width="7.77734375" style="11" bestFit="1" customWidth="1"/>
    <col min="20" max="20" width="34.88671875" style="11" bestFit="1" customWidth="1"/>
    <col min="21" max="21" width="5.21875" style="11" bestFit="1" customWidth="1"/>
    <col min="22" max="22" width="7.77734375" style="11" bestFit="1" customWidth="1"/>
    <col min="23" max="23" width="34.109375" style="11" bestFit="1" customWidth="1"/>
    <col min="24" max="24" width="5.21875" style="11" bestFit="1" customWidth="1"/>
    <col min="25" max="25" width="7.77734375" style="11" bestFit="1" customWidth="1"/>
    <col min="26" max="26" width="34.88671875" style="11" bestFit="1" customWidth="1"/>
    <col min="27" max="27" width="5.21875" style="11" bestFit="1" customWidth="1"/>
    <col min="28" max="28" width="7.77734375" style="11" bestFit="1" customWidth="1"/>
    <col min="29" max="29" width="27.88671875" style="11" bestFit="1" customWidth="1"/>
    <col min="30" max="30" width="5.21875" style="11" bestFit="1" customWidth="1"/>
    <col min="31" max="31" width="7.77734375" style="11" bestFit="1" customWidth="1"/>
    <col min="32" max="32" width="34.88671875" style="11" bestFit="1" customWidth="1"/>
    <col min="33" max="33" width="5.21875" style="11" bestFit="1" customWidth="1"/>
    <col min="34" max="34" width="7.77734375" style="11" bestFit="1" customWidth="1"/>
    <col min="35" max="35" width="34.88671875" style="11" bestFit="1" customWidth="1"/>
    <col min="36" max="36" width="5.21875" style="11" bestFit="1" customWidth="1"/>
    <col min="37" max="37" width="7.77734375" style="11" bestFit="1" customWidth="1"/>
    <col min="38" max="38" width="28.88671875" style="11" customWidth="1"/>
    <col min="39" max="39" width="5.44140625" style="11" bestFit="1" customWidth="1"/>
    <col min="40" max="40" width="7.77734375" style="11" bestFit="1" customWidth="1"/>
    <col min="41" max="41" width="28.88671875" style="11" customWidth="1"/>
    <col min="42" max="42" width="5.21875" style="11" bestFit="1" customWidth="1"/>
    <col min="43" max="43" width="7.77734375" style="11" bestFit="1" customWidth="1"/>
    <col min="44" max="44" width="28.88671875" style="11" customWidth="1"/>
    <col min="45" max="45" width="5.44140625" style="11" bestFit="1" customWidth="1"/>
    <col min="46" max="46" width="7.77734375" style="11" bestFit="1" customWidth="1"/>
    <col min="47" max="47" width="28.88671875" style="11" customWidth="1"/>
    <col min="48" max="48" width="5.21875" style="11" bestFit="1" customWidth="1"/>
    <col min="49" max="16384" width="9" style="11"/>
  </cols>
  <sheetData>
    <row r="1" spans="1:48" s="28" customFormat="1" ht="17.25" customHeight="1" x14ac:dyDescent="0.2">
      <c r="A1" s="27" t="s">
        <v>0</v>
      </c>
      <c r="B1" s="27" t="s">
        <v>2169</v>
      </c>
      <c r="C1" s="27" t="s">
        <v>113</v>
      </c>
      <c r="D1" s="27" t="s">
        <v>0</v>
      </c>
      <c r="E1" s="27" t="s">
        <v>2170</v>
      </c>
      <c r="F1" s="27" t="s">
        <v>113</v>
      </c>
      <c r="G1" s="27" t="s">
        <v>0</v>
      </c>
      <c r="H1" s="27" t="s">
        <v>2172</v>
      </c>
      <c r="I1" s="27" t="s">
        <v>113</v>
      </c>
      <c r="J1" s="27" t="s">
        <v>0</v>
      </c>
      <c r="K1" s="27" t="s">
        <v>3603</v>
      </c>
      <c r="L1" s="27" t="s">
        <v>113</v>
      </c>
      <c r="M1" s="27" t="s">
        <v>0</v>
      </c>
      <c r="N1" s="27" t="s">
        <v>3604</v>
      </c>
      <c r="O1" s="27" t="s">
        <v>113</v>
      </c>
      <c r="P1" s="27" t="s">
        <v>0</v>
      </c>
      <c r="Q1" s="27" t="s">
        <v>3605</v>
      </c>
      <c r="R1" s="27" t="s">
        <v>113</v>
      </c>
      <c r="S1" s="27" t="s">
        <v>0</v>
      </c>
      <c r="T1" s="27" t="s">
        <v>3606</v>
      </c>
      <c r="U1" s="27" t="s">
        <v>113</v>
      </c>
      <c r="V1" s="27" t="s">
        <v>0</v>
      </c>
      <c r="W1" s="27" t="s">
        <v>3607</v>
      </c>
      <c r="X1" s="27" t="s">
        <v>113</v>
      </c>
      <c r="Y1" s="27" t="s">
        <v>0</v>
      </c>
      <c r="Z1" s="27" t="s">
        <v>3608</v>
      </c>
      <c r="AA1" s="27" t="s">
        <v>113</v>
      </c>
      <c r="AB1" s="27" t="s">
        <v>0</v>
      </c>
      <c r="AC1" s="27" t="s">
        <v>3609</v>
      </c>
      <c r="AD1" s="27" t="s">
        <v>113</v>
      </c>
      <c r="AE1" s="27" t="s">
        <v>0</v>
      </c>
      <c r="AF1" s="27" t="s">
        <v>3610</v>
      </c>
      <c r="AG1" s="27" t="s">
        <v>113</v>
      </c>
      <c r="AH1" s="27" t="s">
        <v>0</v>
      </c>
      <c r="AI1" s="27" t="s">
        <v>3611</v>
      </c>
      <c r="AJ1" s="27" t="s">
        <v>113</v>
      </c>
      <c r="AK1" s="27" t="s">
        <v>0</v>
      </c>
      <c r="AL1" s="27" t="s">
        <v>3612</v>
      </c>
      <c r="AM1" s="27" t="s">
        <v>113</v>
      </c>
      <c r="AN1" s="27" t="s">
        <v>0</v>
      </c>
      <c r="AO1" s="27" t="s">
        <v>3613</v>
      </c>
      <c r="AP1" s="27" t="s">
        <v>113</v>
      </c>
      <c r="AQ1" s="27" t="s">
        <v>0</v>
      </c>
      <c r="AR1" s="27" t="s">
        <v>2186</v>
      </c>
      <c r="AS1" s="27" t="s">
        <v>113</v>
      </c>
      <c r="AT1" s="27" t="s">
        <v>0</v>
      </c>
      <c r="AU1" s="27" t="s">
        <v>2209</v>
      </c>
      <c r="AV1" s="27" t="s">
        <v>113</v>
      </c>
    </row>
    <row r="2" spans="1:48" ht="17.25" customHeight="1" x14ac:dyDescent="0.2">
      <c r="A2" s="10" t="s">
        <v>2216</v>
      </c>
      <c r="B2" s="10" t="s">
        <v>2359</v>
      </c>
      <c r="C2" s="3">
        <v>167</v>
      </c>
      <c r="D2" s="10" t="s">
        <v>2237</v>
      </c>
      <c r="E2" s="10" t="s">
        <v>2379</v>
      </c>
      <c r="F2" s="14">
        <v>209</v>
      </c>
      <c r="G2" s="10" t="s">
        <v>2251</v>
      </c>
      <c r="H2" s="10" t="s">
        <v>2393</v>
      </c>
      <c r="I2" s="14">
        <v>251</v>
      </c>
      <c r="J2" s="10" t="s">
        <v>2264</v>
      </c>
      <c r="K2" s="10" t="s">
        <v>2406</v>
      </c>
      <c r="L2" s="14">
        <v>372</v>
      </c>
      <c r="M2" s="10" t="s">
        <v>2279</v>
      </c>
      <c r="N2" s="10" t="s">
        <v>2421</v>
      </c>
      <c r="O2" s="14">
        <v>306</v>
      </c>
      <c r="P2" s="10" t="s">
        <v>2294</v>
      </c>
      <c r="Q2" s="10" t="s">
        <v>2436</v>
      </c>
      <c r="R2" s="14">
        <v>288</v>
      </c>
      <c r="S2" s="10" t="s">
        <v>2309</v>
      </c>
      <c r="T2" s="10" t="s">
        <v>2451</v>
      </c>
      <c r="U2" s="3">
        <v>713</v>
      </c>
      <c r="V2" s="10" t="s">
        <v>2325</v>
      </c>
      <c r="W2" s="10" t="s">
        <v>2467</v>
      </c>
      <c r="X2" s="14">
        <v>145</v>
      </c>
      <c r="Y2" s="10" t="s">
        <v>2340</v>
      </c>
      <c r="Z2" s="10" t="s">
        <v>2482</v>
      </c>
      <c r="AA2" s="14">
        <v>644</v>
      </c>
      <c r="AB2" s="10" t="s">
        <v>2556</v>
      </c>
      <c r="AC2" s="10" t="s">
        <v>2501</v>
      </c>
      <c r="AD2" s="14">
        <v>348</v>
      </c>
      <c r="AE2" s="10" t="s">
        <v>2516</v>
      </c>
      <c r="AF2" s="10" t="s">
        <v>2517</v>
      </c>
      <c r="AG2" s="14">
        <v>657</v>
      </c>
      <c r="AH2" s="10" t="s">
        <v>2571</v>
      </c>
      <c r="AI2" s="10" t="s">
        <v>2572</v>
      </c>
      <c r="AJ2" s="16">
        <v>603</v>
      </c>
      <c r="AK2" s="10" t="s">
        <v>2573</v>
      </c>
      <c r="AL2" s="10" t="s">
        <v>2574</v>
      </c>
      <c r="AM2" s="14">
        <v>55</v>
      </c>
      <c r="AN2" s="10" t="s">
        <v>2615</v>
      </c>
      <c r="AO2" s="10" t="s">
        <v>2616</v>
      </c>
      <c r="AP2" s="13">
        <v>69</v>
      </c>
      <c r="AQ2" s="10" t="s">
        <v>2643</v>
      </c>
      <c r="AR2" s="10" t="s">
        <v>2644</v>
      </c>
      <c r="AS2" s="3">
        <v>82</v>
      </c>
      <c r="AT2" s="10" t="s">
        <v>2669</v>
      </c>
      <c r="AU2" s="10" t="s">
        <v>3614</v>
      </c>
      <c r="AV2" s="5">
        <f>ROUND(150*1.09,0)</f>
        <v>164</v>
      </c>
    </row>
    <row r="3" spans="1:48" ht="17.25" customHeight="1" x14ac:dyDescent="0.2">
      <c r="A3" s="10" t="s">
        <v>2724</v>
      </c>
      <c r="B3" s="10" t="s">
        <v>2725</v>
      </c>
      <c r="C3" s="3">
        <v>167</v>
      </c>
      <c r="D3" s="10" t="s">
        <v>2726</v>
      </c>
      <c r="E3" s="10" t="s">
        <v>2727</v>
      </c>
      <c r="F3" s="14">
        <v>209</v>
      </c>
      <c r="G3" s="10" t="s">
        <v>2728</v>
      </c>
      <c r="H3" s="10" t="s">
        <v>2729</v>
      </c>
      <c r="I3" s="14">
        <v>251</v>
      </c>
      <c r="J3" s="10" t="s">
        <v>2730</v>
      </c>
      <c r="K3" s="10" t="s">
        <v>2731</v>
      </c>
      <c r="L3" s="14">
        <v>372</v>
      </c>
      <c r="M3" s="10" t="s">
        <v>2732</v>
      </c>
      <c r="N3" s="10" t="s">
        <v>2733</v>
      </c>
      <c r="O3" s="14">
        <v>306</v>
      </c>
      <c r="P3" s="10" t="s">
        <v>2734</v>
      </c>
      <c r="Q3" s="10" t="s">
        <v>2735</v>
      </c>
      <c r="R3" s="14">
        <v>288</v>
      </c>
      <c r="S3" s="10" t="s">
        <v>2736</v>
      </c>
      <c r="T3" s="10" t="s">
        <v>2737</v>
      </c>
      <c r="U3" s="3">
        <v>713</v>
      </c>
      <c r="V3" s="10" t="s">
        <v>2738</v>
      </c>
      <c r="W3" s="10" t="s">
        <v>2739</v>
      </c>
      <c r="X3" s="14">
        <v>145</v>
      </c>
      <c r="Y3" s="10" t="s">
        <v>2740</v>
      </c>
      <c r="Z3" s="10" t="s">
        <v>2741</v>
      </c>
      <c r="AA3" s="14">
        <v>644</v>
      </c>
      <c r="AB3" s="10" t="s">
        <v>2742</v>
      </c>
      <c r="AC3" s="10" t="s">
        <v>2743</v>
      </c>
      <c r="AD3" s="14">
        <v>348</v>
      </c>
      <c r="AE3" s="10" t="s">
        <v>2744</v>
      </c>
      <c r="AF3" s="10" t="s">
        <v>2745</v>
      </c>
      <c r="AG3" s="14">
        <v>657</v>
      </c>
      <c r="AH3" s="10" t="s">
        <v>2746</v>
      </c>
      <c r="AI3" s="10" t="s">
        <v>2747</v>
      </c>
      <c r="AJ3" s="16">
        <v>603</v>
      </c>
      <c r="AK3" s="10" t="s">
        <v>2748</v>
      </c>
      <c r="AL3" s="10" t="s">
        <v>2749</v>
      </c>
      <c r="AM3" s="14">
        <v>55</v>
      </c>
      <c r="AN3" s="10" t="s">
        <v>2750</v>
      </c>
      <c r="AO3" s="10" t="s">
        <v>2751</v>
      </c>
      <c r="AP3" s="13">
        <v>69</v>
      </c>
      <c r="AQ3" s="10" t="s">
        <v>2752</v>
      </c>
      <c r="AR3" s="10" t="s">
        <v>2753</v>
      </c>
      <c r="AS3" s="3">
        <v>82</v>
      </c>
      <c r="AT3" s="10"/>
      <c r="AU3" s="10" t="s">
        <v>3615</v>
      </c>
      <c r="AV3" s="10"/>
    </row>
    <row r="4" spans="1:48" ht="17.25" customHeight="1" x14ac:dyDescent="0.2">
      <c r="A4" s="10" t="s">
        <v>2217</v>
      </c>
      <c r="B4" s="10" t="s">
        <v>2360</v>
      </c>
      <c r="C4" s="3">
        <v>264</v>
      </c>
      <c r="D4" s="10" t="s">
        <v>2238</v>
      </c>
      <c r="E4" s="10" t="s">
        <v>2380</v>
      </c>
      <c r="F4" s="14">
        <v>330</v>
      </c>
      <c r="G4" s="10" t="s">
        <v>2252</v>
      </c>
      <c r="H4" s="10" t="s">
        <v>2394</v>
      </c>
      <c r="I4" s="14">
        <v>396</v>
      </c>
      <c r="J4" s="10" t="s">
        <v>2265</v>
      </c>
      <c r="K4" s="10" t="s">
        <v>2407</v>
      </c>
      <c r="L4" s="14">
        <v>522</v>
      </c>
      <c r="M4" s="10" t="s">
        <v>2280</v>
      </c>
      <c r="N4" s="10" t="s">
        <v>2422</v>
      </c>
      <c r="O4" s="14">
        <v>426</v>
      </c>
      <c r="P4" s="10" t="s">
        <v>2295</v>
      </c>
      <c r="Q4" s="10" t="s">
        <v>2437</v>
      </c>
      <c r="R4" s="14">
        <v>438</v>
      </c>
      <c r="S4" s="10"/>
      <c r="T4" s="10"/>
      <c r="U4" s="10"/>
      <c r="V4" s="10" t="s">
        <v>2326</v>
      </c>
      <c r="W4" s="10" t="s">
        <v>2468</v>
      </c>
      <c r="X4" s="14">
        <v>325</v>
      </c>
      <c r="Y4" s="10" t="s">
        <v>2341</v>
      </c>
      <c r="Z4" s="10" t="s">
        <v>2483</v>
      </c>
      <c r="AA4" s="14">
        <v>698</v>
      </c>
      <c r="AB4" s="10" t="s">
        <v>2557</v>
      </c>
      <c r="AC4" s="10" t="s">
        <v>2502</v>
      </c>
      <c r="AD4" s="17">
        <v>468</v>
      </c>
      <c r="AE4" s="10" t="s">
        <v>2518</v>
      </c>
      <c r="AF4" s="10" t="s">
        <v>2519</v>
      </c>
      <c r="AG4" s="14">
        <v>589</v>
      </c>
      <c r="AH4" s="10"/>
      <c r="AI4" s="10"/>
      <c r="AJ4" s="10"/>
      <c r="AK4" s="10" t="s">
        <v>2575</v>
      </c>
      <c r="AL4" s="10" t="s">
        <v>2576</v>
      </c>
      <c r="AM4" s="14">
        <v>109</v>
      </c>
      <c r="AN4" s="10" t="s">
        <v>2617</v>
      </c>
      <c r="AO4" s="10" t="s">
        <v>2618</v>
      </c>
      <c r="AP4" s="13">
        <v>137</v>
      </c>
      <c r="AQ4" s="10" t="s">
        <v>2645</v>
      </c>
      <c r="AR4" s="10" t="s">
        <v>2646</v>
      </c>
      <c r="AS4" s="3">
        <v>164</v>
      </c>
      <c r="AT4" s="10"/>
      <c r="AU4" s="10"/>
      <c r="AV4" s="10"/>
    </row>
    <row r="5" spans="1:48" ht="17.25" customHeight="1" x14ac:dyDescent="0.2">
      <c r="A5" s="10" t="s">
        <v>2754</v>
      </c>
      <c r="B5" s="10" t="s">
        <v>2755</v>
      </c>
      <c r="C5" s="3">
        <v>264</v>
      </c>
      <c r="D5" s="10" t="s">
        <v>2756</v>
      </c>
      <c r="E5" s="10" t="s">
        <v>2757</v>
      </c>
      <c r="F5" s="14">
        <v>330</v>
      </c>
      <c r="G5" s="10" t="s">
        <v>2758</v>
      </c>
      <c r="H5" s="10" t="s">
        <v>2759</v>
      </c>
      <c r="I5" s="14">
        <v>396</v>
      </c>
      <c r="J5" s="10" t="s">
        <v>2760</v>
      </c>
      <c r="K5" s="10" t="s">
        <v>2761</v>
      </c>
      <c r="L5" s="14">
        <v>522</v>
      </c>
      <c r="M5" s="10" t="s">
        <v>2762</v>
      </c>
      <c r="N5" s="10" t="s">
        <v>2763</v>
      </c>
      <c r="O5" s="14">
        <v>426</v>
      </c>
      <c r="P5" s="10" t="s">
        <v>2764</v>
      </c>
      <c r="Q5" s="10" t="s">
        <v>2765</v>
      </c>
      <c r="R5" s="14">
        <v>438</v>
      </c>
      <c r="S5" s="10"/>
      <c r="T5" s="10"/>
      <c r="U5" s="10"/>
      <c r="V5" s="10" t="s">
        <v>2766</v>
      </c>
      <c r="W5" s="10" t="s">
        <v>2767</v>
      </c>
      <c r="X5" s="14">
        <v>325</v>
      </c>
      <c r="Y5" s="10" t="s">
        <v>2768</v>
      </c>
      <c r="Z5" s="10" t="s">
        <v>2769</v>
      </c>
      <c r="AA5" s="14">
        <v>698</v>
      </c>
      <c r="AB5" s="10" t="s">
        <v>2770</v>
      </c>
      <c r="AC5" s="10" t="s">
        <v>2771</v>
      </c>
      <c r="AD5" s="17">
        <v>468</v>
      </c>
      <c r="AE5" s="10" t="s">
        <v>2772</v>
      </c>
      <c r="AF5" s="10" t="s">
        <v>2773</v>
      </c>
      <c r="AG5" s="14">
        <v>589</v>
      </c>
      <c r="AH5" s="10"/>
      <c r="AI5" s="10"/>
      <c r="AJ5" s="10"/>
      <c r="AK5" s="10" t="s">
        <v>2774</v>
      </c>
      <c r="AL5" s="10" t="s">
        <v>2775</v>
      </c>
      <c r="AM5" s="14">
        <v>109</v>
      </c>
      <c r="AN5" s="10" t="s">
        <v>2776</v>
      </c>
      <c r="AO5" s="10" t="s">
        <v>2777</v>
      </c>
      <c r="AP5" s="13">
        <v>137</v>
      </c>
      <c r="AQ5" s="10" t="s">
        <v>2778</v>
      </c>
      <c r="AR5" s="10" t="s">
        <v>2779</v>
      </c>
      <c r="AS5" s="3">
        <v>164</v>
      </c>
      <c r="AT5" s="10"/>
      <c r="AU5" s="10"/>
      <c r="AV5" s="10"/>
    </row>
    <row r="6" spans="1:48" ht="17.25" customHeight="1" x14ac:dyDescent="0.2">
      <c r="A6" s="10" t="s">
        <v>2218</v>
      </c>
      <c r="B6" s="10" t="s">
        <v>2361</v>
      </c>
      <c r="C6" s="3">
        <v>384</v>
      </c>
      <c r="D6" s="10" t="s">
        <v>2239</v>
      </c>
      <c r="E6" s="10" t="s">
        <v>2381</v>
      </c>
      <c r="F6" s="14">
        <v>480</v>
      </c>
      <c r="G6" s="10" t="s">
        <v>2253</v>
      </c>
      <c r="H6" s="10" t="s">
        <v>2395</v>
      </c>
      <c r="I6" s="14">
        <v>576</v>
      </c>
      <c r="J6" s="10" t="s">
        <v>2266</v>
      </c>
      <c r="K6" s="10" t="s">
        <v>2408</v>
      </c>
      <c r="L6" s="14">
        <v>589</v>
      </c>
      <c r="M6" s="10" t="s">
        <v>2281</v>
      </c>
      <c r="N6" s="10" t="s">
        <v>2423</v>
      </c>
      <c r="O6" s="14">
        <v>479</v>
      </c>
      <c r="P6" s="10" t="s">
        <v>2296</v>
      </c>
      <c r="Q6" s="10" t="s">
        <v>2438</v>
      </c>
      <c r="R6" s="14">
        <v>505</v>
      </c>
      <c r="S6" s="12" t="s">
        <v>0</v>
      </c>
      <c r="T6" s="12" t="s">
        <v>3616</v>
      </c>
      <c r="U6" s="12" t="s">
        <v>113</v>
      </c>
      <c r="V6" s="10" t="s">
        <v>2327</v>
      </c>
      <c r="W6" s="10" t="s">
        <v>2469</v>
      </c>
      <c r="X6" s="14">
        <v>405</v>
      </c>
      <c r="Y6" s="10" t="s">
        <v>2342</v>
      </c>
      <c r="Z6" s="10" t="s">
        <v>2484</v>
      </c>
      <c r="AA6" s="14">
        <v>737</v>
      </c>
      <c r="AB6" s="10" t="s">
        <v>2558</v>
      </c>
      <c r="AC6" s="10" t="s">
        <v>2503</v>
      </c>
      <c r="AD6" s="17">
        <v>521</v>
      </c>
      <c r="AE6" s="10" t="s">
        <v>2520</v>
      </c>
      <c r="AF6" s="10" t="s">
        <v>2521</v>
      </c>
      <c r="AG6" s="14">
        <v>670</v>
      </c>
      <c r="AH6" s="10"/>
      <c r="AI6" s="10"/>
      <c r="AJ6" s="10"/>
      <c r="AK6" s="10" t="s">
        <v>2577</v>
      </c>
      <c r="AL6" s="10" t="s">
        <v>2578</v>
      </c>
      <c r="AM6" s="14">
        <v>164</v>
      </c>
      <c r="AN6" s="10" t="s">
        <v>2619</v>
      </c>
      <c r="AO6" s="10" t="s">
        <v>2620</v>
      </c>
      <c r="AP6" s="13">
        <v>205</v>
      </c>
      <c r="AQ6" s="10" t="s">
        <v>2647</v>
      </c>
      <c r="AR6" s="10" t="s">
        <v>2648</v>
      </c>
      <c r="AS6" s="3">
        <v>245</v>
      </c>
      <c r="AT6" s="10"/>
      <c r="AU6" s="10"/>
      <c r="AV6" s="10"/>
    </row>
    <row r="7" spans="1:48" ht="17.25" customHeight="1" x14ac:dyDescent="0.2">
      <c r="A7" s="10" t="s">
        <v>2781</v>
      </c>
      <c r="B7" s="10" t="s">
        <v>2782</v>
      </c>
      <c r="C7" s="3">
        <v>384</v>
      </c>
      <c r="D7" s="10" t="s">
        <v>2783</v>
      </c>
      <c r="E7" s="10" t="s">
        <v>2784</v>
      </c>
      <c r="F7" s="14">
        <v>480</v>
      </c>
      <c r="G7" s="10" t="s">
        <v>2785</v>
      </c>
      <c r="H7" s="10" t="s">
        <v>2786</v>
      </c>
      <c r="I7" s="14">
        <v>576</v>
      </c>
      <c r="J7" s="10" t="s">
        <v>2787</v>
      </c>
      <c r="K7" s="10" t="s">
        <v>2788</v>
      </c>
      <c r="L7" s="14">
        <v>589</v>
      </c>
      <c r="M7" s="10" t="s">
        <v>2789</v>
      </c>
      <c r="N7" s="10" t="s">
        <v>2790</v>
      </c>
      <c r="O7" s="14">
        <v>479</v>
      </c>
      <c r="P7" s="10" t="s">
        <v>2791</v>
      </c>
      <c r="Q7" s="10" t="s">
        <v>2792</v>
      </c>
      <c r="R7" s="14">
        <v>505</v>
      </c>
      <c r="S7" s="10" t="s">
        <v>2310</v>
      </c>
      <c r="T7" s="10" t="s">
        <v>2452</v>
      </c>
      <c r="U7" s="14">
        <v>354</v>
      </c>
      <c r="V7" s="10" t="s">
        <v>2793</v>
      </c>
      <c r="W7" s="10" t="s">
        <v>2794</v>
      </c>
      <c r="X7" s="14">
        <v>405</v>
      </c>
      <c r="Y7" s="10" t="s">
        <v>2795</v>
      </c>
      <c r="Z7" s="10" t="s">
        <v>2796</v>
      </c>
      <c r="AA7" s="14">
        <v>737</v>
      </c>
      <c r="AB7" s="10" t="s">
        <v>2797</v>
      </c>
      <c r="AC7" s="10" t="s">
        <v>2798</v>
      </c>
      <c r="AD7" s="17">
        <v>521</v>
      </c>
      <c r="AE7" s="10" t="s">
        <v>2799</v>
      </c>
      <c r="AF7" s="10" t="s">
        <v>2800</v>
      </c>
      <c r="AG7" s="14">
        <v>670</v>
      </c>
      <c r="AH7" s="10"/>
      <c r="AI7" s="10"/>
      <c r="AJ7" s="10"/>
      <c r="AK7" s="10" t="s">
        <v>2801</v>
      </c>
      <c r="AL7" s="10" t="s">
        <v>2802</v>
      </c>
      <c r="AM7" s="14">
        <v>164</v>
      </c>
      <c r="AN7" s="10" t="s">
        <v>2803</v>
      </c>
      <c r="AO7" s="10" t="s">
        <v>2804</v>
      </c>
      <c r="AP7" s="13">
        <v>205</v>
      </c>
      <c r="AQ7" s="10" t="s">
        <v>2805</v>
      </c>
      <c r="AR7" s="10" t="s">
        <v>2806</v>
      </c>
      <c r="AS7" s="3">
        <v>245</v>
      </c>
      <c r="AT7" s="10"/>
      <c r="AU7" s="10"/>
      <c r="AV7" s="10"/>
    </row>
    <row r="8" spans="1:48" ht="17.25" customHeight="1" x14ac:dyDescent="0.2">
      <c r="A8" s="10" t="s">
        <v>2219</v>
      </c>
      <c r="B8" s="10" t="s">
        <v>2362</v>
      </c>
      <c r="C8" s="3">
        <v>438</v>
      </c>
      <c r="D8" s="10" t="s">
        <v>2240</v>
      </c>
      <c r="E8" s="10" t="s">
        <v>2382</v>
      </c>
      <c r="F8" s="14">
        <v>547</v>
      </c>
      <c r="G8" s="10" t="s">
        <v>2254</v>
      </c>
      <c r="H8" s="10" t="s">
        <v>2396</v>
      </c>
      <c r="I8" s="14">
        <v>657</v>
      </c>
      <c r="J8" s="10" t="s">
        <v>2267</v>
      </c>
      <c r="K8" s="10" t="s">
        <v>2409</v>
      </c>
      <c r="L8" s="14">
        <v>659</v>
      </c>
      <c r="M8" s="10" t="s">
        <v>2282</v>
      </c>
      <c r="N8" s="10" t="s">
        <v>2424</v>
      </c>
      <c r="O8" s="14">
        <v>535</v>
      </c>
      <c r="P8" s="10" t="s">
        <v>2297</v>
      </c>
      <c r="Q8" s="10" t="s">
        <v>2439</v>
      </c>
      <c r="R8" s="14">
        <v>575</v>
      </c>
      <c r="S8" s="10" t="s">
        <v>2807</v>
      </c>
      <c r="T8" s="10" t="s">
        <v>2808</v>
      </c>
      <c r="U8" s="14">
        <v>354</v>
      </c>
      <c r="V8" s="10" t="s">
        <v>2328</v>
      </c>
      <c r="W8" s="10" t="s">
        <v>2470</v>
      </c>
      <c r="X8" s="14">
        <v>489</v>
      </c>
      <c r="Y8" s="10" t="s">
        <v>2343</v>
      </c>
      <c r="Z8" s="10" t="s">
        <v>2485</v>
      </c>
      <c r="AA8" s="14">
        <v>576</v>
      </c>
      <c r="AB8" s="10" t="s">
        <v>2559</v>
      </c>
      <c r="AC8" s="10" t="s">
        <v>2504</v>
      </c>
      <c r="AD8" s="14">
        <v>577</v>
      </c>
      <c r="AE8" s="10" t="s">
        <v>2522</v>
      </c>
      <c r="AF8" s="10" t="s">
        <v>2523</v>
      </c>
      <c r="AG8" s="17">
        <v>632</v>
      </c>
      <c r="AH8" s="10"/>
      <c r="AI8" s="10"/>
      <c r="AJ8" s="10"/>
      <c r="AK8" s="10" t="s">
        <v>2579</v>
      </c>
      <c r="AL8" s="10" t="s">
        <v>2580</v>
      </c>
      <c r="AM8" s="14">
        <v>218</v>
      </c>
      <c r="AN8" s="10" t="s">
        <v>2621</v>
      </c>
      <c r="AO8" s="10" t="s">
        <v>2622</v>
      </c>
      <c r="AP8" s="13">
        <v>272</v>
      </c>
      <c r="AQ8" s="10" t="s">
        <v>2649</v>
      </c>
      <c r="AR8" s="10" t="s">
        <v>2650</v>
      </c>
      <c r="AS8" s="3">
        <v>327</v>
      </c>
      <c r="AT8" s="10"/>
      <c r="AU8" s="10"/>
      <c r="AV8" s="10"/>
    </row>
    <row r="9" spans="1:48" ht="17.25" customHeight="1" x14ac:dyDescent="0.2">
      <c r="A9" s="10" t="s">
        <v>2809</v>
      </c>
      <c r="B9" s="10" t="s">
        <v>2810</v>
      </c>
      <c r="C9" s="3">
        <v>438</v>
      </c>
      <c r="D9" s="10" t="s">
        <v>2811</v>
      </c>
      <c r="E9" s="10" t="s">
        <v>2812</v>
      </c>
      <c r="F9" s="14">
        <v>547</v>
      </c>
      <c r="G9" s="10" t="s">
        <v>2813</v>
      </c>
      <c r="H9" s="10" t="s">
        <v>2814</v>
      </c>
      <c r="I9" s="14">
        <v>657</v>
      </c>
      <c r="J9" s="10" t="s">
        <v>2815</v>
      </c>
      <c r="K9" s="10" t="s">
        <v>2816</v>
      </c>
      <c r="L9" s="14">
        <v>659</v>
      </c>
      <c r="M9" s="10" t="s">
        <v>2817</v>
      </c>
      <c r="N9" s="10" t="s">
        <v>2818</v>
      </c>
      <c r="O9" s="14">
        <v>535</v>
      </c>
      <c r="P9" s="10" t="s">
        <v>2819</v>
      </c>
      <c r="Q9" s="10" t="s">
        <v>2820</v>
      </c>
      <c r="R9" s="14">
        <v>575</v>
      </c>
      <c r="S9" s="10" t="s">
        <v>2311</v>
      </c>
      <c r="T9" s="10" t="s">
        <v>2453</v>
      </c>
      <c r="U9" s="14">
        <v>534</v>
      </c>
      <c r="V9" s="10" t="s">
        <v>2821</v>
      </c>
      <c r="W9" s="10" t="s">
        <v>2822</v>
      </c>
      <c r="X9" s="14">
        <v>489</v>
      </c>
      <c r="Y9" s="10" t="s">
        <v>2823</v>
      </c>
      <c r="Z9" s="10" t="s">
        <v>2824</v>
      </c>
      <c r="AA9" s="14">
        <v>576</v>
      </c>
      <c r="AB9" s="10" t="s">
        <v>2825</v>
      </c>
      <c r="AC9" s="10" t="s">
        <v>2826</v>
      </c>
      <c r="AD9" s="14">
        <v>577</v>
      </c>
      <c r="AE9" s="10" t="s">
        <v>2827</v>
      </c>
      <c r="AF9" s="10" t="s">
        <v>2828</v>
      </c>
      <c r="AG9" s="17">
        <v>632</v>
      </c>
      <c r="AH9" s="10"/>
      <c r="AI9" s="10"/>
      <c r="AJ9" s="10"/>
      <c r="AK9" s="10" t="s">
        <v>2829</v>
      </c>
      <c r="AL9" s="10" t="s">
        <v>2830</v>
      </c>
      <c r="AM9" s="14">
        <v>218</v>
      </c>
      <c r="AN9" s="10" t="s">
        <v>2831</v>
      </c>
      <c r="AO9" s="10" t="s">
        <v>2832</v>
      </c>
      <c r="AP9" s="13">
        <v>272</v>
      </c>
      <c r="AQ9" s="10" t="s">
        <v>2833</v>
      </c>
      <c r="AR9" s="10" t="s">
        <v>2834</v>
      </c>
      <c r="AS9" s="3">
        <v>327</v>
      </c>
      <c r="AT9" s="10"/>
      <c r="AU9" s="10"/>
      <c r="AV9" s="10"/>
    </row>
    <row r="10" spans="1:48" ht="17.25" customHeight="1" x14ac:dyDescent="0.2">
      <c r="A10" s="10" t="s">
        <v>2220</v>
      </c>
      <c r="B10" s="10" t="s">
        <v>2363</v>
      </c>
      <c r="C10" s="3">
        <v>493</v>
      </c>
      <c r="D10" s="10" t="s">
        <v>2241</v>
      </c>
      <c r="E10" s="10" t="s">
        <v>2383</v>
      </c>
      <c r="F10" s="14">
        <v>617</v>
      </c>
      <c r="G10" s="10" t="s">
        <v>2255</v>
      </c>
      <c r="H10" s="10" t="s">
        <v>2397</v>
      </c>
      <c r="I10" s="14">
        <v>740</v>
      </c>
      <c r="J10" s="10" t="s">
        <v>2268</v>
      </c>
      <c r="K10" s="10" t="s">
        <v>2410</v>
      </c>
      <c r="L10" s="14">
        <v>726</v>
      </c>
      <c r="M10" s="10" t="s">
        <v>2283</v>
      </c>
      <c r="N10" s="10" t="s">
        <v>2425</v>
      </c>
      <c r="O10" s="14">
        <v>589</v>
      </c>
      <c r="P10" s="10" t="s">
        <v>2298</v>
      </c>
      <c r="Q10" s="10" t="s">
        <v>2440</v>
      </c>
      <c r="R10" s="14">
        <v>642</v>
      </c>
      <c r="S10" s="10" t="s">
        <v>2835</v>
      </c>
      <c r="T10" s="10" t="s">
        <v>2836</v>
      </c>
      <c r="U10" s="14">
        <v>534</v>
      </c>
      <c r="V10" s="10" t="s">
        <v>2329</v>
      </c>
      <c r="W10" s="10" t="s">
        <v>2471</v>
      </c>
      <c r="X10" s="14">
        <v>570</v>
      </c>
      <c r="Y10" s="10" t="s">
        <v>2344</v>
      </c>
      <c r="Z10" s="10" t="s">
        <v>2486</v>
      </c>
      <c r="AA10" s="14">
        <v>631</v>
      </c>
      <c r="AB10" s="10" t="s">
        <v>2560</v>
      </c>
      <c r="AC10" s="10" t="s">
        <v>2505</v>
      </c>
      <c r="AD10" s="14">
        <v>631</v>
      </c>
      <c r="AE10" s="10" t="s">
        <v>2524</v>
      </c>
      <c r="AF10" s="10" t="s">
        <v>2525</v>
      </c>
      <c r="AG10" s="17">
        <v>519</v>
      </c>
      <c r="AH10" s="10"/>
      <c r="AI10" s="10"/>
      <c r="AJ10" s="10"/>
      <c r="AK10" s="10" t="s">
        <v>2581</v>
      </c>
      <c r="AL10" s="10" t="s">
        <v>2582</v>
      </c>
      <c r="AM10" s="14">
        <v>272</v>
      </c>
      <c r="AN10" s="10" t="s">
        <v>2623</v>
      </c>
      <c r="AO10" s="10" t="s">
        <v>2624</v>
      </c>
      <c r="AP10" s="13">
        <v>340</v>
      </c>
      <c r="AQ10" s="10" t="s">
        <v>2651</v>
      </c>
      <c r="AR10" s="10" t="s">
        <v>2652</v>
      </c>
      <c r="AS10" s="3">
        <v>408</v>
      </c>
      <c r="AT10" s="10"/>
      <c r="AU10" s="10"/>
      <c r="AV10" s="10"/>
    </row>
    <row r="11" spans="1:48" ht="17.25" customHeight="1" x14ac:dyDescent="0.2">
      <c r="A11" s="10" t="s">
        <v>2837</v>
      </c>
      <c r="B11" s="10" t="s">
        <v>2838</v>
      </c>
      <c r="C11" s="3">
        <v>493</v>
      </c>
      <c r="D11" s="10" t="s">
        <v>2839</v>
      </c>
      <c r="E11" s="10" t="s">
        <v>2840</v>
      </c>
      <c r="F11" s="14">
        <v>617</v>
      </c>
      <c r="G11" s="10" t="s">
        <v>2841</v>
      </c>
      <c r="H11" s="10" t="s">
        <v>2842</v>
      </c>
      <c r="I11" s="14">
        <v>740</v>
      </c>
      <c r="J11" s="10" t="s">
        <v>2843</v>
      </c>
      <c r="K11" s="10" t="s">
        <v>2844</v>
      </c>
      <c r="L11" s="14">
        <v>726</v>
      </c>
      <c r="M11" s="10" t="s">
        <v>2845</v>
      </c>
      <c r="N11" s="10" t="s">
        <v>2846</v>
      </c>
      <c r="O11" s="14">
        <v>589</v>
      </c>
      <c r="P11" s="10" t="s">
        <v>2847</v>
      </c>
      <c r="Q11" s="10" t="s">
        <v>2848</v>
      </c>
      <c r="R11" s="14">
        <v>642</v>
      </c>
      <c r="S11" s="10" t="s">
        <v>2312</v>
      </c>
      <c r="T11" s="10" t="s">
        <v>2454</v>
      </c>
      <c r="U11" s="14">
        <v>615</v>
      </c>
      <c r="V11" s="10" t="s">
        <v>2849</v>
      </c>
      <c r="W11" s="10" t="s">
        <v>2850</v>
      </c>
      <c r="X11" s="14">
        <v>570</v>
      </c>
      <c r="Y11" s="10" t="s">
        <v>2851</v>
      </c>
      <c r="Z11" s="10" t="s">
        <v>2852</v>
      </c>
      <c r="AA11" s="14">
        <v>631</v>
      </c>
      <c r="AB11" s="10" t="s">
        <v>2853</v>
      </c>
      <c r="AC11" s="10" t="s">
        <v>3617</v>
      </c>
      <c r="AD11" s="14">
        <v>631</v>
      </c>
      <c r="AE11" s="10" t="s">
        <v>2854</v>
      </c>
      <c r="AF11" s="10" t="s">
        <v>2855</v>
      </c>
      <c r="AG11" s="17">
        <v>519</v>
      </c>
      <c r="AH11" s="10"/>
      <c r="AI11" s="10"/>
      <c r="AJ11" s="10"/>
      <c r="AK11" s="10" t="s">
        <v>2856</v>
      </c>
      <c r="AL11" s="10" t="s">
        <v>2857</v>
      </c>
      <c r="AM11" s="14">
        <v>272</v>
      </c>
      <c r="AN11" s="10" t="s">
        <v>2858</v>
      </c>
      <c r="AO11" s="10" t="s">
        <v>2859</v>
      </c>
      <c r="AP11" s="13">
        <v>340</v>
      </c>
      <c r="AQ11" s="10" t="s">
        <v>2860</v>
      </c>
      <c r="AR11" s="10" t="s">
        <v>2861</v>
      </c>
      <c r="AS11" s="3">
        <v>408</v>
      </c>
      <c r="AT11" s="10"/>
      <c r="AU11" s="10"/>
      <c r="AV11" s="10"/>
    </row>
    <row r="12" spans="1:48" ht="17.25" customHeight="1" x14ac:dyDescent="0.2">
      <c r="A12" s="10" t="s">
        <v>2221</v>
      </c>
      <c r="B12" s="10" t="s">
        <v>3618</v>
      </c>
      <c r="C12" s="3">
        <v>547</v>
      </c>
      <c r="D12" s="10"/>
      <c r="E12" s="10"/>
      <c r="F12" s="10"/>
      <c r="G12" s="10" t="s">
        <v>2256</v>
      </c>
      <c r="H12" s="10" t="s">
        <v>2398</v>
      </c>
      <c r="I12" s="14">
        <v>821</v>
      </c>
      <c r="J12" s="10" t="s">
        <v>2269</v>
      </c>
      <c r="K12" s="10" t="s">
        <v>2411</v>
      </c>
      <c r="L12" s="14">
        <v>546</v>
      </c>
      <c r="M12" s="10" t="s">
        <v>2284</v>
      </c>
      <c r="N12" s="10" t="s">
        <v>2426</v>
      </c>
      <c r="O12" s="14">
        <v>450</v>
      </c>
      <c r="P12" s="10" t="s">
        <v>2299</v>
      </c>
      <c r="Q12" s="10" t="s">
        <v>2441</v>
      </c>
      <c r="R12" s="14">
        <v>414</v>
      </c>
      <c r="S12" s="10" t="s">
        <v>2862</v>
      </c>
      <c r="T12" s="10" t="s">
        <v>2863</v>
      </c>
      <c r="U12" s="14">
        <v>615</v>
      </c>
      <c r="V12" s="10" t="s">
        <v>2330</v>
      </c>
      <c r="W12" s="10" t="s">
        <v>2472</v>
      </c>
      <c r="X12" s="14">
        <v>180</v>
      </c>
      <c r="Y12" s="10" t="s">
        <v>2345</v>
      </c>
      <c r="Z12" s="10" t="s">
        <v>2487</v>
      </c>
      <c r="AA12" s="14">
        <v>685</v>
      </c>
      <c r="AB12" s="10" t="s">
        <v>2561</v>
      </c>
      <c r="AC12" s="10" t="s">
        <v>2506</v>
      </c>
      <c r="AD12" s="14">
        <v>516</v>
      </c>
      <c r="AE12" s="10" t="s">
        <v>2526</v>
      </c>
      <c r="AF12" s="10" t="s">
        <v>2527</v>
      </c>
      <c r="AG12" s="14">
        <v>602</v>
      </c>
      <c r="AH12" s="10"/>
      <c r="AI12" s="10"/>
      <c r="AJ12" s="10"/>
      <c r="AK12" s="10" t="s">
        <v>2583</v>
      </c>
      <c r="AL12" s="10" t="s">
        <v>2584</v>
      </c>
      <c r="AM12" s="14">
        <v>326</v>
      </c>
      <c r="AN12" s="10"/>
      <c r="AO12" s="10"/>
      <c r="AP12" s="10"/>
      <c r="AQ12" s="10" t="s">
        <v>2653</v>
      </c>
      <c r="AR12" s="10" t="s">
        <v>2654</v>
      </c>
      <c r="AS12" s="3">
        <v>490</v>
      </c>
      <c r="AT12" s="10"/>
      <c r="AU12" s="10"/>
      <c r="AV12" s="10"/>
    </row>
    <row r="13" spans="1:48" ht="17.25" customHeight="1" x14ac:dyDescent="0.2">
      <c r="A13" s="10" t="s">
        <v>2864</v>
      </c>
      <c r="B13" s="10" t="s">
        <v>2865</v>
      </c>
      <c r="C13" s="3">
        <v>547</v>
      </c>
      <c r="D13" s="10"/>
      <c r="E13" s="10"/>
      <c r="F13" s="10"/>
      <c r="G13" s="10" t="s">
        <v>2866</v>
      </c>
      <c r="H13" s="10" t="s">
        <v>2867</v>
      </c>
      <c r="I13" s="14">
        <v>821</v>
      </c>
      <c r="J13" s="10" t="s">
        <v>2868</v>
      </c>
      <c r="K13" s="10" t="s">
        <v>2869</v>
      </c>
      <c r="L13" s="14">
        <v>546</v>
      </c>
      <c r="M13" s="10" t="s">
        <v>2870</v>
      </c>
      <c r="N13" s="10" t="s">
        <v>2871</v>
      </c>
      <c r="O13" s="14">
        <v>450</v>
      </c>
      <c r="P13" s="10" t="s">
        <v>2872</v>
      </c>
      <c r="Q13" s="10" t="s">
        <v>2873</v>
      </c>
      <c r="R13" s="14">
        <v>414</v>
      </c>
      <c r="S13" s="10" t="s">
        <v>2313</v>
      </c>
      <c r="T13" s="10" t="s">
        <v>2455</v>
      </c>
      <c r="U13" s="14">
        <v>698</v>
      </c>
      <c r="V13" s="10" t="s">
        <v>2874</v>
      </c>
      <c r="W13" s="10" t="s">
        <v>2875</v>
      </c>
      <c r="X13" s="14">
        <v>180</v>
      </c>
      <c r="Y13" s="10" t="s">
        <v>2876</v>
      </c>
      <c r="Z13" s="10" t="s">
        <v>2877</v>
      </c>
      <c r="AA13" s="14">
        <v>685</v>
      </c>
      <c r="AB13" s="10" t="s">
        <v>2878</v>
      </c>
      <c r="AC13" s="10" t="s">
        <v>2879</v>
      </c>
      <c r="AD13" s="14">
        <v>516</v>
      </c>
      <c r="AE13" s="10" t="s">
        <v>2880</v>
      </c>
      <c r="AF13" s="10" t="s">
        <v>2881</v>
      </c>
      <c r="AG13" s="14">
        <v>602</v>
      </c>
      <c r="AH13" s="10"/>
      <c r="AI13" s="10"/>
      <c r="AJ13" s="10"/>
      <c r="AK13" s="10" t="s">
        <v>2882</v>
      </c>
      <c r="AL13" s="10" t="s">
        <v>2883</v>
      </c>
      <c r="AM13" s="14">
        <v>326</v>
      </c>
      <c r="AN13" s="10"/>
      <c r="AO13" s="10"/>
      <c r="AP13" s="10"/>
      <c r="AQ13" s="10" t="s">
        <v>2884</v>
      </c>
      <c r="AR13" s="10" t="s">
        <v>2885</v>
      </c>
      <c r="AS13" s="3">
        <v>490</v>
      </c>
      <c r="AT13" s="10"/>
      <c r="AU13" s="10"/>
      <c r="AV13" s="10"/>
    </row>
    <row r="14" spans="1:48" ht="17.25" customHeight="1" x14ac:dyDescent="0.2">
      <c r="A14" s="10" t="s">
        <v>2222</v>
      </c>
      <c r="B14" s="10" t="s">
        <v>2364</v>
      </c>
      <c r="C14" s="3">
        <v>602</v>
      </c>
      <c r="D14" s="27" t="s">
        <v>0</v>
      </c>
      <c r="E14" s="27" t="s">
        <v>2171</v>
      </c>
      <c r="F14" s="27" t="s">
        <v>113</v>
      </c>
      <c r="G14" s="10" t="s">
        <v>2257</v>
      </c>
      <c r="H14" s="10" t="s">
        <v>2399</v>
      </c>
      <c r="I14" s="14">
        <v>904</v>
      </c>
      <c r="J14" s="10" t="s">
        <v>2270</v>
      </c>
      <c r="K14" s="10" t="s">
        <v>2412</v>
      </c>
      <c r="L14" s="14">
        <v>613</v>
      </c>
      <c r="M14" s="10" t="s">
        <v>2285</v>
      </c>
      <c r="N14" s="10" t="s">
        <v>2427</v>
      </c>
      <c r="O14" s="14">
        <v>504</v>
      </c>
      <c r="P14" s="10" t="s">
        <v>2300</v>
      </c>
      <c r="Q14" s="10" t="s">
        <v>2442</v>
      </c>
      <c r="R14" s="14">
        <v>481</v>
      </c>
      <c r="S14" s="10" t="s">
        <v>2887</v>
      </c>
      <c r="T14" s="10" t="s">
        <v>2888</v>
      </c>
      <c r="U14" s="14">
        <v>698</v>
      </c>
      <c r="V14" s="10" t="s">
        <v>2331</v>
      </c>
      <c r="W14" s="10" t="s">
        <v>2473</v>
      </c>
      <c r="X14" s="14">
        <v>260</v>
      </c>
      <c r="Y14" s="10" t="s">
        <v>2346</v>
      </c>
      <c r="Z14" s="10" t="s">
        <v>2488</v>
      </c>
      <c r="AA14" s="14">
        <v>668</v>
      </c>
      <c r="AB14" s="10" t="s">
        <v>2562</v>
      </c>
      <c r="AC14" s="10" t="s">
        <v>2507</v>
      </c>
      <c r="AD14" s="14">
        <v>570</v>
      </c>
      <c r="AE14" s="10" t="s">
        <v>2528</v>
      </c>
      <c r="AF14" s="10" t="s">
        <v>2529</v>
      </c>
      <c r="AG14" s="14">
        <v>683</v>
      </c>
      <c r="AH14" s="10"/>
      <c r="AI14" s="10"/>
      <c r="AJ14" s="10"/>
      <c r="AK14" s="10" t="s">
        <v>2585</v>
      </c>
      <c r="AL14" s="10" t="s">
        <v>2586</v>
      </c>
      <c r="AM14" s="14">
        <v>381</v>
      </c>
      <c r="AN14" s="27" t="s">
        <v>0</v>
      </c>
      <c r="AO14" s="27" t="s">
        <v>3619</v>
      </c>
      <c r="AP14" s="27" t="s">
        <v>113</v>
      </c>
      <c r="AQ14" s="10" t="s">
        <v>2655</v>
      </c>
      <c r="AR14" s="10" t="s">
        <v>2656</v>
      </c>
      <c r="AS14" s="3">
        <v>571</v>
      </c>
      <c r="AT14" s="10"/>
      <c r="AU14" s="10"/>
      <c r="AV14" s="10"/>
    </row>
    <row r="15" spans="1:48" ht="17.25" customHeight="1" x14ac:dyDescent="0.2">
      <c r="A15" s="10" t="s">
        <v>2890</v>
      </c>
      <c r="B15" s="10" t="s">
        <v>2891</v>
      </c>
      <c r="C15" s="3">
        <v>602</v>
      </c>
      <c r="D15" s="10" t="s">
        <v>2242</v>
      </c>
      <c r="E15" s="10" t="s">
        <v>2384</v>
      </c>
      <c r="F15" s="15">
        <v>209</v>
      </c>
      <c r="G15" s="10" t="s">
        <v>2892</v>
      </c>
      <c r="H15" s="10" t="s">
        <v>2893</v>
      </c>
      <c r="I15" s="14">
        <v>904</v>
      </c>
      <c r="J15" s="10" t="s">
        <v>2894</v>
      </c>
      <c r="K15" s="10" t="s">
        <v>2895</v>
      </c>
      <c r="L15" s="14">
        <v>613</v>
      </c>
      <c r="M15" s="10" t="s">
        <v>2896</v>
      </c>
      <c r="N15" s="10" t="s">
        <v>2897</v>
      </c>
      <c r="O15" s="14">
        <v>504</v>
      </c>
      <c r="P15" s="10" t="s">
        <v>2898</v>
      </c>
      <c r="Q15" s="10" t="s">
        <v>2899</v>
      </c>
      <c r="R15" s="14">
        <v>481</v>
      </c>
      <c r="S15" s="10" t="s">
        <v>2314</v>
      </c>
      <c r="T15" s="10" t="s">
        <v>2456</v>
      </c>
      <c r="U15" s="14">
        <v>780</v>
      </c>
      <c r="V15" s="10" t="s">
        <v>2900</v>
      </c>
      <c r="W15" s="10" t="s">
        <v>2901</v>
      </c>
      <c r="X15" s="14">
        <v>260</v>
      </c>
      <c r="Y15" s="10" t="s">
        <v>2902</v>
      </c>
      <c r="Z15" s="10" t="s">
        <v>2903</v>
      </c>
      <c r="AA15" s="14">
        <v>668</v>
      </c>
      <c r="AB15" s="10" t="s">
        <v>2904</v>
      </c>
      <c r="AC15" s="10" t="s">
        <v>2905</v>
      </c>
      <c r="AD15" s="14">
        <v>570</v>
      </c>
      <c r="AE15" s="10" t="s">
        <v>2906</v>
      </c>
      <c r="AF15" s="10" t="s">
        <v>2907</v>
      </c>
      <c r="AG15" s="14">
        <v>683</v>
      </c>
      <c r="AH15" s="10"/>
      <c r="AI15" s="10"/>
      <c r="AJ15" s="10"/>
      <c r="AK15" s="10" t="s">
        <v>2908</v>
      </c>
      <c r="AL15" s="10" t="s">
        <v>2909</v>
      </c>
      <c r="AM15" s="14">
        <v>381</v>
      </c>
      <c r="AN15" s="10" t="s">
        <v>2625</v>
      </c>
      <c r="AO15" s="10" t="s">
        <v>2626</v>
      </c>
      <c r="AP15" s="3">
        <v>69</v>
      </c>
      <c r="AQ15" s="10" t="s">
        <v>2910</v>
      </c>
      <c r="AR15" s="10" t="s">
        <v>2911</v>
      </c>
      <c r="AS15" s="3">
        <v>571</v>
      </c>
      <c r="AT15" s="10"/>
      <c r="AU15" s="10"/>
      <c r="AV15" s="10"/>
    </row>
    <row r="16" spans="1:48" ht="17.25" customHeight="1" x14ac:dyDescent="0.2">
      <c r="A16" s="10" t="s">
        <v>2223</v>
      </c>
      <c r="B16" s="10" t="s">
        <v>2365</v>
      </c>
      <c r="C16" s="3">
        <v>657</v>
      </c>
      <c r="D16" s="10" t="s">
        <v>2912</v>
      </c>
      <c r="E16" s="10" t="s">
        <v>2913</v>
      </c>
      <c r="F16" s="15">
        <v>209</v>
      </c>
      <c r="G16" s="10" t="s">
        <v>2258</v>
      </c>
      <c r="H16" s="10" t="s">
        <v>2400</v>
      </c>
      <c r="I16" s="14">
        <v>985</v>
      </c>
      <c r="J16" s="10" t="s">
        <v>2271</v>
      </c>
      <c r="K16" s="10" t="s">
        <v>2413</v>
      </c>
      <c r="L16" s="14">
        <v>683</v>
      </c>
      <c r="M16" s="10" t="s">
        <v>2286</v>
      </c>
      <c r="N16" s="10" t="s">
        <v>2428</v>
      </c>
      <c r="O16" s="14">
        <v>559</v>
      </c>
      <c r="P16" s="10" t="s">
        <v>2301</v>
      </c>
      <c r="Q16" s="10" t="s">
        <v>2443</v>
      </c>
      <c r="R16" s="14">
        <v>551</v>
      </c>
      <c r="S16" s="10" t="s">
        <v>2914</v>
      </c>
      <c r="T16" s="10" t="s">
        <v>2915</v>
      </c>
      <c r="U16" s="14">
        <v>780</v>
      </c>
      <c r="V16" s="10" t="s">
        <v>2332</v>
      </c>
      <c r="W16" s="10" t="s">
        <v>2474</v>
      </c>
      <c r="X16" s="14">
        <v>343</v>
      </c>
      <c r="Y16" s="10" t="s">
        <v>2347</v>
      </c>
      <c r="Z16" s="10" t="s">
        <v>2489</v>
      </c>
      <c r="AA16" s="14">
        <v>723</v>
      </c>
      <c r="AB16" s="10" t="s">
        <v>2563</v>
      </c>
      <c r="AC16" s="10" t="s">
        <v>2508</v>
      </c>
      <c r="AD16" s="14">
        <v>625</v>
      </c>
      <c r="AE16" s="10" t="s">
        <v>2530</v>
      </c>
      <c r="AF16" s="10" t="s">
        <v>2531</v>
      </c>
      <c r="AG16" s="14">
        <v>564</v>
      </c>
      <c r="AH16" s="10"/>
      <c r="AI16" s="10"/>
      <c r="AJ16" s="10"/>
      <c r="AK16" s="10" t="s">
        <v>2587</v>
      </c>
      <c r="AL16" s="10" t="s">
        <v>2588</v>
      </c>
      <c r="AM16" s="14">
        <v>435</v>
      </c>
      <c r="AN16" s="10" t="s">
        <v>2916</v>
      </c>
      <c r="AO16" s="10" t="s">
        <v>2917</v>
      </c>
      <c r="AP16" s="3">
        <v>69</v>
      </c>
      <c r="AQ16" s="10" t="s">
        <v>2657</v>
      </c>
      <c r="AR16" s="10" t="s">
        <v>2658</v>
      </c>
      <c r="AS16" s="3">
        <v>653</v>
      </c>
      <c r="AT16" s="10"/>
      <c r="AU16" s="10"/>
      <c r="AV16" s="10"/>
    </row>
    <row r="17" spans="1:48" ht="17.25" customHeight="1" x14ac:dyDescent="0.2">
      <c r="A17" s="10" t="s">
        <v>2918</v>
      </c>
      <c r="B17" s="10" t="s">
        <v>2919</v>
      </c>
      <c r="C17" s="3">
        <v>657</v>
      </c>
      <c r="D17" s="10" t="s">
        <v>2243</v>
      </c>
      <c r="E17" s="10" t="s">
        <v>2385</v>
      </c>
      <c r="F17" s="15">
        <v>330</v>
      </c>
      <c r="G17" s="10" t="s">
        <v>2920</v>
      </c>
      <c r="H17" s="10" t="s">
        <v>2921</v>
      </c>
      <c r="I17" s="14">
        <v>985</v>
      </c>
      <c r="J17" s="10" t="s">
        <v>2922</v>
      </c>
      <c r="K17" s="10" t="s">
        <v>2923</v>
      </c>
      <c r="L17" s="14">
        <v>683</v>
      </c>
      <c r="M17" s="10" t="s">
        <v>2924</v>
      </c>
      <c r="N17" s="10" t="s">
        <v>2925</v>
      </c>
      <c r="O17" s="14">
        <v>559</v>
      </c>
      <c r="P17" s="10" t="s">
        <v>2926</v>
      </c>
      <c r="Q17" s="10" t="s">
        <v>2927</v>
      </c>
      <c r="R17" s="14">
        <v>551</v>
      </c>
      <c r="S17" s="10" t="s">
        <v>2315</v>
      </c>
      <c r="T17" s="10" t="s">
        <v>2457</v>
      </c>
      <c r="U17" s="14">
        <v>510</v>
      </c>
      <c r="V17" s="10" t="s">
        <v>2928</v>
      </c>
      <c r="W17" s="10" t="s">
        <v>2929</v>
      </c>
      <c r="X17" s="14">
        <v>343</v>
      </c>
      <c r="Y17" s="10" t="s">
        <v>2930</v>
      </c>
      <c r="Z17" s="10" t="s">
        <v>2931</v>
      </c>
      <c r="AA17" s="14">
        <v>723</v>
      </c>
      <c r="AB17" s="10" t="s">
        <v>2932</v>
      </c>
      <c r="AC17" s="10" t="s">
        <v>2933</v>
      </c>
      <c r="AD17" s="14">
        <v>625</v>
      </c>
      <c r="AE17" s="10" t="s">
        <v>2934</v>
      </c>
      <c r="AF17" s="10" t="s">
        <v>2935</v>
      </c>
      <c r="AG17" s="14">
        <v>564</v>
      </c>
      <c r="AH17" s="10"/>
      <c r="AI17" s="10"/>
      <c r="AJ17" s="10"/>
      <c r="AK17" s="10" t="s">
        <v>2936</v>
      </c>
      <c r="AL17" s="10" t="s">
        <v>2937</v>
      </c>
      <c r="AM17" s="14">
        <v>435</v>
      </c>
      <c r="AN17" s="10" t="s">
        <v>2627</v>
      </c>
      <c r="AO17" s="10" t="s">
        <v>2628</v>
      </c>
      <c r="AP17" s="3">
        <v>137</v>
      </c>
      <c r="AQ17" s="10" t="s">
        <v>2938</v>
      </c>
      <c r="AR17" s="10" t="s">
        <v>2939</v>
      </c>
      <c r="AS17" s="3">
        <v>653</v>
      </c>
      <c r="AT17" s="10"/>
      <c r="AU17" s="10"/>
      <c r="AV17" s="10"/>
    </row>
    <row r="18" spans="1:48" ht="17.25" customHeight="1" x14ac:dyDescent="0.2">
      <c r="A18" s="10" t="s">
        <v>2224</v>
      </c>
      <c r="B18" s="10" t="s">
        <v>2366</v>
      </c>
      <c r="C18" s="3">
        <v>711</v>
      </c>
      <c r="D18" s="10" t="s">
        <v>2940</v>
      </c>
      <c r="E18" s="10" t="s">
        <v>2941</v>
      </c>
      <c r="F18" s="15">
        <v>330</v>
      </c>
      <c r="G18" s="10" t="s">
        <v>2259</v>
      </c>
      <c r="H18" s="10" t="s">
        <v>2401</v>
      </c>
      <c r="I18" s="14">
        <v>1067</v>
      </c>
      <c r="J18" s="10" t="s">
        <v>2272</v>
      </c>
      <c r="K18" s="10" t="s">
        <v>2414</v>
      </c>
      <c r="L18" s="14">
        <v>750</v>
      </c>
      <c r="M18" s="10" t="s">
        <v>2287</v>
      </c>
      <c r="N18" s="10" t="s">
        <v>2429</v>
      </c>
      <c r="O18" s="14">
        <v>613</v>
      </c>
      <c r="P18" s="10" t="s">
        <v>2302</v>
      </c>
      <c r="Q18" s="10" t="s">
        <v>2444</v>
      </c>
      <c r="R18" s="14">
        <v>618</v>
      </c>
      <c r="S18" s="10" t="s">
        <v>2942</v>
      </c>
      <c r="T18" s="10" t="s">
        <v>2943</v>
      </c>
      <c r="U18" s="14">
        <v>510</v>
      </c>
      <c r="V18" s="10" t="s">
        <v>2333</v>
      </c>
      <c r="W18" s="10" t="s">
        <v>2475</v>
      </c>
      <c r="X18" s="14">
        <v>425</v>
      </c>
      <c r="Y18" s="10" t="s">
        <v>2348</v>
      </c>
      <c r="Z18" s="10" t="s">
        <v>2490</v>
      </c>
      <c r="AA18" s="14">
        <v>767</v>
      </c>
      <c r="AB18" s="10" t="s">
        <v>2564</v>
      </c>
      <c r="AC18" s="10" t="s">
        <v>2509</v>
      </c>
      <c r="AD18" s="14">
        <v>680</v>
      </c>
      <c r="AE18" s="10" t="s">
        <v>2532</v>
      </c>
      <c r="AF18" s="10" t="s">
        <v>2533</v>
      </c>
      <c r="AG18" s="14">
        <v>645</v>
      </c>
      <c r="AH18" s="10"/>
      <c r="AI18" s="10"/>
      <c r="AJ18" s="10"/>
      <c r="AK18" s="10" t="s">
        <v>2589</v>
      </c>
      <c r="AL18" s="10" t="s">
        <v>2590</v>
      </c>
      <c r="AM18" s="14">
        <v>489</v>
      </c>
      <c r="AN18" s="10" t="s">
        <v>2944</v>
      </c>
      <c r="AO18" s="10" t="s">
        <v>2945</v>
      </c>
      <c r="AP18" s="3">
        <v>137</v>
      </c>
      <c r="AQ18" s="10" t="s">
        <v>2659</v>
      </c>
      <c r="AR18" s="10" t="s">
        <v>2660</v>
      </c>
      <c r="AS18" s="3">
        <v>734</v>
      </c>
      <c r="AT18" s="10"/>
      <c r="AU18" s="10"/>
      <c r="AV18" s="10"/>
    </row>
    <row r="19" spans="1:48" ht="17.25" customHeight="1" x14ac:dyDescent="0.2">
      <c r="A19" s="10" t="s">
        <v>2946</v>
      </c>
      <c r="B19" s="10" t="s">
        <v>2947</v>
      </c>
      <c r="C19" s="3">
        <v>711</v>
      </c>
      <c r="D19" s="10" t="s">
        <v>2244</v>
      </c>
      <c r="E19" s="10" t="s">
        <v>2386</v>
      </c>
      <c r="F19" s="15">
        <v>480</v>
      </c>
      <c r="G19" s="10" t="s">
        <v>2948</v>
      </c>
      <c r="H19" s="10" t="s">
        <v>2949</v>
      </c>
      <c r="I19" s="14">
        <v>1067</v>
      </c>
      <c r="J19" s="10" t="s">
        <v>2950</v>
      </c>
      <c r="K19" s="10" t="s">
        <v>2951</v>
      </c>
      <c r="L19" s="14">
        <v>750</v>
      </c>
      <c r="M19" s="10" t="s">
        <v>2952</v>
      </c>
      <c r="N19" s="10" t="s">
        <v>2953</v>
      </c>
      <c r="O19" s="14">
        <v>613</v>
      </c>
      <c r="P19" s="10" t="s">
        <v>2954</v>
      </c>
      <c r="Q19" s="10" t="s">
        <v>2955</v>
      </c>
      <c r="R19" s="14">
        <v>618</v>
      </c>
      <c r="S19" s="10" t="s">
        <v>2316</v>
      </c>
      <c r="T19" s="10" t="s">
        <v>2458</v>
      </c>
      <c r="U19" s="14">
        <v>591</v>
      </c>
      <c r="V19" s="10" t="s">
        <v>2956</v>
      </c>
      <c r="W19" s="10" t="s">
        <v>2957</v>
      </c>
      <c r="X19" s="14">
        <v>425</v>
      </c>
      <c r="Y19" s="10" t="s">
        <v>2958</v>
      </c>
      <c r="Z19" s="10" t="s">
        <v>2959</v>
      </c>
      <c r="AA19" s="14">
        <v>767</v>
      </c>
      <c r="AB19" s="10" t="s">
        <v>2960</v>
      </c>
      <c r="AC19" s="10" t="s">
        <v>2961</v>
      </c>
      <c r="AD19" s="14">
        <v>680</v>
      </c>
      <c r="AE19" s="10" t="s">
        <v>2962</v>
      </c>
      <c r="AF19" s="10" t="s">
        <v>2963</v>
      </c>
      <c r="AG19" s="14">
        <v>645</v>
      </c>
      <c r="AH19" s="10"/>
      <c r="AI19" s="10"/>
      <c r="AJ19" s="10"/>
      <c r="AK19" s="10" t="s">
        <v>2964</v>
      </c>
      <c r="AL19" s="10" t="s">
        <v>2965</v>
      </c>
      <c r="AM19" s="14">
        <v>489</v>
      </c>
      <c r="AN19" s="10" t="s">
        <v>2629</v>
      </c>
      <c r="AO19" s="10" t="s">
        <v>2630</v>
      </c>
      <c r="AP19" s="3">
        <v>205</v>
      </c>
      <c r="AQ19" s="10" t="s">
        <v>2966</v>
      </c>
      <c r="AR19" s="10" t="s">
        <v>2967</v>
      </c>
      <c r="AS19" s="3">
        <v>734</v>
      </c>
      <c r="AT19" s="10"/>
      <c r="AU19" s="10"/>
      <c r="AV19" s="10"/>
    </row>
    <row r="20" spans="1:48" ht="17.25" customHeight="1" x14ac:dyDescent="0.2">
      <c r="A20" s="10" t="s">
        <v>2225</v>
      </c>
      <c r="B20" s="10" t="s">
        <v>2367</v>
      </c>
      <c r="C20" s="3">
        <v>765</v>
      </c>
      <c r="D20" s="10" t="s">
        <v>2968</v>
      </c>
      <c r="E20" s="10" t="s">
        <v>2969</v>
      </c>
      <c r="F20" s="15">
        <v>480</v>
      </c>
      <c r="G20" s="10" t="s">
        <v>2260</v>
      </c>
      <c r="H20" s="10" t="s">
        <v>2402</v>
      </c>
      <c r="I20" s="14">
        <v>1148</v>
      </c>
      <c r="J20" s="10" t="s">
        <v>2273</v>
      </c>
      <c r="K20" s="10" t="s">
        <v>2415</v>
      </c>
      <c r="L20" s="14">
        <v>644</v>
      </c>
      <c r="M20" s="10" t="s">
        <v>2288</v>
      </c>
      <c r="N20" s="10" t="s">
        <v>2430</v>
      </c>
      <c r="O20" s="14">
        <v>534</v>
      </c>
      <c r="P20" s="10" t="s">
        <v>2303</v>
      </c>
      <c r="Q20" s="10" t="s">
        <v>2445</v>
      </c>
      <c r="R20" s="14">
        <v>451</v>
      </c>
      <c r="S20" s="10" t="s">
        <v>2970</v>
      </c>
      <c r="T20" s="10" t="s">
        <v>2971</v>
      </c>
      <c r="U20" s="14">
        <v>591</v>
      </c>
      <c r="V20" s="10" t="s">
        <v>2334</v>
      </c>
      <c r="W20" s="10" t="s">
        <v>2476</v>
      </c>
      <c r="X20" s="14">
        <v>80</v>
      </c>
      <c r="Y20" s="10" t="s">
        <v>2349</v>
      </c>
      <c r="Z20" s="10" t="s">
        <v>2491</v>
      </c>
      <c r="AA20" s="14">
        <v>492</v>
      </c>
      <c r="AB20" s="10" t="s">
        <v>2565</v>
      </c>
      <c r="AC20" s="10" t="s">
        <v>2510</v>
      </c>
      <c r="AD20" s="14">
        <v>630</v>
      </c>
      <c r="AE20" s="10" t="s">
        <v>2534</v>
      </c>
      <c r="AF20" s="10" t="s">
        <v>2535</v>
      </c>
      <c r="AG20" s="14">
        <v>602</v>
      </c>
      <c r="AH20" s="10"/>
      <c r="AI20" s="10"/>
      <c r="AJ20" s="10"/>
      <c r="AK20" s="10" t="s">
        <v>2591</v>
      </c>
      <c r="AL20" s="10" t="s">
        <v>2592</v>
      </c>
      <c r="AM20" s="14">
        <v>543</v>
      </c>
      <c r="AN20" s="10" t="s">
        <v>2972</v>
      </c>
      <c r="AO20" s="10" t="s">
        <v>2973</v>
      </c>
      <c r="AP20" s="3">
        <v>205</v>
      </c>
      <c r="AQ20" s="10" t="s">
        <v>2661</v>
      </c>
      <c r="AR20" s="10" t="s">
        <v>2662</v>
      </c>
      <c r="AS20" s="3">
        <v>816</v>
      </c>
      <c r="AT20" s="10"/>
      <c r="AU20" s="10"/>
      <c r="AV20" s="10"/>
    </row>
    <row r="21" spans="1:48" ht="17.25" customHeight="1" x14ac:dyDescent="0.2">
      <c r="A21" s="10" t="s">
        <v>2974</v>
      </c>
      <c r="B21" s="10" t="s">
        <v>2975</v>
      </c>
      <c r="C21" s="3">
        <v>765</v>
      </c>
      <c r="D21" s="10" t="s">
        <v>2245</v>
      </c>
      <c r="E21" s="10" t="s">
        <v>2387</v>
      </c>
      <c r="F21" s="15">
        <v>547</v>
      </c>
      <c r="G21" s="10" t="s">
        <v>2976</v>
      </c>
      <c r="H21" s="10" t="s">
        <v>2977</v>
      </c>
      <c r="I21" s="14">
        <v>1148</v>
      </c>
      <c r="J21" s="10" t="s">
        <v>2978</v>
      </c>
      <c r="K21" s="10" t="s">
        <v>2979</v>
      </c>
      <c r="L21" s="14">
        <v>644</v>
      </c>
      <c r="M21" s="10" t="s">
        <v>2980</v>
      </c>
      <c r="N21" s="10" t="s">
        <v>2981</v>
      </c>
      <c r="O21" s="14">
        <v>534</v>
      </c>
      <c r="P21" s="10" t="s">
        <v>2982</v>
      </c>
      <c r="Q21" s="10" t="s">
        <v>2983</v>
      </c>
      <c r="R21" s="14">
        <v>451</v>
      </c>
      <c r="S21" s="10" t="s">
        <v>2317</v>
      </c>
      <c r="T21" s="10" t="s">
        <v>2459</v>
      </c>
      <c r="U21" s="14">
        <v>674</v>
      </c>
      <c r="V21" s="10" t="s">
        <v>2984</v>
      </c>
      <c r="W21" s="10" t="s">
        <v>2985</v>
      </c>
      <c r="X21" s="14">
        <v>80</v>
      </c>
      <c r="Y21" s="10" t="s">
        <v>2986</v>
      </c>
      <c r="Z21" s="10" t="s">
        <v>2987</v>
      </c>
      <c r="AA21" s="14">
        <v>492</v>
      </c>
      <c r="AB21" s="10" t="s">
        <v>2988</v>
      </c>
      <c r="AC21" s="10" t="s">
        <v>2989</v>
      </c>
      <c r="AD21" s="14">
        <v>630</v>
      </c>
      <c r="AE21" s="10" t="s">
        <v>2990</v>
      </c>
      <c r="AF21" s="10" t="s">
        <v>2991</v>
      </c>
      <c r="AG21" s="14">
        <v>602</v>
      </c>
      <c r="AH21" s="10"/>
      <c r="AI21" s="10"/>
      <c r="AJ21" s="10"/>
      <c r="AK21" s="10" t="s">
        <v>2992</v>
      </c>
      <c r="AL21" s="10" t="s">
        <v>2993</v>
      </c>
      <c r="AM21" s="14">
        <v>543</v>
      </c>
      <c r="AN21" s="10" t="s">
        <v>2631</v>
      </c>
      <c r="AO21" s="10" t="s">
        <v>2632</v>
      </c>
      <c r="AP21" s="3">
        <v>272</v>
      </c>
      <c r="AQ21" s="10" t="s">
        <v>2994</v>
      </c>
      <c r="AR21" s="10" t="s">
        <v>2995</v>
      </c>
      <c r="AS21" s="3">
        <v>816</v>
      </c>
      <c r="AT21" s="10"/>
      <c r="AU21" s="10"/>
      <c r="AV21" s="10"/>
    </row>
    <row r="22" spans="1:48" ht="17.25" customHeight="1" x14ac:dyDescent="0.2">
      <c r="A22" s="10" t="s">
        <v>2226</v>
      </c>
      <c r="B22" s="10" t="s">
        <v>2368</v>
      </c>
      <c r="C22" s="3">
        <v>819</v>
      </c>
      <c r="D22" s="10" t="s">
        <v>2996</v>
      </c>
      <c r="E22" s="10" t="s">
        <v>2997</v>
      </c>
      <c r="F22" s="15">
        <v>547</v>
      </c>
      <c r="G22" s="10" t="s">
        <v>2261</v>
      </c>
      <c r="H22" s="10" t="s">
        <v>2403</v>
      </c>
      <c r="I22" s="14">
        <v>1230</v>
      </c>
      <c r="J22" s="10" t="s">
        <v>2274</v>
      </c>
      <c r="K22" s="10" t="s">
        <v>2416</v>
      </c>
      <c r="L22" s="14">
        <v>713</v>
      </c>
      <c r="M22" s="10" t="s">
        <v>2289</v>
      </c>
      <c r="N22" s="10" t="s">
        <v>2431</v>
      </c>
      <c r="O22" s="14">
        <v>589</v>
      </c>
      <c r="P22" s="10" t="s">
        <v>2304</v>
      </c>
      <c r="Q22" s="10" t="s">
        <v>2446</v>
      </c>
      <c r="R22" s="14">
        <v>521</v>
      </c>
      <c r="S22" s="10" t="s">
        <v>2998</v>
      </c>
      <c r="T22" s="10" t="s">
        <v>2999</v>
      </c>
      <c r="U22" s="14">
        <v>674</v>
      </c>
      <c r="V22" s="10" t="s">
        <v>2335</v>
      </c>
      <c r="W22" s="10" t="s">
        <v>2477</v>
      </c>
      <c r="X22" s="14">
        <v>164</v>
      </c>
      <c r="Y22" s="10" t="s">
        <v>2350</v>
      </c>
      <c r="Z22" s="10" t="s">
        <v>2492</v>
      </c>
      <c r="AA22" s="14">
        <v>545</v>
      </c>
      <c r="AB22" s="10" t="s">
        <v>2566</v>
      </c>
      <c r="AC22" s="10" t="s">
        <v>2511</v>
      </c>
      <c r="AD22" s="14">
        <v>685</v>
      </c>
      <c r="AE22" s="10" t="s">
        <v>2536</v>
      </c>
      <c r="AF22" s="10" t="s">
        <v>2537</v>
      </c>
      <c r="AG22" s="14">
        <v>468</v>
      </c>
      <c r="AH22" s="10"/>
      <c r="AI22" s="10"/>
      <c r="AJ22" s="10"/>
      <c r="AK22" s="10" t="s">
        <v>2593</v>
      </c>
      <c r="AL22" s="10" t="s">
        <v>2594</v>
      </c>
      <c r="AM22" s="14">
        <v>598</v>
      </c>
      <c r="AN22" s="10" t="s">
        <v>3000</v>
      </c>
      <c r="AO22" s="10" t="s">
        <v>3001</v>
      </c>
      <c r="AP22" s="3">
        <v>272</v>
      </c>
      <c r="AQ22" s="10" t="s">
        <v>2663</v>
      </c>
      <c r="AR22" s="10" t="s">
        <v>2664</v>
      </c>
      <c r="AS22" s="3">
        <v>897</v>
      </c>
      <c r="AT22" s="10"/>
      <c r="AU22" s="10"/>
      <c r="AV22" s="10"/>
    </row>
    <row r="23" spans="1:48" ht="17.25" customHeight="1" x14ac:dyDescent="0.2">
      <c r="A23" s="10" t="s">
        <v>3002</v>
      </c>
      <c r="B23" s="10" t="s">
        <v>3003</v>
      </c>
      <c r="C23" s="3">
        <v>819</v>
      </c>
      <c r="D23" s="10" t="s">
        <v>2246</v>
      </c>
      <c r="E23" s="10" t="s">
        <v>2388</v>
      </c>
      <c r="F23" s="15">
        <v>617</v>
      </c>
      <c r="G23" s="10" t="s">
        <v>3004</v>
      </c>
      <c r="H23" s="10" t="s">
        <v>3005</v>
      </c>
      <c r="I23" s="14">
        <v>1230</v>
      </c>
      <c r="J23" s="10" t="s">
        <v>3006</v>
      </c>
      <c r="K23" s="10" t="s">
        <v>3007</v>
      </c>
      <c r="L23" s="14">
        <v>713</v>
      </c>
      <c r="M23" s="10" t="s">
        <v>3008</v>
      </c>
      <c r="N23" s="10" t="s">
        <v>3009</v>
      </c>
      <c r="O23" s="14">
        <v>589</v>
      </c>
      <c r="P23" s="10" t="s">
        <v>3010</v>
      </c>
      <c r="Q23" s="10" t="s">
        <v>3011</v>
      </c>
      <c r="R23" s="14">
        <v>521</v>
      </c>
      <c r="S23" s="10" t="s">
        <v>2318</v>
      </c>
      <c r="T23" s="10" t="s">
        <v>2460</v>
      </c>
      <c r="U23" s="14">
        <v>755</v>
      </c>
      <c r="V23" s="10" t="s">
        <v>3012</v>
      </c>
      <c r="W23" s="10" t="s">
        <v>3013</v>
      </c>
      <c r="X23" s="14">
        <v>164</v>
      </c>
      <c r="Y23" s="10" t="s">
        <v>3014</v>
      </c>
      <c r="Z23" s="10" t="s">
        <v>3015</v>
      </c>
      <c r="AA23" s="14">
        <v>545</v>
      </c>
      <c r="AB23" s="10" t="s">
        <v>3016</v>
      </c>
      <c r="AC23" s="10" t="s">
        <v>3017</v>
      </c>
      <c r="AD23" s="14">
        <v>685</v>
      </c>
      <c r="AE23" s="10" t="s">
        <v>3018</v>
      </c>
      <c r="AF23" s="10" t="s">
        <v>3019</v>
      </c>
      <c r="AG23" s="14">
        <v>468</v>
      </c>
      <c r="AH23" s="10"/>
      <c r="AI23" s="10"/>
      <c r="AJ23" s="10"/>
      <c r="AK23" s="10" t="s">
        <v>3020</v>
      </c>
      <c r="AL23" s="10" t="s">
        <v>3021</v>
      </c>
      <c r="AM23" s="14">
        <v>598</v>
      </c>
      <c r="AN23" s="10" t="s">
        <v>2633</v>
      </c>
      <c r="AO23" s="10" t="s">
        <v>2634</v>
      </c>
      <c r="AP23" s="3">
        <v>340</v>
      </c>
      <c r="AQ23" s="10" t="s">
        <v>3022</v>
      </c>
      <c r="AR23" s="10" t="s">
        <v>3023</v>
      </c>
      <c r="AS23" s="3">
        <v>897</v>
      </c>
      <c r="AT23" s="10"/>
      <c r="AU23" s="10"/>
      <c r="AV23" s="10"/>
    </row>
    <row r="24" spans="1:48" ht="17.25" customHeight="1" x14ac:dyDescent="0.2">
      <c r="A24" s="10" t="s">
        <v>2227</v>
      </c>
      <c r="B24" s="10" t="s">
        <v>2369</v>
      </c>
      <c r="C24" s="3">
        <v>874</v>
      </c>
      <c r="D24" s="10" t="s">
        <v>3024</v>
      </c>
      <c r="E24" s="10" t="s">
        <v>3025</v>
      </c>
      <c r="F24" s="15">
        <v>617</v>
      </c>
      <c r="G24" s="10" t="s">
        <v>2262</v>
      </c>
      <c r="H24" s="10" t="s">
        <v>2404</v>
      </c>
      <c r="I24" s="14">
        <v>1311</v>
      </c>
      <c r="J24" s="10" t="s">
        <v>2275</v>
      </c>
      <c r="K24" s="10" t="s">
        <v>2417</v>
      </c>
      <c r="L24" s="14">
        <v>781</v>
      </c>
      <c r="M24" s="10" t="s">
        <v>2290</v>
      </c>
      <c r="N24" s="10" t="s">
        <v>2432</v>
      </c>
      <c r="O24" s="14">
        <v>644</v>
      </c>
      <c r="P24" s="10" t="s">
        <v>2305</v>
      </c>
      <c r="Q24" s="10" t="s">
        <v>2447</v>
      </c>
      <c r="R24" s="14">
        <v>589</v>
      </c>
      <c r="S24" s="10" t="s">
        <v>3026</v>
      </c>
      <c r="T24" s="10" t="s">
        <v>3027</v>
      </c>
      <c r="U24" s="14">
        <v>755</v>
      </c>
      <c r="V24" s="10" t="s">
        <v>2336</v>
      </c>
      <c r="W24" s="10" t="s">
        <v>2478</v>
      </c>
      <c r="X24" s="14">
        <v>245</v>
      </c>
      <c r="Y24" s="10" t="s">
        <v>2351</v>
      </c>
      <c r="Z24" s="10" t="s">
        <v>2493</v>
      </c>
      <c r="AA24" s="14">
        <v>601</v>
      </c>
      <c r="AB24" s="10" t="s">
        <v>2567</v>
      </c>
      <c r="AC24" s="10" t="s">
        <v>2512</v>
      </c>
      <c r="AD24" s="14">
        <v>740</v>
      </c>
      <c r="AE24" s="10" t="s">
        <v>2538</v>
      </c>
      <c r="AF24" s="10" t="s">
        <v>2539</v>
      </c>
      <c r="AG24" s="14">
        <v>549</v>
      </c>
      <c r="AH24" s="10"/>
      <c r="AI24" s="10"/>
      <c r="AJ24" s="10"/>
      <c r="AK24" s="10" t="s">
        <v>2595</v>
      </c>
      <c r="AL24" s="10" t="s">
        <v>2596</v>
      </c>
      <c r="AM24" s="14">
        <v>652</v>
      </c>
      <c r="AN24" s="10" t="s">
        <v>3028</v>
      </c>
      <c r="AO24" s="10" t="s">
        <v>3029</v>
      </c>
      <c r="AP24" s="3">
        <v>340</v>
      </c>
      <c r="AQ24" s="10" t="s">
        <v>2665</v>
      </c>
      <c r="AR24" s="10" t="s">
        <v>2666</v>
      </c>
      <c r="AS24" s="3">
        <v>978</v>
      </c>
      <c r="AT24" s="10"/>
      <c r="AU24" s="10"/>
      <c r="AV24" s="10"/>
    </row>
    <row r="25" spans="1:48" ht="17.25" customHeight="1" x14ac:dyDescent="0.2">
      <c r="A25" s="10" t="s">
        <v>3030</v>
      </c>
      <c r="B25" s="10" t="s">
        <v>3031</v>
      </c>
      <c r="C25" s="3">
        <v>874</v>
      </c>
      <c r="D25" s="10" t="s">
        <v>2247</v>
      </c>
      <c r="E25" s="10" t="s">
        <v>2389</v>
      </c>
      <c r="F25" s="15">
        <v>684</v>
      </c>
      <c r="G25" s="10" t="s">
        <v>3032</v>
      </c>
      <c r="H25" s="10" t="s">
        <v>3033</v>
      </c>
      <c r="I25" s="14">
        <v>1311</v>
      </c>
      <c r="J25" s="10" t="s">
        <v>3034</v>
      </c>
      <c r="K25" s="10" t="s">
        <v>3035</v>
      </c>
      <c r="L25" s="14">
        <v>781</v>
      </c>
      <c r="M25" s="10" t="s">
        <v>3036</v>
      </c>
      <c r="N25" s="10" t="s">
        <v>3037</v>
      </c>
      <c r="O25" s="14">
        <v>644</v>
      </c>
      <c r="P25" s="10" t="s">
        <v>3038</v>
      </c>
      <c r="Q25" s="10" t="s">
        <v>3039</v>
      </c>
      <c r="R25" s="14">
        <v>589</v>
      </c>
      <c r="S25" s="10" t="s">
        <v>2319</v>
      </c>
      <c r="T25" s="10" t="s">
        <v>2461</v>
      </c>
      <c r="U25" s="14">
        <v>560</v>
      </c>
      <c r="V25" s="10" t="s">
        <v>3040</v>
      </c>
      <c r="W25" s="10" t="s">
        <v>3041</v>
      </c>
      <c r="X25" s="14">
        <v>245</v>
      </c>
      <c r="Y25" s="10" t="s">
        <v>3042</v>
      </c>
      <c r="Z25" s="10" t="s">
        <v>3043</v>
      </c>
      <c r="AA25" s="14">
        <v>601</v>
      </c>
      <c r="AB25" s="10" t="s">
        <v>3044</v>
      </c>
      <c r="AC25" s="10" t="s">
        <v>3045</v>
      </c>
      <c r="AD25" s="14">
        <v>740</v>
      </c>
      <c r="AE25" s="10" t="s">
        <v>3046</v>
      </c>
      <c r="AF25" s="10" t="s">
        <v>3047</v>
      </c>
      <c r="AG25" s="14">
        <v>549</v>
      </c>
      <c r="AH25" s="10"/>
      <c r="AI25" s="10"/>
      <c r="AJ25" s="10"/>
      <c r="AK25" s="10" t="s">
        <v>3048</v>
      </c>
      <c r="AL25" s="10" t="s">
        <v>3049</v>
      </c>
      <c r="AM25" s="14">
        <v>652</v>
      </c>
      <c r="AN25" s="10" t="s">
        <v>2635</v>
      </c>
      <c r="AO25" s="10" t="s">
        <v>2636</v>
      </c>
      <c r="AP25" s="3">
        <v>408</v>
      </c>
      <c r="AQ25" s="10" t="s">
        <v>3050</v>
      </c>
      <c r="AR25" s="10" t="s">
        <v>3051</v>
      </c>
      <c r="AS25" s="3">
        <v>978</v>
      </c>
      <c r="AT25" s="10"/>
      <c r="AU25" s="10"/>
      <c r="AV25" s="10"/>
    </row>
    <row r="26" spans="1:48" ht="17.25" customHeight="1" x14ac:dyDescent="0.2">
      <c r="A26" s="10" t="s">
        <v>2228</v>
      </c>
      <c r="B26" s="10" t="s">
        <v>2370</v>
      </c>
      <c r="C26" s="3">
        <v>928</v>
      </c>
      <c r="D26" s="10" t="s">
        <v>3052</v>
      </c>
      <c r="E26" s="10" t="s">
        <v>3053</v>
      </c>
      <c r="F26" s="15">
        <v>684</v>
      </c>
      <c r="G26" s="10" t="s">
        <v>2263</v>
      </c>
      <c r="H26" s="10" t="s">
        <v>2405</v>
      </c>
      <c r="I26" s="14">
        <v>1392</v>
      </c>
      <c r="J26" s="10" t="s">
        <v>2276</v>
      </c>
      <c r="K26" s="10" t="s">
        <v>2418</v>
      </c>
      <c r="L26" s="14">
        <v>726</v>
      </c>
      <c r="M26" s="10" t="s">
        <v>2291</v>
      </c>
      <c r="N26" s="10" t="s">
        <v>2433</v>
      </c>
      <c r="O26" s="14">
        <v>602</v>
      </c>
      <c r="P26" s="10" t="s">
        <v>2306</v>
      </c>
      <c r="Q26" s="10" t="s">
        <v>2448</v>
      </c>
      <c r="R26" s="14">
        <v>507</v>
      </c>
      <c r="S26" s="10" t="s">
        <v>3054</v>
      </c>
      <c r="T26" s="10" t="s">
        <v>3055</v>
      </c>
      <c r="U26" s="14">
        <v>560</v>
      </c>
      <c r="V26" s="10" t="s">
        <v>2337</v>
      </c>
      <c r="W26" s="10" t="s">
        <v>2479</v>
      </c>
      <c r="X26" s="14">
        <v>84</v>
      </c>
      <c r="Y26" s="10" t="s">
        <v>2352</v>
      </c>
      <c r="Z26" s="10" t="s">
        <v>2494</v>
      </c>
      <c r="AA26" s="14">
        <v>655</v>
      </c>
      <c r="AB26" s="10" t="s">
        <v>2568</v>
      </c>
      <c r="AC26" s="10" t="s">
        <v>2513</v>
      </c>
      <c r="AD26" s="14">
        <v>712</v>
      </c>
      <c r="AE26" s="10" t="s">
        <v>2540</v>
      </c>
      <c r="AF26" s="10" t="s">
        <v>2541</v>
      </c>
      <c r="AG26" s="14">
        <v>632</v>
      </c>
      <c r="AH26" s="10"/>
      <c r="AI26" s="10"/>
      <c r="AJ26" s="10"/>
      <c r="AK26" s="10" t="s">
        <v>2597</v>
      </c>
      <c r="AL26" s="10" t="s">
        <v>2598</v>
      </c>
      <c r="AM26" s="14">
        <v>706</v>
      </c>
      <c r="AN26" s="10" t="s">
        <v>3056</v>
      </c>
      <c r="AO26" s="10" t="s">
        <v>3057</v>
      </c>
      <c r="AP26" s="3">
        <v>408</v>
      </c>
      <c r="AQ26" s="10" t="s">
        <v>2667</v>
      </c>
      <c r="AR26" s="10" t="s">
        <v>2668</v>
      </c>
      <c r="AS26" s="3">
        <v>1059</v>
      </c>
      <c r="AT26" s="10"/>
      <c r="AU26" s="10"/>
      <c r="AV26" s="10"/>
    </row>
    <row r="27" spans="1:48" ht="17.25" customHeight="1" x14ac:dyDescent="0.2">
      <c r="A27" s="10" t="s">
        <v>3058</v>
      </c>
      <c r="B27" s="10" t="s">
        <v>3059</v>
      </c>
      <c r="C27" s="3">
        <v>928</v>
      </c>
      <c r="D27" s="10" t="s">
        <v>2248</v>
      </c>
      <c r="E27" s="10" t="s">
        <v>2390</v>
      </c>
      <c r="F27" s="15">
        <v>753</v>
      </c>
      <c r="G27" s="10" t="s">
        <v>3060</v>
      </c>
      <c r="H27" s="10" t="s">
        <v>3061</v>
      </c>
      <c r="I27" s="14">
        <v>1392</v>
      </c>
      <c r="J27" s="10" t="s">
        <v>3062</v>
      </c>
      <c r="K27" s="10" t="s">
        <v>3063</v>
      </c>
      <c r="L27" s="14">
        <v>726</v>
      </c>
      <c r="M27" s="10" t="s">
        <v>3064</v>
      </c>
      <c r="N27" s="10" t="s">
        <v>3065</v>
      </c>
      <c r="O27" s="14">
        <v>602</v>
      </c>
      <c r="P27" s="10" t="s">
        <v>3066</v>
      </c>
      <c r="Q27" s="10" t="s">
        <v>3067</v>
      </c>
      <c r="R27" s="14">
        <v>507</v>
      </c>
      <c r="S27" s="10" t="s">
        <v>2320</v>
      </c>
      <c r="T27" s="10" t="s">
        <v>2462</v>
      </c>
      <c r="U27" s="14">
        <v>644</v>
      </c>
      <c r="V27" s="10" t="s">
        <v>3068</v>
      </c>
      <c r="W27" s="10" t="s">
        <v>3069</v>
      </c>
      <c r="X27" s="14">
        <v>84</v>
      </c>
      <c r="Y27" s="10" t="s">
        <v>3070</v>
      </c>
      <c r="Z27" s="10" t="s">
        <v>3071</v>
      </c>
      <c r="AA27" s="14">
        <v>655</v>
      </c>
      <c r="AB27" s="10" t="s">
        <v>3072</v>
      </c>
      <c r="AC27" s="10" t="s">
        <v>3073</v>
      </c>
      <c r="AD27" s="14">
        <v>712</v>
      </c>
      <c r="AE27" s="10" t="s">
        <v>3074</v>
      </c>
      <c r="AF27" s="10" t="s">
        <v>3075</v>
      </c>
      <c r="AG27" s="14">
        <v>632</v>
      </c>
      <c r="AH27" s="10"/>
      <c r="AI27" s="10"/>
      <c r="AJ27" s="10"/>
      <c r="AK27" s="10" t="s">
        <v>3076</v>
      </c>
      <c r="AL27" s="10" t="s">
        <v>3077</v>
      </c>
      <c r="AM27" s="14">
        <v>706</v>
      </c>
      <c r="AN27" s="10" t="s">
        <v>2637</v>
      </c>
      <c r="AO27" s="10" t="s">
        <v>2638</v>
      </c>
      <c r="AP27" s="3">
        <v>476</v>
      </c>
      <c r="AQ27" s="10" t="s">
        <v>3078</v>
      </c>
      <c r="AR27" s="10" t="s">
        <v>3079</v>
      </c>
      <c r="AS27" s="3">
        <v>1059</v>
      </c>
      <c r="AT27" s="10"/>
      <c r="AU27" s="10"/>
      <c r="AV27" s="10"/>
    </row>
    <row r="28" spans="1:48" ht="17.25" customHeight="1" x14ac:dyDescent="0.2">
      <c r="A28" s="10" t="s">
        <v>2229</v>
      </c>
      <c r="B28" s="10" t="s">
        <v>2371</v>
      </c>
      <c r="C28" s="3">
        <v>982</v>
      </c>
      <c r="D28" s="10" t="s">
        <v>3080</v>
      </c>
      <c r="E28" s="10" t="s">
        <v>3081</v>
      </c>
      <c r="F28" s="15">
        <v>753</v>
      </c>
      <c r="G28" s="10"/>
      <c r="H28" s="10"/>
      <c r="I28" s="10"/>
      <c r="J28" s="10" t="s">
        <v>2277</v>
      </c>
      <c r="K28" s="10" t="s">
        <v>2419</v>
      </c>
      <c r="L28" s="14">
        <v>794</v>
      </c>
      <c r="M28" s="10" t="s">
        <v>2292</v>
      </c>
      <c r="N28" s="10" t="s">
        <v>2434</v>
      </c>
      <c r="O28" s="14">
        <v>657</v>
      </c>
      <c r="P28" s="10" t="s">
        <v>2307</v>
      </c>
      <c r="Q28" s="10" t="s">
        <v>2449</v>
      </c>
      <c r="R28" s="14">
        <v>575</v>
      </c>
      <c r="S28" s="10" t="s">
        <v>3082</v>
      </c>
      <c r="T28" s="10" t="s">
        <v>3083</v>
      </c>
      <c r="U28" s="14">
        <v>644</v>
      </c>
      <c r="V28" s="10" t="s">
        <v>2338</v>
      </c>
      <c r="W28" s="10" t="s">
        <v>2480</v>
      </c>
      <c r="X28" s="14">
        <v>165</v>
      </c>
      <c r="Y28" s="10" t="s">
        <v>2353</v>
      </c>
      <c r="Z28" s="10" t="s">
        <v>2495</v>
      </c>
      <c r="AA28" s="14">
        <v>600</v>
      </c>
      <c r="AB28" s="10" t="s">
        <v>2569</v>
      </c>
      <c r="AC28" s="10" t="s">
        <v>2514</v>
      </c>
      <c r="AD28" s="14">
        <v>766</v>
      </c>
      <c r="AE28" s="10" t="s">
        <v>2542</v>
      </c>
      <c r="AF28" s="10" t="s">
        <v>2543</v>
      </c>
      <c r="AG28" s="14">
        <v>714</v>
      </c>
      <c r="AH28" s="10"/>
      <c r="AI28" s="10"/>
      <c r="AJ28" s="10"/>
      <c r="AK28" s="10" t="s">
        <v>2599</v>
      </c>
      <c r="AL28" s="10" t="s">
        <v>2600</v>
      </c>
      <c r="AM28" s="14">
        <v>761</v>
      </c>
      <c r="AN28" s="10" t="s">
        <v>3084</v>
      </c>
      <c r="AO28" s="10" t="s">
        <v>3085</v>
      </c>
      <c r="AP28" s="3">
        <v>476</v>
      </c>
      <c r="AQ28" s="10"/>
      <c r="AR28" s="10"/>
      <c r="AS28" s="10"/>
      <c r="AT28" s="10"/>
      <c r="AU28" s="10"/>
      <c r="AV28" s="10"/>
    </row>
    <row r="29" spans="1:48" ht="17.25" customHeight="1" x14ac:dyDescent="0.2">
      <c r="A29" s="10" t="s">
        <v>3086</v>
      </c>
      <c r="B29" s="10" t="s">
        <v>3087</v>
      </c>
      <c r="C29" s="3">
        <v>982</v>
      </c>
      <c r="D29" s="10" t="s">
        <v>2249</v>
      </c>
      <c r="E29" s="10" t="s">
        <v>2391</v>
      </c>
      <c r="F29" s="15">
        <v>821</v>
      </c>
      <c r="G29" s="10"/>
      <c r="H29" s="10"/>
      <c r="I29" s="10"/>
      <c r="J29" s="10" t="s">
        <v>3088</v>
      </c>
      <c r="K29" s="10" t="s">
        <v>3089</v>
      </c>
      <c r="L29" s="14">
        <v>794</v>
      </c>
      <c r="M29" s="10" t="s">
        <v>3090</v>
      </c>
      <c r="N29" s="10" t="s">
        <v>3091</v>
      </c>
      <c r="O29" s="14">
        <v>657</v>
      </c>
      <c r="P29" s="10" t="s">
        <v>3092</v>
      </c>
      <c r="Q29" s="10" t="s">
        <v>3093</v>
      </c>
      <c r="R29" s="14">
        <v>575</v>
      </c>
      <c r="S29" s="10" t="s">
        <v>2321</v>
      </c>
      <c r="T29" s="10" t="s">
        <v>2463</v>
      </c>
      <c r="U29" s="14">
        <v>725</v>
      </c>
      <c r="V29" s="10" t="s">
        <v>3094</v>
      </c>
      <c r="W29" s="10" t="s">
        <v>3095</v>
      </c>
      <c r="X29" s="14">
        <v>165</v>
      </c>
      <c r="Y29" s="10" t="s">
        <v>3096</v>
      </c>
      <c r="Z29" s="10" t="s">
        <v>3097</v>
      </c>
      <c r="AA29" s="14">
        <v>600</v>
      </c>
      <c r="AB29" s="10" t="s">
        <v>3098</v>
      </c>
      <c r="AC29" s="10" t="s">
        <v>3099</v>
      </c>
      <c r="AD29" s="14">
        <v>766</v>
      </c>
      <c r="AE29" s="10" t="s">
        <v>3100</v>
      </c>
      <c r="AF29" s="10" t="s">
        <v>3101</v>
      </c>
      <c r="AG29" s="14">
        <v>714</v>
      </c>
      <c r="AH29" s="10"/>
      <c r="AI29" s="10"/>
      <c r="AJ29" s="10"/>
      <c r="AK29" s="10" t="s">
        <v>3102</v>
      </c>
      <c r="AL29" s="10" t="s">
        <v>3103</v>
      </c>
      <c r="AM29" s="14">
        <v>761</v>
      </c>
      <c r="AN29" s="10" t="s">
        <v>2639</v>
      </c>
      <c r="AO29" s="10" t="s">
        <v>2640</v>
      </c>
      <c r="AP29" s="3">
        <v>543</v>
      </c>
      <c r="AQ29" s="10"/>
      <c r="AR29" s="10"/>
      <c r="AS29" s="10"/>
      <c r="AT29" s="10"/>
      <c r="AU29" s="10"/>
      <c r="AV29" s="10"/>
    </row>
    <row r="30" spans="1:48" ht="17.25" customHeight="1" x14ac:dyDescent="0.2">
      <c r="A30" s="10" t="s">
        <v>2230</v>
      </c>
      <c r="B30" s="10" t="s">
        <v>2372</v>
      </c>
      <c r="C30" s="3">
        <v>1037</v>
      </c>
      <c r="D30" s="10" t="s">
        <v>3104</v>
      </c>
      <c r="E30" s="10" t="s">
        <v>3105</v>
      </c>
      <c r="F30" s="15">
        <v>821</v>
      </c>
      <c r="G30" s="10"/>
      <c r="H30" s="10"/>
      <c r="I30" s="10"/>
      <c r="J30" s="10" t="s">
        <v>2278</v>
      </c>
      <c r="K30" s="10" t="s">
        <v>2420</v>
      </c>
      <c r="L30" s="14">
        <v>808</v>
      </c>
      <c r="M30" s="10" t="s">
        <v>2293</v>
      </c>
      <c r="N30" s="10" t="s">
        <v>2435</v>
      </c>
      <c r="O30" s="14">
        <v>671</v>
      </c>
      <c r="P30" s="10" t="s">
        <v>2308</v>
      </c>
      <c r="Q30" s="10" t="s">
        <v>2450</v>
      </c>
      <c r="R30" s="14">
        <v>561</v>
      </c>
      <c r="S30" s="10" t="s">
        <v>3106</v>
      </c>
      <c r="T30" s="10" t="s">
        <v>3107</v>
      </c>
      <c r="U30" s="14">
        <v>725</v>
      </c>
      <c r="V30" s="10" t="s">
        <v>2339</v>
      </c>
      <c r="W30" s="10" t="s">
        <v>2481</v>
      </c>
      <c r="X30" s="14">
        <v>82</v>
      </c>
      <c r="Y30" s="10" t="s">
        <v>2354</v>
      </c>
      <c r="Z30" s="10" t="s">
        <v>2496</v>
      </c>
      <c r="AA30" s="14">
        <v>655</v>
      </c>
      <c r="AB30" s="10" t="s">
        <v>2570</v>
      </c>
      <c r="AC30" s="10" t="s">
        <v>2515</v>
      </c>
      <c r="AD30" s="14">
        <v>794</v>
      </c>
      <c r="AE30" s="10" t="s">
        <v>2544</v>
      </c>
      <c r="AF30" s="10" t="s">
        <v>2545</v>
      </c>
      <c r="AG30" s="14">
        <v>494</v>
      </c>
      <c r="AH30" s="10"/>
      <c r="AI30" s="10"/>
      <c r="AJ30" s="10"/>
      <c r="AK30" s="10" t="s">
        <v>2601</v>
      </c>
      <c r="AL30" s="10" t="s">
        <v>2602</v>
      </c>
      <c r="AM30" s="14">
        <v>815</v>
      </c>
      <c r="AN30" s="10" t="s">
        <v>3108</v>
      </c>
      <c r="AO30" s="10" t="s">
        <v>3109</v>
      </c>
      <c r="AP30" s="3">
        <v>543</v>
      </c>
      <c r="AQ30" s="10"/>
      <c r="AR30" s="10"/>
      <c r="AS30" s="10"/>
      <c r="AT30" s="10"/>
      <c r="AU30" s="10"/>
      <c r="AV30" s="10"/>
    </row>
    <row r="31" spans="1:48" ht="17.25" customHeight="1" x14ac:dyDescent="0.2">
      <c r="A31" s="10" t="s">
        <v>3110</v>
      </c>
      <c r="B31" s="10" t="s">
        <v>3111</v>
      </c>
      <c r="C31" s="3">
        <v>1037</v>
      </c>
      <c r="D31" s="10" t="s">
        <v>2250</v>
      </c>
      <c r="E31" s="10" t="s">
        <v>2392</v>
      </c>
      <c r="F31" s="15">
        <v>889</v>
      </c>
      <c r="G31" s="10"/>
      <c r="H31" s="10"/>
      <c r="I31" s="10"/>
      <c r="J31" s="10" t="s">
        <v>3112</v>
      </c>
      <c r="K31" s="10" t="s">
        <v>3113</v>
      </c>
      <c r="L31" s="14">
        <v>808</v>
      </c>
      <c r="M31" s="10" t="s">
        <v>3114</v>
      </c>
      <c r="N31" s="10" t="s">
        <v>3115</v>
      </c>
      <c r="O31" s="14">
        <v>671</v>
      </c>
      <c r="P31" s="10" t="s">
        <v>3116</v>
      </c>
      <c r="Q31" s="10" t="s">
        <v>3117</v>
      </c>
      <c r="R31" s="14">
        <v>561</v>
      </c>
      <c r="S31" s="10" t="s">
        <v>2322</v>
      </c>
      <c r="T31" s="10" t="s">
        <v>2464</v>
      </c>
      <c r="U31" s="14">
        <v>630</v>
      </c>
      <c r="V31" s="10" t="s">
        <v>3118</v>
      </c>
      <c r="W31" s="10" t="s">
        <v>3119</v>
      </c>
      <c r="X31" s="14">
        <v>82</v>
      </c>
      <c r="Y31" s="10" t="s">
        <v>3120</v>
      </c>
      <c r="Z31" s="10" t="s">
        <v>3121</v>
      </c>
      <c r="AA31" s="14">
        <v>655</v>
      </c>
      <c r="AB31" s="10" t="s">
        <v>3122</v>
      </c>
      <c r="AC31" s="10" t="s">
        <v>3123</v>
      </c>
      <c r="AD31" s="14">
        <v>794</v>
      </c>
      <c r="AE31" s="10" t="s">
        <v>3124</v>
      </c>
      <c r="AF31" s="10" t="s">
        <v>3125</v>
      </c>
      <c r="AG31" s="14">
        <v>494</v>
      </c>
      <c r="AH31" s="10"/>
      <c r="AI31" s="10"/>
      <c r="AJ31" s="10"/>
      <c r="AK31" s="10" t="s">
        <v>3126</v>
      </c>
      <c r="AL31" s="10" t="s">
        <v>3127</v>
      </c>
      <c r="AM31" s="14">
        <v>815</v>
      </c>
      <c r="AN31" s="10" t="s">
        <v>2641</v>
      </c>
      <c r="AO31" s="10" t="s">
        <v>2642</v>
      </c>
      <c r="AP31" s="3">
        <v>611</v>
      </c>
      <c r="AQ31" s="10"/>
      <c r="AR31" s="10"/>
      <c r="AS31" s="10"/>
      <c r="AT31" s="10"/>
      <c r="AU31" s="10"/>
      <c r="AV31" s="10"/>
    </row>
    <row r="32" spans="1:48" ht="17.25" customHeight="1" x14ac:dyDescent="0.2">
      <c r="A32" s="10" t="s">
        <v>2231</v>
      </c>
      <c r="B32" s="10" t="s">
        <v>2373</v>
      </c>
      <c r="C32" s="3">
        <v>1091</v>
      </c>
      <c r="D32" s="10" t="s">
        <v>3128</v>
      </c>
      <c r="E32" s="10" t="s">
        <v>3129</v>
      </c>
      <c r="F32" s="15">
        <v>889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 t="s">
        <v>3130</v>
      </c>
      <c r="T32" s="10" t="s">
        <v>3131</v>
      </c>
      <c r="U32" s="14">
        <v>630</v>
      </c>
      <c r="V32" s="10"/>
      <c r="W32" s="10"/>
      <c r="X32" s="10"/>
      <c r="Y32" s="10" t="s">
        <v>2355</v>
      </c>
      <c r="Z32" s="10" t="s">
        <v>2497</v>
      </c>
      <c r="AA32" s="14">
        <v>710</v>
      </c>
      <c r="AB32" s="10"/>
      <c r="AC32" s="10"/>
      <c r="AD32" s="10"/>
      <c r="AE32" s="10" t="s">
        <v>2546</v>
      </c>
      <c r="AF32" s="10" t="s">
        <v>2547</v>
      </c>
      <c r="AG32" s="14">
        <v>578</v>
      </c>
      <c r="AH32" s="10"/>
      <c r="AI32" s="10"/>
      <c r="AJ32" s="10"/>
      <c r="AK32" s="10" t="s">
        <v>2603</v>
      </c>
      <c r="AL32" s="10" t="s">
        <v>2604</v>
      </c>
      <c r="AM32" s="14">
        <v>869</v>
      </c>
      <c r="AN32" s="10" t="s">
        <v>3132</v>
      </c>
      <c r="AO32" s="10" t="s">
        <v>3133</v>
      </c>
      <c r="AP32" s="3">
        <v>611</v>
      </c>
      <c r="AQ32" s="10"/>
      <c r="AR32" s="10"/>
      <c r="AS32" s="10"/>
      <c r="AT32" s="10"/>
      <c r="AU32" s="10"/>
      <c r="AV32" s="10"/>
    </row>
    <row r="33" spans="1:48" ht="17.25" customHeight="1" x14ac:dyDescent="0.2">
      <c r="A33" s="10" t="s">
        <v>3134</v>
      </c>
      <c r="B33" s="10" t="s">
        <v>3135</v>
      </c>
      <c r="C33" s="3">
        <v>1091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 t="s">
        <v>2323</v>
      </c>
      <c r="T33" s="10" t="s">
        <v>2465</v>
      </c>
      <c r="U33" s="14">
        <v>712</v>
      </c>
      <c r="V33" s="10"/>
      <c r="W33" s="10"/>
      <c r="X33" s="10"/>
      <c r="Y33" s="10" t="s">
        <v>3136</v>
      </c>
      <c r="Z33" s="10" t="s">
        <v>3137</v>
      </c>
      <c r="AA33" s="14">
        <v>710</v>
      </c>
      <c r="AB33" s="10"/>
      <c r="AC33" s="10"/>
      <c r="AD33" s="10"/>
      <c r="AE33" s="10" t="s">
        <v>3138</v>
      </c>
      <c r="AF33" s="10" t="s">
        <v>3139</v>
      </c>
      <c r="AG33" s="14">
        <v>578</v>
      </c>
      <c r="AH33" s="10"/>
      <c r="AI33" s="10"/>
      <c r="AJ33" s="10"/>
      <c r="AK33" s="10" t="s">
        <v>3140</v>
      </c>
      <c r="AL33" s="10" t="s">
        <v>3141</v>
      </c>
      <c r="AM33" s="14">
        <v>869</v>
      </c>
      <c r="AN33" s="10"/>
      <c r="AO33" s="10"/>
      <c r="AP33" s="10"/>
      <c r="AQ33" s="10"/>
      <c r="AR33" s="10"/>
      <c r="AS33" s="10"/>
      <c r="AT33" s="10"/>
      <c r="AU33" s="10"/>
      <c r="AV33" s="10"/>
    </row>
    <row r="34" spans="1:48" ht="17.25" customHeight="1" x14ac:dyDescent="0.2">
      <c r="A34" s="10" t="s">
        <v>2232</v>
      </c>
      <c r="B34" s="10" t="s">
        <v>2374</v>
      </c>
      <c r="C34" s="3">
        <v>1145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 t="s">
        <v>3142</v>
      </c>
      <c r="T34" s="10" t="s">
        <v>3143</v>
      </c>
      <c r="U34" s="14">
        <v>712</v>
      </c>
      <c r="V34" s="10"/>
      <c r="W34" s="10"/>
      <c r="X34" s="10"/>
      <c r="Y34" s="10" t="s">
        <v>2356</v>
      </c>
      <c r="Z34" s="10" t="s">
        <v>2498</v>
      </c>
      <c r="AA34" s="14">
        <v>699</v>
      </c>
      <c r="AB34" s="10"/>
      <c r="AC34" s="10"/>
      <c r="AD34" s="10"/>
      <c r="AE34" s="10" t="s">
        <v>2548</v>
      </c>
      <c r="AF34" s="10" t="s">
        <v>2549</v>
      </c>
      <c r="AG34" s="14">
        <v>659</v>
      </c>
      <c r="AH34" s="10"/>
      <c r="AI34" s="10"/>
      <c r="AJ34" s="10"/>
      <c r="AK34" s="10" t="s">
        <v>2605</v>
      </c>
      <c r="AL34" s="10" t="s">
        <v>2606</v>
      </c>
      <c r="AM34" s="14">
        <v>923</v>
      </c>
      <c r="AN34" s="10"/>
      <c r="AO34" s="10"/>
      <c r="AP34" s="10"/>
      <c r="AQ34" s="10"/>
      <c r="AR34" s="10"/>
      <c r="AS34" s="10"/>
      <c r="AT34" s="10"/>
      <c r="AU34" s="10"/>
      <c r="AV34" s="10"/>
    </row>
    <row r="35" spans="1:48" ht="17.25" customHeight="1" x14ac:dyDescent="0.2">
      <c r="A35" s="10" t="s">
        <v>3144</v>
      </c>
      <c r="B35" s="10" t="s">
        <v>3145</v>
      </c>
      <c r="C35" s="3">
        <v>1145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 t="s">
        <v>2324</v>
      </c>
      <c r="T35" s="10" t="s">
        <v>2466</v>
      </c>
      <c r="U35" s="14">
        <v>698</v>
      </c>
      <c r="V35" s="10"/>
      <c r="W35" s="10"/>
      <c r="X35" s="10"/>
      <c r="Y35" s="10" t="s">
        <v>3146</v>
      </c>
      <c r="Z35" s="10" t="s">
        <v>3147</v>
      </c>
      <c r="AA35" s="14">
        <v>699</v>
      </c>
      <c r="AB35" s="10"/>
      <c r="AC35" s="10"/>
      <c r="AD35" s="10"/>
      <c r="AE35" s="10" t="s">
        <v>3148</v>
      </c>
      <c r="AF35" s="10" t="s">
        <v>3149</v>
      </c>
      <c r="AG35" s="14">
        <v>659</v>
      </c>
      <c r="AH35" s="10"/>
      <c r="AI35" s="10"/>
      <c r="AJ35" s="10"/>
      <c r="AK35" s="10" t="s">
        <v>3150</v>
      </c>
      <c r="AL35" s="10" t="s">
        <v>3151</v>
      </c>
      <c r="AM35" s="14">
        <v>923</v>
      </c>
      <c r="AN35" s="10"/>
      <c r="AO35" s="10"/>
      <c r="AP35" s="10"/>
      <c r="AQ35" s="10"/>
      <c r="AR35" s="10"/>
      <c r="AS35" s="10"/>
      <c r="AT35" s="10"/>
      <c r="AU35" s="10"/>
      <c r="AV35" s="10"/>
    </row>
    <row r="36" spans="1:48" ht="17.25" customHeight="1" x14ac:dyDescent="0.2">
      <c r="A36" s="10" t="s">
        <v>2233</v>
      </c>
      <c r="B36" s="10" t="s">
        <v>2375</v>
      </c>
      <c r="C36" s="3">
        <v>1199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 t="s">
        <v>3152</v>
      </c>
      <c r="T36" s="10" t="s">
        <v>3153</v>
      </c>
      <c r="U36" s="14">
        <v>698</v>
      </c>
      <c r="V36" s="10"/>
      <c r="W36" s="10"/>
      <c r="X36" s="10"/>
      <c r="Y36" s="10" t="s">
        <v>2357</v>
      </c>
      <c r="Z36" s="10" t="s">
        <v>2499</v>
      </c>
      <c r="AA36" s="14">
        <v>753</v>
      </c>
      <c r="AB36" s="10"/>
      <c r="AC36" s="10"/>
      <c r="AD36" s="10"/>
      <c r="AE36" s="10" t="s">
        <v>2550</v>
      </c>
      <c r="AF36" s="10" t="s">
        <v>2551</v>
      </c>
      <c r="AG36" s="14">
        <v>535</v>
      </c>
      <c r="AH36" s="10"/>
      <c r="AI36" s="10"/>
      <c r="AJ36" s="10"/>
      <c r="AK36" s="10" t="s">
        <v>2607</v>
      </c>
      <c r="AL36" s="10" t="s">
        <v>2608</v>
      </c>
      <c r="AM36" s="14">
        <v>978</v>
      </c>
      <c r="AN36" s="10"/>
      <c r="AO36" s="10"/>
      <c r="AP36" s="10"/>
      <c r="AQ36" s="10"/>
      <c r="AR36" s="10"/>
      <c r="AS36" s="10"/>
      <c r="AT36" s="10"/>
      <c r="AU36" s="10"/>
      <c r="AV36" s="10"/>
    </row>
    <row r="37" spans="1:48" ht="17.25" customHeight="1" x14ac:dyDescent="0.2">
      <c r="A37" s="10" t="s">
        <v>3154</v>
      </c>
      <c r="B37" s="10" t="s">
        <v>3155</v>
      </c>
      <c r="C37" s="3">
        <v>1199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 t="s">
        <v>3156</v>
      </c>
      <c r="Z37" s="10" t="s">
        <v>3157</v>
      </c>
      <c r="AA37" s="14">
        <v>753</v>
      </c>
      <c r="AB37" s="10"/>
      <c r="AC37" s="10"/>
      <c r="AD37" s="10"/>
      <c r="AE37" s="10" t="s">
        <v>3158</v>
      </c>
      <c r="AF37" s="10" t="s">
        <v>3159</v>
      </c>
      <c r="AG37" s="14">
        <v>535</v>
      </c>
      <c r="AH37" s="10"/>
      <c r="AI37" s="10"/>
      <c r="AJ37" s="10"/>
      <c r="AK37" s="10" t="s">
        <v>3160</v>
      </c>
      <c r="AL37" s="10" t="s">
        <v>3161</v>
      </c>
      <c r="AM37" s="14">
        <v>978</v>
      </c>
      <c r="AN37" s="10"/>
      <c r="AO37" s="10"/>
      <c r="AP37" s="10"/>
      <c r="AQ37" s="10"/>
      <c r="AR37" s="10"/>
      <c r="AS37" s="10"/>
      <c r="AT37" s="10"/>
      <c r="AU37" s="10"/>
      <c r="AV37" s="10"/>
    </row>
    <row r="38" spans="1:48" ht="17.25" customHeight="1" x14ac:dyDescent="0.2">
      <c r="A38" s="10" t="s">
        <v>2234</v>
      </c>
      <c r="B38" s="10" t="s">
        <v>2376</v>
      </c>
      <c r="C38" s="3">
        <v>1254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 t="s">
        <v>2358</v>
      </c>
      <c r="Z38" s="10" t="s">
        <v>2500</v>
      </c>
      <c r="AA38" s="14">
        <v>780</v>
      </c>
      <c r="AB38" s="10"/>
      <c r="AC38" s="10"/>
      <c r="AD38" s="10"/>
      <c r="AE38" s="10" t="s">
        <v>2552</v>
      </c>
      <c r="AF38" s="10" t="s">
        <v>2553</v>
      </c>
      <c r="AG38" s="14">
        <v>616</v>
      </c>
      <c r="AH38" s="10"/>
      <c r="AI38" s="10"/>
      <c r="AJ38" s="10"/>
      <c r="AK38" s="10" t="s">
        <v>2609</v>
      </c>
      <c r="AL38" s="10" t="s">
        <v>2610</v>
      </c>
      <c r="AM38" s="14">
        <v>1032</v>
      </c>
      <c r="AN38" s="10"/>
      <c r="AO38" s="10"/>
      <c r="AP38" s="10"/>
      <c r="AQ38" s="10"/>
      <c r="AR38" s="10"/>
      <c r="AS38" s="10"/>
      <c r="AT38" s="10"/>
      <c r="AU38" s="10"/>
      <c r="AV38" s="10"/>
    </row>
    <row r="39" spans="1:48" ht="17.25" customHeight="1" x14ac:dyDescent="0.2">
      <c r="A39" s="10" t="s">
        <v>3162</v>
      </c>
      <c r="B39" s="10" t="s">
        <v>3163</v>
      </c>
      <c r="C39" s="3">
        <v>1254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 t="s">
        <v>3164</v>
      </c>
      <c r="Z39" s="10" t="s">
        <v>3165</v>
      </c>
      <c r="AA39" s="14">
        <v>780</v>
      </c>
      <c r="AB39" s="10"/>
      <c r="AC39" s="10"/>
      <c r="AD39" s="10"/>
      <c r="AE39" s="10" t="s">
        <v>3166</v>
      </c>
      <c r="AF39" s="10" t="s">
        <v>3167</v>
      </c>
      <c r="AG39" s="14">
        <v>616</v>
      </c>
      <c r="AH39" s="10"/>
      <c r="AI39" s="10"/>
      <c r="AJ39" s="10"/>
      <c r="AK39" s="10" t="s">
        <v>3168</v>
      </c>
      <c r="AL39" s="10" t="s">
        <v>3169</v>
      </c>
      <c r="AM39" s="14">
        <v>1032</v>
      </c>
      <c r="AN39" s="10"/>
      <c r="AO39" s="10"/>
      <c r="AP39" s="10"/>
      <c r="AQ39" s="10"/>
      <c r="AR39" s="10"/>
      <c r="AS39" s="10"/>
      <c r="AT39" s="10"/>
      <c r="AU39" s="10"/>
      <c r="AV39" s="10"/>
    </row>
    <row r="40" spans="1:48" ht="17.25" customHeight="1" x14ac:dyDescent="0.2">
      <c r="A40" s="10" t="s">
        <v>2235</v>
      </c>
      <c r="B40" s="10" t="s">
        <v>2377</v>
      </c>
      <c r="C40" s="3">
        <v>1308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 t="s">
        <v>2554</v>
      </c>
      <c r="AF40" s="10" t="s">
        <v>2555</v>
      </c>
      <c r="AG40" s="14">
        <v>589</v>
      </c>
      <c r="AH40" s="10"/>
      <c r="AI40" s="10"/>
      <c r="AJ40" s="10"/>
      <c r="AK40" s="10" t="s">
        <v>2611</v>
      </c>
      <c r="AL40" s="10" t="s">
        <v>2612</v>
      </c>
      <c r="AM40" s="14">
        <v>1086</v>
      </c>
      <c r="AN40" s="10"/>
      <c r="AO40" s="10"/>
      <c r="AP40" s="10"/>
      <c r="AQ40" s="10"/>
      <c r="AR40" s="10"/>
      <c r="AS40" s="10"/>
      <c r="AT40" s="10"/>
      <c r="AU40" s="10"/>
      <c r="AV40" s="10"/>
    </row>
    <row r="41" spans="1:48" ht="17.25" customHeight="1" x14ac:dyDescent="0.2">
      <c r="A41" s="10" t="s">
        <v>3170</v>
      </c>
      <c r="B41" s="10" t="s">
        <v>3171</v>
      </c>
      <c r="C41" s="3">
        <v>1308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 t="s">
        <v>3172</v>
      </c>
      <c r="AF41" s="10" t="s">
        <v>3173</v>
      </c>
      <c r="AG41" s="14">
        <v>589</v>
      </c>
      <c r="AH41" s="10"/>
      <c r="AI41" s="10"/>
      <c r="AJ41" s="10"/>
      <c r="AK41" s="10" t="s">
        <v>3174</v>
      </c>
      <c r="AL41" s="10" t="s">
        <v>3175</v>
      </c>
      <c r="AM41" s="14">
        <v>1086</v>
      </c>
      <c r="AN41" s="10"/>
      <c r="AO41" s="10"/>
      <c r="AP41" s="10"/>
      <c r="AQ41" s="10"/>
      <c r="AR41" s="10"/>
      <c r="AS41" s="10"/>
      <c r="AT41" s="10"/>
      <c r="AU41" s="10"/>
      <c r="AV41" s="10"/>
    </row>
    <row r="42" spans="1:48" ht="17.25" customHeight="1" x14ac:dyDescent="0.2">
      <c r="A42" s="10" t="s">
        <v>2236</v>
      </c>
      <c r="B42" s="10" t="s">
        <v>2378</v>
      </c>
      <c r="C42" s="3">
        <v>1362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 t="s">
        <v>2613</v>
      </c>
      <c r="AL42" s="10" t="s">
        <v>2614</v>
      </c>
      <c r="AM42" s="14">
        <v>1141</v>
      </c>
      <c r="AN42" s="10"/>
      <c r="AO42" s="10"/>
      <c r="AP42" s="10"/>
      <c r="AQ42" s="10"/>
      <c r="AR42" s="10"/>
      <c r="AS42" s="10"/>
      <c r="AT42" s="10"/>
      <c r="AU42" s="10"/>
      <c r="AV42" s="10"/>
    </row>
    <row r="43" spans="1:48" ht="17.25" customHeight="1" x14ac:dyDescent="0.2">
      <c r="A43" s="10" t="s">
        <v>3176</v>
      </c>
      <c r="B43" s="10" t="s">
        <v>3177</v>
      </c>
      <c r="C43" s="3">
        <v>1362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 t="s">
        <v>3178</v>
      </c>
      <c r="AL43" s="10" t="s">
        <v>3179</v>
      </c>
      <c r="AM43" s="16">
        <v>1141</v>
      </c>
      <c r="AN43" s="10"/>
      <c r="AO43" s="10"/>
      <c r="AP43" s="10"/>
      <c r="AQ43" s="10"/>
      <c r="AR43" s="10"/>
      <c r="AS43" s="10"/>
      <c r="AT43" s="10"/>
      <c r="AU43" s="10"/>
      <c r="AV43" s="10"/>
    </row>
  </sheetData>
  <phoneticPr fontId="2"/>
  <printOptions horizontalCentered="1"/>
  <pageMargins left="0.39370078740157483" right="0.39370078740157483" top="0.78740157480314965" bottom="0" header="0.51181102362204722" footer="0.31496062992125984"/>
  <pageSetup paperSize="9" scale="74" orientation="landscape" r:id="rId1"/>
  <headerFooter alignWithMargins="0">
    <oddHeader>&amp;L&amp;"ＭＳ Ｐゴシック,太字"&amp;14ケアスタッフ（身体）&amp;R&amp;D</oddHeader>
  </headerFooter>
  <colBreaks count="3" manualBreakCount="3">
    <brk id="12" max="1048575" man="1"/>
    <brk id="24" max="1048575" man="1"/>
    <brk id="3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</sheetPr>
  <dimension ref="A1:X43"/>
  <sheetViews>
    <sheetView view="pageBreakPreview" topLeftCell="M1" zoomScale="60" zoomScaleNormal="100" workbookViewId="0">
      <selection activeCell="T25" sqref="T25"/>
    </sheetView>
  </sheetViews>
  <sheetFormatPr defaultColWidth="9" defaultRowHeight="13.2" x14ac:dyDescent="0.2"/>
  <cols>
    <col min="1" max="1" width="7.77734375" style="9" bestFit="1" customWidth="1"/>
    <col min="2" max="2" width="27.109375" style="9" customWidth="1"/>
    <col min="3" max="3" width="5.77734375" style="9" bestFit="1" customWidth="1"/>
    <col min="4" max="4" width="7.77734375" style="9" bestFit="1" customWidth="1"/>
    <col min="5" max="5" width="27.109375" style="9" customWidth="1"/>
    <col min="6" max="6" width="5.77734375" style="9" bestFit="1" customWidth="1"/>
    <col min="7" max="7" width="7.77734375" style="9" bestFit="1" customWidth="1"/>
    <col min="8" max="8" width="27.21875" style="9" customWidth="1"/>
    <col min="9" max="9" width="5.77734375" style="9" bestFit="1" customWidth="1"/>
    <col min="10" max="10" width="7.77734375" style="9" bestFit="1" customWidth="1"/>
    <col min="11" max="11" width="27.44140625" style="9" customWidth="1"/>
    <col min="12" max="12" width="5.77734375" style="9" bestFit="1" customWidth="1"/>
    <col min="13" max="13" width="7.77734375" style="9" bestFit="1" customWidth="1"/>
    <col min="14" max="14" width="33.33203125" style="9" bestFit="1" customWidth="1"/>
    <col min="15" max="15" width="5.77734375" style="9" bestFit="1" customWidth="1"/>
    <col min="16" max="16" width="7.77734375" style="9" bestFit="1" customWidth="1"/>
    <col min="17" max="17" width="23" style="9" bestFit="1" customWidth="1"/>
    <col min="18" max="18" width="5.77734375" style="9" bestFit="1" customWidth="1"/>
    <col min="19" max="19" width="7.77734375" style="9" bestFit="1" customWidth="1"/>
    <col min="20" max="20" width="23" style="9" bestFit="1" customWidth="1"/>
    <col min="21" max="21" width="5.77734375" style="9" bestFit="1" customWidth="1"/>
    <col min="22" max="22" width="7.77734375" style="9" bestFit="1" customWidth="1"/>
    <col min="23" max="23" width="29.21875" style="9" bestFit="1" customWidth="1"/>
    <col min="24" max="24" width="5.77734375" style="9" bestFit="1" customWidth="1"/>
    <col min="25" max="16384" width="9" style="9"/>
  </cols>
  <sheetData>
    <row r="1" spans="1:24" ht="17.25" customHeight="1" x14ac:dyDescent="0.2">
      <c r="A1" s="26" t="s">
        <v>3621</v>
      </c>
      <c r="B1" s="26" t="s">
        <v>2194</v>
      </c>
      <c r="C1" s="26" t="s">
        <v>81</v>
      </c>
      <c r="D1" s="26" t="s">
        <v>3620</v>
      </c>
      <c r="E1" s="26" t="s">
        <v>2713</v>
      </c>
      <c r="F1" s="26" t="s">
        <v>81</v>
      </c>
      <c r="G1" s="26" t="s">
        <v>3620</v>
      </c>
      <c r="H1" s="26" t="s">
        <v>2196</v>
      </c>
      <c r="I1" s="26" t="s">
        <v>81</v>
      </c>
      <c r="J1" s="26" t="s">
        <v>3620</v>
      </c>
      <c r="K1" s="26" t="s">
        <v>2714</v>
      </c>
      <c r="L1" s="26" t="s">
        <v>81</v>
      </c>
      <c r="M1" s="26" t="s">
        <v>3620</v>
      </c>
      <c r="N1" s="26" t="s">
        <v>2717</v>
      </c>
      <c r="O1" s="26" t="s">
        <v>81</v>
      </c>
      <c r="P1" s="26" t="s">
        <v>3620</v>
      </c>
      <c r="Q1" s="26" t="s">
        <v>2721</v>
      </c>
      <c r="R1" s="26" t="s">
        <v>81</v>
      </c>
      <c r="S1" s="26" t="s">
        <v>3620</v>
      </c>
      <c r="T1" s="26" t="s">
        <v>2722</v>
      </c>
      <c r="U1" s="26" t="s">
        <v>81</v>
      </c>
      <c r="V1" s="26" t="s">
        <v>3620</v>
      </c>
      <c r="W1" s="26" t="s">
        <v>2208</v>
      </c>
      <c r="X1" s="26" t="s">
        <v>81</v>
      </c>
    </row>
    <row r="2" spans="1:24" ht="17.25" customHeight="1" x14ac:dyDescent="0.2">
      <c r="A2" s="10" t="s">
        <v>2671</v>
      </c>
      <c r="B2" s="10" t="s">
        <v>2672</v>
      </c>
      <c r="C2" s="34">
        <v>81</v>
      </c>
      <c r="D2" s="10" t="s">
        <v>3180</v>
      </c>
      <c r="E2" s="10" t="s">
        <v>3181</v>
      </c>
      <c r="F2" s="34">
        <v>101</v>
      </c>
      <c r="G2" s="10" t="s">
        <v>3182</v>
      </c>
      <c r="H2" s="10" t="s">
        <v>3183</v>
      </c>
      <c r="I2" s="34">
        <v>121</v>
      </c>
      <c r="J2" s="10" t="s">
        <v>3184</v>
      </c>
      <c r="K2" s="10" t="s">
        <v>3185</v>
      </c>
      <c r="L2" s="3">
        <v>208</v>
      </c>
      <c r="M2" s="10" t="s">
        <v>3186</v>
      </c>
      <c r="N2" s="10" t="s">
        <v>3187</v>
      </c>
      <c r="O2" s="34">
        <v>105</v>
      </c>
      <c r="P2" s="10" t="s">
        <v>3188</v>
      </c>
      <c r="Q2" s="10" t="s">
        <v>3189</v>
      </c>
      <c r="R2" s="3">
        <v>54</v>
      </c>
      <c r="S2" s="10" t="s">
        <v>3190</v>
      </c>
      <c r="T2" s="10" t="s">
        <v>3191</v>
      </c>
      <c r="U2" s="3">
        <v>68</v>
      </c>
      <c r="V2" s="10" t="s">
        <v>3192</v>
      </c>
      <c r="W2" s="10" t="s">
        <v>3193</v>
      </c>
      <c r="X2" s="3">
        <v>82</v>
      </c>
    </row>
    <row r="3" spans="1:24" ht="17.25" customHeight="1" x14ac:dyDescent="0.2">
      <c r="A3" s="10" t="s">
        <v>3194</v>
      </c>
      <c r="B3" s="10" t="s">
        <v>3195</v>
      </c>
      <c r="C3" s="34">
        <v>81</v>
      </c>
      <c r="D3" s="10" t="s">
        <v>3196</v>
      </c>
      <c r="E3" s="10" t="s">
        <v>3197</v>
      </c>
      <c r="F3" s="34">
        <v>101</v>
      </c>
      <c r="G3" s="10" t="s">
        <v>3198</v>
      </c>
      <c r="H3" s="10" t="s">
        <v>3199</v>
      </c>
      <c r="I3" s="34">
        <v>121</v>
      </c>
      <c r="J3" s="10" t="s">
        <v>3200</v>
      </c>
      <c r="K3" s="10" t="s">
        <v>3201</v>
      </c>
      <c r="L3" s="3">
        <v>208</v>
      </c>
      <c r="M3" s="10" t="s">
        <v>3202</v>
      </c>
      <c r="N3" s="10" t="s">
        <v>3203</v>
      </c>
      <c r="O3" s="34">
        <v>105</v>
      </c>
      <c r="P3" s="10" t="s">
        <v>3204</v>
      </c>
      <c r="Q3" s="10" t="s">
        <v>3205</v>
      </c>
      <c r="R3" s="3">
        <v>54</v>
      </c>
      <c r="S3" s="10" t="s">
        <v>3206</v>
      </c>
      <c r="T3" s="10" t="s">
        <v>3207</v>
      </c>
      <c r="U3" s="3">
        <v>68</v>
      </c>
      <c r="V3" s="10" t="s">
        <v>3208</v>
      </c>
      <c r="W3" s="10" t="s">
        <v>3209</v>
      </c>
      <c r="X3" s="3">
        <v>82</v>
      </c>
    </row>
    <row r="4" spans="1:24" ht="17.25" customHeight="1" x14ac:dyDescent="0.2">
      <c r="A4" s="10" t="s">
        <v>2673</v>
      </c>
      <c r="B4" s="10" t="s">
        <v>2674</v>
      </c>
      <c r="C4" s="34">
        <v>150</v>
      </c>
      <c r="D4" s="10" t="s">
        <v>3210</v>
      </c>
      <c r="E4" s="10" t="s">
        <v>3211</v>
      </c>
      <c r="F4" s="34">
        <v>188</v>
      </c>
      <c r="G4" s="10" t="s">
        <v>3212</v>
      </c>
      <c r="H4" s="10" t="s">
        <v>3213</v>
      </c>
      <c r="I4" s="34">
        <v>226</v>
      </c>
      <c r="J4" s="10" t="s">
        <v>3214</v>
      </c>
      <c r="K4" s="10" t="s">
        <v>3215</v>
      </c>
      <c r="L4" s="3">
        <v>282</v>
      </c>
      <c r="M4" s="10" t="s">
        <v>3216</v>
      </c>
      <c r="N4" s="10" t="s">
        <v>3217</v>
      </c>
      <c r="O4" s="34">
        <v>194</v>
      </c>
      <c r="P4" s="10" t="s">
        <v>3218</v>
      </c>
      <c r="Q4" s="10" t="s">
        <v>3219</v>
      </c>
      <c r="R4" s="3">
        <v>108</v>
      </c>
      <c r="S4" s="10" t="s">
        <v>3220</v>
      </c>
      <c r="T4" s="10" t="s">
        <v>3221</v>
      </c>
      <c r="U4" s="3">
        <v>134</v>
      </c>
      <c r="V4" s="10" t="s">
        <v>3222</v>
      </c>
      <c r="W4" s="10" t="s">
        <v>3223</v>
      </c>
      <c r="X4" s="3">
        <v>162</v>
      </c>
    </row>
    <row r="5" spans="1:24" ht="17.25" customHeight="1" x14ac:dyDescent="0.2">
      <c r="A5" s="10" t="s">
        <v>3224</v>
      </c>
      <c r="B5" s="10" t="s">
        <v>3225</v>
      </c>
      <c r="C5" s="34">
        <v>150</v>
      </c>
      <c r="D5" s="10" t="s">
        <v>3226</v>
      </c>
      <c r="E5" s="10" t="s">
        <v>3227</v>
      </c>
      <c r="F5" s="34">
        <v>188</v>
      </c>
      <c r="G5" s="10" t="s">
        <v>3228</v>
      </c>
      <c r="H5" s="10" t="s">
        <v>3229</v>
      </c>
      <c r="I5" s="34">
        <v>226</v>
      </c>
      <c r="J5" s="10" t="s">
        <v>3230</v>
      </c>
      <c r="K5" s="10" t="s">
        <v>3231</v>
      </c>
      <c r="L5" s="3">
        <v>282</v>
      </c>
      <c r="M5" s="10" t="s">
        <v>3232</v>
      </c>
      <c r="N5" s="10" t="s">
        <v>3233</v>
      </c>
      <c r="O5" s="34">
        <v>194</v>
      </c>
      <c r="P5" s="10" t="s">
        <v>3234</v>
      </c>
      <c r="Q5" s="10" t="s">
        <v>3235</v>
      </c>
      <c r="R5" s="3">
        <v>108</v>
      </c>
      <c r="S5" s="10" t="s">
        <v>3236</v>
      </c>
      <c r="T5" s="10" t="s">
        <v>3237</v>
      </c>
      <c r="U5" s="3">
        <v>134</v>
      </c>
      <c r="V5" s="10" t="s">
        <v>3238</v>
      </c>
      <c r="W5" s="10" t="s">
        <v>3239</v>
      </c>
      <c r="X5" s="3">
        <v>162</v>
      </c>
    </row>
    <row r="6" spans="1:24" ht="17.25" customHeight="1" x14ac:dyDescent="0.2">
      <c r="A6" s="10" t="s">
        <v>2675</v>
      </c>
      <c r="B6" s="10" t="s">
        <v>2676</v>
      </c>
      <c r="C6" s="34">
        <v>210</v>
      </c>
      <c r="D6" s="10" t="s">
        <v>3240</v>
      </c>
      <c r="E6" s="10" t="s">
        <v>3241</v>
      </c>
      <c r="F6" s="34">
        <v>262</v>
      </c>
      <c r="G6" s="10" t="s">
        <v>3242</v>
      </c>
      <c r="H6" s="10" t="s">
        <v>3243</v>
      </c>
      <c r="I6" s="34">
        <v>315</v>
      </c>
      <c r="J6" s="10" t="s">
        <v>3244</v>
      </c>
      <c r="K6" s="10" t="s">
        <v>3245</v>
      </c>
      <c r="L6" s="3">
        <v>301</v>
      </c>
      <c r="M6" s="10" t="s">
        <v>3246</v>
      </c>
      <c r="N6" s="10" t="s">
        <v>3247</v>
      </c>
      <c r="O6" s="34">
        <v>89</v>
      </c>
      <c r="P6" s="10" t="s">
        <v>3248</v>
      </c>
      <c r="Q6" s="10" t="s">
        <v>3249</v>
      </c>
      <c r="R6" s="3">
        <v>161</v>
      </c>
      <c r="S6" s="10" t="s">
        <v>3250</v>
      </c>
      <c r="T6" s="10" t="s">
        <v>3251</v>
      </c>
      <c r="U6" s="3">
        <v>201</v>
      </c>
      <c r="V6" s="10" t="s">
        <v>3252</v>
      </c>
      <c r="W6" s="10" t="s">
        <v>3253</v>
      </c>
      <c r="X6" s="3">
        <v>242</v>
      </c>
    </row>
    <row r="7" spans="1:24" ht="17.25" customHeight="1" x14ac:dyDescent="0.2">
      <c r="A7" s="10" t="s">
        <v>3254</v>
      </c>
      <c r="B7" s="10" t="s">
        <v>3255</v>
      </c>
      <c r="C7" s="34">
        <v>210</v>
      </c>
      <c r="D7" s="10" t="s">
        <v>3256</v>
      </c>
      <c r="E7" s="10" t="s">
        <v>3257</v>
      </c>
      <c r="F7" s="34">
        <v>262</v>
      </c>
      <c r="G7" s="10" t="s">
        <v>3258</v>
      </c>
      <c r="H7" s="10" t="s">
        <v>3259</v>
      </c>
      <c r="I7" s="34">
        <v>315</v>
      </c>
      <c r="J7" s="10" t="s">
        <v>3260</v>
      </c>
      <c r="K7" s="10" t="s">
        <v>3261</v>
      </c>
      <c r="L7" s="3">
        <v>301</v>
      </c>
      <c r="M7" s="10" t="s">
        <v>3262</v>
      </c>
      <c r="N7" s="10" t="s">
        <v>3263</v>
      </c>
      <c r="O7" s="34">
        <v>89</v>
      </c>
      <c r="P7" s="10" t="s">
        <v>3264</v>
      </c>
      <c r="Q7" s="10" t="s">
        <v>3265</v>
      </c>
      <c r="R7" s="3">
        <v>161</v>
      </c>
      <c r="S7" s="10" t="s">
        <v>3266</v>
      </c>
      <c r="T7" s="10" t="s">
        <v>3267</v>
      </c>
      <c r="U7" s="3">
        <v>201</v>
      </c>
      <c r="V7" s="10" t="s">
        <v>3268</v>
      </c>
      <c r="W7" s="10" t="s">
        <v>3269</v>
      </c>
      <c r="X7" s="3">
        <v>242</v>
      </c>
    </row>
    <row r="8" spans="1:24" ht="17.25" customHeight="1" x14ac:dyDescent="0.2">
      <c r="A8" s="10" t="s">
        <v>2677</v>
      </c>
      <c r="B8" s="10" t="s">
        <v>2678</v>
      </c>
      <c r="C8" s="34">
        <v>264</v>
      </c>
      <c r="D8" s="10" t="s">
        <v>3270</v>
      </c>
      <c r="E8" s="10" t="s">
        <v>3271</v>
      </c>
      <c r="F8" s="34">
        <v>330</v>
      </c>
      <c r="G8" s="10" t="s">
        <v>3272</v>
      </c>
      <c r="H8" s="10" t="s">
        <v>3273</v>
      </c>
      <c r="I8" s="34">
        <v>396</v>
      </c>
      <c r="J8" s="10"/>
      <c r="K8" s="10"/>
      <c r="L8" s="10"/>
      <c r="M8" s="10"/>
      <c r="N8" s="10"/>
      <c r="O8" s="10"/>
      <c r="P8" s="10" t="s">
        <v>3274</v>
      </c>
      <c r="Q8" s="10" t="s">
        <v>3275</v>
      </c>
      <c r="R8" s="3">
        <v>214</v>
      </c>
      <c r="S8" s="10" t="s">
        <v>3276</v>
      </c>
      <c r="T8" s="10" t="s">
        <v>3277</v>
      </c>
      <c r="U8" s="3">
        <v>268</v>
      </c>
      <c r="V8" s="10" t="s">
        <v>3278</v>
      </c>
      <c r="W8" s="10" t="s">
        <v>3279</v>
      </c>
      <c r="X8" s="3">
        <v>322</v>
      </c>
    </row>
    <row r="9" spans="1:24" ht="17.25" customHeight="1" x14ac:dyDescent="0.2">
      <c r="A9" s="10" t="s">
        <v>3280</v>
      </c>
      <c r="B9" s="10" t="s">
        <v>3281</v>
      </c>
      <c r="C9" s="34">
        <v>264</v>
      </c>
      <c r="D9" s="10" t="s">
        <v>3282</v>
      </c>
      <c r="E9" s="10" t="s">
        <v>3283</v>
      </c>
      <c r="F9" s="34">
        <v>330</v>
      </c>
      <c r="G9" s="10" t="s">
        <v>3284</v>
      </c>
      <c r="H9" s="10" t="s">
        <v>3285</v>
      </c>
      <c r="I9" s="34">
        <v>396</v>
      </c>
      <c r="J9" s="10"/>
      <c r="K9" s="10"/>
      <c r="L9" s="10"/>
      <c r="M9" s="10"/>
      <c r="N9" s="10"/>
      <c r="O9" s="10"/>
      <c r="P9" s="10" t="s">
        <v>3286</v>
      </c>
      <c r="Q9" s="10" t="s">
        <v>3287</v>
      </c>
      <c r="R9" s="3">
        <v>214</v>
      </c>
      <c r="S9" s="10" t="s">
        <v>3288</v>
      </c>
      <c r="T9" s="10" t="s">
        <v>3289</v>
      </c>
      <c r="U9" s="3">
        <v>268</v>
      </c>
      <c r="V9" s="10" t="s">
        <v>3290</v>
      </c>
      <c r="W9" s="10" t="s">
        <v>3291</v>
      </c>
      <c r="X9" s="3">
        <v>322</v>
      </c>
    </row>
    <row r="10" spans="1:24" ht="17.25" customHeight="1" x14ac:dyDescent="0.2">
      <c r="A10" s="10" t="s">
        <v>2679</v>
      </c>
      <c r="B10" s="10" t="s">
        <v>2680</v>
      </c>
      <c r="C10" s="34">
        <v>317</v>
      </c>
      <c r="D10" s="10" t="s">
        <v>3292</v>
      </c>
      <c r="E10" s="10" t="s">
        <v>3293</v>
      </c>
      <c r="F10" s="34">
        <v>397</v>
      </c>
      <c r="G10" s="10" t="s">
        <v>3294</v>
      </c>
      <c r="H10" s="10" t="s">
        <v>3295</v>
      </c>
      <c r="I10" s="34">
        <v>476</v>
      </c>
      <c r="J10" s="26" t="s">
        <v>3620</v>
      </c>
      <c r="K10" s="26" t="s">
        <v>2715</v>
      </c>
      <c r="L10" s="26" t="s">
        <v>81</v>
      </c>
      <c r="M10" s="26" t="s">
        <v>3620</v>
      </c>
      <c r="N10" s="26" t="s">
        <v>2718</v>
      </c>
      <c r="O10" s="26" t="s">
        <v>81</v>
      </c>
      <c r="P10" s="10" t="s">
        <v>3296</v>
      </c>
      <c r="Q10" s="10" t="s">
        <v>3297</v>
      </c>
      <c r="R10" s="3">
        <v>268</v>
      </c>
      <c r="S10" s="10" t="s">
        <v>3298</v>
      </c>
      <c r="T10" s="10" t="s">
        <v>3299</v>
      </c>
      <c r="U10" s="3">
        <v>335</v>
      </c>
      <c r="V10" s="10" t="s">
        <v>3300</v>
      </c>
      <c r="W10" s="10" t="s">
        <v>3301</v>
      </c>
      <c r="X10" s="3">
        <v>402</v>
      </c>
    </row>
    <row r="11" spans="1:24" ht="17.25" customHeight="1" x14ac:dyDescent="0.2">
      <c r="A11" s="10" t="s">
        <v>3302</v>
      </c>
      <c r="B11" s="10" t="s">
        <v>3303</v>
      </c>
      <c r="C11" s="34">
        <v>317</v>
      </c>
      <c r="D11" s="10" t="s">
        <v>3304</v>
      </c>
      <c r="E11" s="10" t="s">
        <v>3305</v>
      </c>
      <c r="F11" s="34">
        <v>397</v>
      </c>
      <c r="G11" s="10" t="s">
        <v>3306</v>
      </c>
      <c r="H11" s="10" t="s">
        <v>3307</v>
      </c>
      <c r="I11" s="34">
        <v>476</v>
      </c>
      <c r="J11" s="10" t="s">
        <v>3308</v>
      </c>
      <c r="K11" s="10" t="s">
        <v>3309</v>
      </c>
      <c r="L11" s="3">
        <v>171</v>
      </c>
      <c r="M11" s="10" t="s">
        <v>3310</v>
      </c>
      <c r="N11" s="10" t="s">
        <v>3311</v>
      </c>
      <c r="O11" s="3">
        <v>268</v>
      </c>
      <c r="P11" s="10" t="s">
        <v>3312</v>
      </c>
      <c r="Q11" s="10" t="s">
        <v>3313</v>
      </c>
      <c r="R11" s="3">
        <v>268</v>
      </c>
      <c r="S11" s="10" t="s">
        <v>3314</v>
      </c>
      <c r="T11" s="10" t="s">
        <v>3315</v>
      </c>
      <c r="U11" s="3">
        <v>335</v>
      </c>
      <c r="V11" s="10" t="s">
        <v>3316</v>
      </c>
      <c r="W11" s="10" t="s">
        <v>3317</v>
      </c>
      <c r="X11" s="3">
        <v>402</v>
      </c>
    </row>
    <row r="12" spans="1:24" ht="17.25" customHeight="1" x14ac:dyDescent="0.2">
      <c r="A12" s="10" t="s">
        <v>2681</v>
      </c>
      <c r="B12" s="10" t="s">
        <v>2682</v>
      </c>
      <c r="C12" s="34">
        <v>371</v>
      </c>
      <c r="D12" s="10"/>
      <c r="E12" s="10"/>
      <c r="F12" s="10"/>
      <c r="G12" s="10" t="s">
        <v>3318</v>
      </c>
      <c r="H12" s="10" t="s">
        <v>3319</v>
      </c>
      <c r="I12" s="34">
        <v>556</v>
      </c>
      <c r="J12" s="10" t="s">
        <v>3320</v>
      </c>
      <c r="K12" s="10" t="s">
        <v>3321</v>
      </c>
      <c r="L12" s="3">
        <v>171</v>
      </c>
      <c r="M12" s="10" t="s">
        <v>3322</v>
      </c>
      <c r="N12" s="10" t="s">
        <v>3323</v>
      </c>
      <c r="O12" s="3">
        <v>268</v>
      </c>
      <c r="P12" s="10" t="s">
        <v>3324</v>
      </c>
      <c r="Q12" s="10" t="s">
        <v>3325</v>
      </c>
      <c r="R12" s="3">
        <v>321</v>
      </c>
      <c r="S12" s="10"/>
      <c r="T12" s="10"/>
      <c r="U12" s="10"/>
      <c r="V12" s="10" t="s">
        <v>3326</v>
      </c>
      <c r="W12" s="10" t="s">
        <v>3327</v>
      </c>
      <c r="X12" s="3">
        <v>482</v>
      </c>
    </row>
    <row r="13" spans="1:24" ht="17.25" customHeight="1" x14ac:dyDescent="0.2">
      <c r="A13" s="10" t="s">
        <v>3328</v>
      </c>
      <c r="B13" s="10" t="s">
        <v>3329</v>
      </c>
      <c r="C13" s="34">
        <v>371</v>
      </c>
      <c r="D13" s="10"/>
      <c r="E13" s="10"/>
      <c r="F13" s="10"/>
      <c r="G13" s="10" t="s">
        <v>3330</v>
      </c>
      <c r="H13" s="10" t="s">
        <v>3331</v>
      </c>
      <c r="I13" s="34">
        <v>556</v>
      </c>
      <c r="J13" s="10" t="s">
        <v>3332</v>
      </c>
      <c r="K13" s="10" t="s">
        <v>3333</v>
      </c>
      <c r="L13" s="3">
        <v>230</v>
      </c>
      <c r="M13" s="10"/>
      <c r="N13" s="10"/>
      <c r="O13" s="10"/>
      <c r="P13" s="10" t="s">
        <v>3334</v>
      </c>
      <c r="Q13" s="10" t="s">
        <v>3335</v>
      </c>
      <c r="R13" s="3">
        <v>321</v>
      </c>
      <c r="S13" s="10"/>
      <c r="T13" s="10"/>
      <c r="U13" s="10"/>
      <c r="V13" s="10" t="s">
        <v>3336</v>
      </c>
      <c r="W13" s="10" t="s">
        <v>3337</v>
      </c>
      <c r="X13" s="3">
        <v>482</v>
      </c>
    </row>
    <row r="14" spans="1:24" ht="17.25" customHeight="1" x14ac:dyDescent="0.2">
      <c r="A14" s="10" t="s">
        <v>2683</v>
      </c>
      <c r="B14" s="10" t="s">
        <v>2684</v>
      </c>
      <c r="C14" s="34">
        <v>424</v>
      </c>
      <c r="D14" s="26" t="s">
        <v>3620</v>
      </c>
      <c r="E14" s="26" t="s">
        <v>2886</v>
      </c>
      <c r="F14" s="26" t="s">
        <v>81</v>
      </c>
      <c r="G14" s="10" t="s">
        <v>3338</v>
      </c>
      <c r="H14" s="10" t="s">
        <v>3339</v>
      </c>
      <c r="I14" s="34">
        <v>636</v>
      </c>
      <c r="J14" s="10" t="s">
        <v>3340</v>
      </c>
      <c r="K14" s="10" t="s">
        <v>3341</v>
      </c>
      <c r="L14" s="3">
        <v>230</v>
      </c>
      <c r="M14" s="10"/>
      <c r="N14" s="10"/>
      <c r="O14" s="10"/>
      <c r="P14" s="10" t="s">
        <v>3342</v>
      </c>
      <c r="Q14" s="10" t="s">
        <v>3343</v>
      </c>
      <c r="R14" s="3">
        <v>375</v>
      </c>
      <c r="S14" s="26" t="s">
        <v>3620</v>
      </c>
      <c r="T14" s="26" t="s">
        <v>2889</v>
      </c>
      <c r="U14" s="26" t="s">
        <v>81</v>
      </c>
      <c r="V14" s="10" t="s">
        <v>3344</v>
      </c>
      <c r="W14" s="10" t="s">
        <v>3345</v>
      </c>
      <c r="X14" s="3">
        <v>562</v>
      </c>
    </row>
    <row r="15" spans="1:24" ht="17.25" customHeight="1" x14ac:dyDescent="0.2">
      <c r="A15" s="10" t="s">
        <v>3346</v>
      </c>
      <c r="B15" s="10" t="s">
        <v>3347</v>
      </c>
      <c r="C15" s="34">
        <v>424</v>
      </c>
      <c r="D15" s="10" t="s">
        <v>3348</v>
      </c>
      <c r="E15" s="10" t="s">
        <v>3349</v>
      </c>
      <c r="F15" s="34">
        <v>101</v>
      </c>
      <c r="G15" s="10" t="s">
        <v>3350</v>
      </c>
      <c r="H15" s="10" t="s">
        <v>3351</v>
      </c>
      <c r="I15" s="34">
        <v>636</v>
      </c>
      <c r="J15" s="10" t="s">
        <v>3352</v>
      </c>
      <c r="K15" s="10" t="s">
        <v>3353</v>
      </c>
      <c r="L15" s="3">
        <v>247</v>
      </c>
      <c r="M15" s="26" t="s">
        <v>3620</v>
      </c>
      <c r="N15" s="26" t="s">
        <v>2719</v>
      </c>
      <c r="O15" s="26" t="s">
        <v>81</v>
      </c>
      <c r="P15" s="10" t="s">
        <v>3354</v>
      </c>
      <c r="Q15" s="10" t="s">
        <v>3355</v>
      </c>
      <c r="R15" s="3">
        <v>375</v>
      </c>
      <c r="S15" s="10" t="s">
        <v>3356</v>
      </c>
      <c r="T15" s="10" t="s">
        <v>3357</v>
      </c>
      <c r="U15" s="3">
        <v>68</v>
      </c>
      <c r="V15" s="10" t="s">
        <v>3358</v>
      </c>
      <c r="W15" s="10" t="s">
        <v>3359</v>
      </c>
      <c r="X15" s="3">
        <v>562</v>
      </c>
    </row>
    <row r="16" spans="1:24" ht="17.25" customHeight="1" x14ac:dyDescent="0.2">
      <c r="A16" s="10" t="s">
        <v>2685</v>
      </c>
      <c r="B16" s="10" t="s">
        <v>2686</v>
      </c>
      <c r="C16" s="34">
        <v>478</v>
      </c>
      <c r="D16" s="10" t="s">
        <v>3360</v>
      </c>
      <c r="E16" s="10" t="s">
        <v>3361</v>
      </c>
      <c r="F16" s="34">
        <v>101</v>
      </c>
      <c r="G16" s="10" t="s">
        <v>3362</v>
      </c>
      <c r="H16" s="10" t="s">
        <v>3363</v>
      </c>
      <c r="I16" s="34">
        <v>716</v>
      </c>
      <c r="J16" s="10" t="s">
        <v>3364</v>
      </c>
      <c r="K16" s="10" t="s">
        <v>3365</v>
      </c>
      <c r="L16" s="3">
        <v>247</v>
      </c>
      <c r="M16" s="10" t="s">
        <v>3366</v>
      </c>
      <c r="N16" s="10" t="s">
        <v>3367</v>
      </c>
      <c r="O16" s="34">
        <v>191</v>
      </c>
      <c r="P16" s="10" t="s">
        <v>3368</v>
      </c>
      <c r="Q16" s="10" t="s">
        <v>3369</v>
      </c>
      <c r="R16" s="3">
        <v>428</v>
      </c>
      <c r="S16" s="10" t="s">
        <v>3370</v>
      </c>
      <c r="T16" s="10" t="s">
        <v>3371</v>
      </c>
      <c r="U16" s="3">
        <v>68</v>
      </c>
      <c r="V16" s="10" t="s">
        <v>3372</v>
      </c>
      <c r="W16" s="10" t="s">
        <v>3373</v>
      </c>
      <c r="X16" s="3">
        <v>642</v>
      </c>
    </row>
    <row r="17" spans="1:24" ht="17.25" customHeight="1" x14ac:dyDescent="0.2">
      <c r="A17" s="10" t="s">
        <v>3374</v>
      </c>
      <c r="B17" s="10" t="s">
        <v>3375</v>
      </c>
      <c r="C17" s="34">
        <v>478</v>
      </c>
      <c r="D17" s="10" t="s">
        <v>3376</v>
      </c>
      <c r="E17" s="10" t="s">
        <v>3377</v>
      </c>
      <c r="F17" s="34">
        <v>188</v>
      </c>
      <c r="G17" s="10" t="s">
        <v>3378</v>
      </c>
      <c r="H17" s="10" t="s">
        <v>3379</v>
      </c>
      <c r="I17" s="34">
        <v>716</v>
      </c>
      <c r="J17" s="10"/>
      <c r="K17" s="10"/>
      <c r="L17" s="10"/>
      <c r="M17" s="10" t="s">
        <v>3380</v>
      </c>
      <c r="N17" s="10" t="s">
        <v>3381</v>
      </c>
      <c r="O17" s="34">
        <v>191</v>
      </c>
      <c r="P17" s="10" t="s">
        <v>3382</v>
      </c>
      <c r="Q17" s="10" t="s">
        <v>3383</v>
      </c>
      <c r="R17" s="3">
        <v>428</v>
      </c>
      <c r="S17" s="10" t="s">
        <v>3384</v>
      </c>
      <c r="T17" s="10" t="s">
        <v>3385</v>
      </c>
      <c r="U17" s="3">
        <v>134</v>
      </c>
      <c r="V17" s="10" t="s">
        <v>3386</v>
      </c>
      <c r="W17" s="10" t="s">
        <v>3387</v>
      </c>
      <c r="X17" s="3">
        <v>642</v>
      </c>
    </row>
    <row r="18" spans="1:24" ht="17.25" customHeight="1" x14ac:dyDescent="0.2">
      <c r="A18" s="10" t="s">
        <v>2687</v>
      </c>
      <c r="B18" s="10" t="s">
        <v>2688</v>
      </c>
      <c r="C18" s="34">
        <v>531</v>
      </c>
      <c r="D18" s="10" t="s">
        <v>3388</v>
      </c>
      <c r="E18" s="10" t="s">
        <v>3389</v>
      </c>
      <c r="F18" s="34">
        <v>188</v>
      </c>
      <c r="G18" s="10" t="s">
        <v>3390</v>
      </c>
      <c r="H18" s="10" t="s">
        <v>3391</v>
      </c>
      <c r="I18" s="34">
        <v>797</v>
      </c>
      <c r="J18" s="10"/>
      <c r="K18" s="10"/>
      <c r="L18" s="10"/>
      <c r="M18" s="10" t="s">
        <v>3392</v>
      </c>
      <c r="N18" s="10" t="s">
        <v>3393</v>
      </c>
      <c r="O18" s="34">
        <v>250</v>
      </c>
      <c r="P18" s="10" t="s">
        <v>3394</v>
      </c>
      <c r="Q18" s="10" t="s">
        <v>3395</v>
      </c>
      <c r="R18" s="3">
        <v>481</v>
      </c>
      <c r="S18" s="10" t="s">
        <v>3396</v>
      </c>
      <c r="T18" s="10" t="s">
        <v>3397</v>
      </c>
      <c r="U18" s="3">
        <v>134</v>
      </c>
      <c r="V18" s="10" t="s">
        <v>3398</v>
      </c>
      <c r="W18" s="10" t="s">
        <v>3399</v>
      </c>
      <c r="X18" s="3">
        <v>723</v>
      </c>
    </row>
    <row r="19" spans="1:24" ht="17.25" customHeight="1" x14ac:dyDescent="0.2">
      <c r="A19" s="10" t="s">
        <v>3400</v>
      </c>
      <c r="B19" s="10" t="s">
        <v>3401</v>
      </c>
      <c r="C19" s="34">
        <v>531</v>
      </c>
      <c r="D19" s="10" t="s">
        <v>3402</v>
      </c>
      <c r="E19" s="10" t="s">
        <v>3403</v>
      </c>
      <c r="F19" s="34">
        <v>262</v>
      </c>
      <c r="G19" s="10" t="s">
        <v>3404</v>
      </c>
      <c r="H19" s="10" t="s">
        <v>3405</v>
      </c>
      <c r="I19" s="34">
        <v>797</v>
      </c>
      <c r="J19" s="26" t="s">
        <v>3620</v>
      </c>
      <c r="K19" s="26" t="s">
        <v>2716</v>
      </c>
      <c r="L19" s="26" t="s">
        <v>81</v>
      </c>
      <c r="M19" s="10" t="s">
        <v>3406</v>
      </c>
      <c r="N19" s="10" t="s">
        <v>3407</v>
      </c>
      <c r="O19" s="34">
        <v>250</v>
      </c>
      <c r="P19" s="10" t="s">
        <v>3408</v>
      </c>
      <c r="Q19" s="10" t="s">
        <v>3409</v>
      </c>
      <c r="R19" s="3">
        <v>481</v>
      </c>
      <c r="S19" s="10" t="s">
        <v>3410</v>
      </c>
      <c r="T19" s="10" t="s">
        <v>3411</v>
      </c>
      <c r="U19" s="3">
        <v>201</v>
      </c>
      <c r="V19" s="10" t="s">
        <v>3412</v>
      </c>
      <c r="W19" s="10" t="s">
        <v>3413</v>
      </c>
      <c r="X19" s="3">
        <v>723</v>
      </c>
    </row>
    <row r="20" spans="1:24" ht="17.25" customHeight="1" x14ac:dyDescent="0.2">
      <c r="A20" s="10" t="s">
        <v>2689</v>
      </c>
      <c r="B20" s="10" t="s">
        <v>2690</v>
      </c>
      <c r="C20" s="34">
        <v>584</v>
      </c>
      <c r="D20" s="10" t="s">
        <v>3414</v>
      </c>
      <c r="E20" s="10" t="s">
        <v>3415</v>
      </c>
      <c r="F20" s="34">
        <v>262</v>
      </c>
      <c r="G20" s="10" t="s">
        <v>3416</v>
      </c>
      <c r="H20" s="10" t="s">
        <v>3417</v>
      </c>
      <c r="I20" s="34">
        <v>877</v>
      </c>
      <c r="J20" s="10" t="s">
        <v>3418</v>
      </c>
      <c r="K20" s="10" t="s">
        <v>3419</v>
      </c>
      <c r="L20" s="34">
        <v>168</v>
      </c>
      <c r="M20" s="10" t="s">
        <v>3420</v>
      </c>
      <c r="N20" s="10" t="s">
        <v>3421</v>
      </c>
      <c r="O20" s="34">
        <v>285</v>
      </c>
      <c r="P20" s="10" t="s">
        <v>3422</v>
      </c>
      <c r="Q20" s="10" t="s">
        <v>3423</v>
      </c>
      <c r="R20" s="3">
        <v>535</v>
      </c>
      <c r="S20" s="10" t="s">
        <v>3424</v>
      </c>
      <c r="T20" s="10" t="s">
        <v>3425</v>
      </c>
      <c r="U20" s="3">
        <v>201</v>
      </c>
      <c r="V20" s="10" t="s">
        <v>3426</v>
      </c>
      <c r="W20" s="10" t="s">
        <v>3427</v>
      </c>
      <c r="X20" s="3">
        <v>803</v>
      </c>
    </row>
    <row r="21" spans="1:24" ht="17.25" customHeight="1" x14ac:dyDescent="0.2">
      <c r="A21" s="10" t="s">
        <v>3428</v>
      </c>
      <c r="B21" s="10" t="s">
        <v>3429</v>
      </c>
      <c r="C21" s="34">
        <v>584</v>
      </c>
      <c r="D21" s="10" t="s">
        <v>3430</v>
      </c>
      <c r="E21" s="10" t="s">
        <v>3431</v>
      </c>
      <c r="F21" s="34">
        <v>330</v>
      </c>
      <c r="G21" s="10" t="s">
        <v>3432</v>
      </c>
      <c r="H21" s="10" t="s">
        <v>3433</v>
      </c>
      <c r="I21" s="34">
        <v>877</v>
      </c>
      <c r="J21" s="10" t="s">
        <v>3434</v>
      </c>
      <c r="K21" s="10" t="s">
        <v>3435</v>
      </c>
      <c r="L21" s="34">
        <v>168</v>
      </c>
      <c r="M21" s="10" t="s">
        <v>3436</v>
      </c>
      <c r="N21" s="10" t="s">
        <v>3437</v>
      </c>
      <c r="O21" s="34">
        <v>285</v>
      </c>
      <c r="P21" s="10" t="s">
        <v>3438</v>
      </c>
      <c r="Q21" s="10" t="s">
        <v>3439</v>
      </c>
      <c r="R21" s="3">
        <v>535</v>
      </c>
      <c r="S21" s="10" t="s">
        <v>3440</v>
      </c>
      <c r="T21" s="10" t="s">
        <v>3441</v>
      </c>
      <c r="U21" s="3">
        <v>268</v>
      </c>
      <c r="V21" s="10" t="s">
        <v>3442</v>
      </c>
      <c r="W21" s="10" t="s">
        <v>3443</v>
      </c>
      <c r="X21" s="3">
        <v>803</v>
      </c>
    </row>
    <row r="22" spans="1:24" ht="17.25" customHeight="1" x14ac:dyDescent="0.2">
      <c r="A22" s="10" t="s">
        <v>2691</v>
      </c>
      <c r="B22" s="10" t="s">
        <v>2692</v>
      </c>
      <c r="C22" s="34">
        <v>638</v>
      </c>
      <c r="D22" s="10" t="s">
        <v>3444</v>
      </c>
      <c r="E22" s="10" t="s">
        <v>3445</v>
      </c>
      <c r="F22" s="34">
        <v>330</v>
      </c>
      <c r="G22" s="10" t="s">
        <v>3446</v>
      </c>
      <c r="H22" s="10" t="s">
        <v>3447</v>
      </c>
      <c r="I22" s="34">
        <v>957</v>
      </c>
      <c r="J22" s="10" t="s">
        <v>3448</v>
      </c>
      <c r="K22" s="10" t="s">
        <v>3449</v>
      </c>
      <c r="L22" s="34">
        <v>242</v>
      </c>
      <c r="M22" s="10"/>
      <c r="N22" s="10"/>
      <c r="O22" s="10"/>
      <c r="P22" s="10" t="s">
        <v>3450</v>
      </c>
      <c r="Q22" s="10" t="s">
        <v>3451</v>
      </c>
      <c r="R22" s="3">
        <v>588</v>
      </c>
      <c r="S22" s="10" t="s">
        <v>3452</v>
      </c>
      <c r="T22" s="10" t="s">
        <v>3453</v>
      </c>
      <c r="U22" s="3">
        <v>268</v>
      </c>
      <c r="V22" s="10" t="s">
        <v>3454</v>
      </c>
      <c r="W22" s="10" t="s">
        <v>3455</v>
      </c>
      <c r="X22" s="3">
        <v>883</v>
      </c>
    </row>
    <row r="23" spans="1:24" ht="17.25" customHeight="1" x14ac:dyDescent="0.2">
      <c r="A23" s="10" t="s">
        <v>3456</v>
      </c>
      <c r="B23" s="10" t="s">
        <v>3457</v>
      </c>
      <c r="C23" s="34">
        <v>638</v>
      </c>
      <c r="D23" s="10" t="s">
        <v>3458</v>
      </c>
      <c r="E23" s="10" t="s">
        <v>3459</v>
      </c>
      <c r="F23" s="34">
        <v>397</v>
      </c>
      <c r="G23" s="10" t="s">
        <v>3460</v>
      </c>
      <c r="H23" s="10" t="s">
        <v>3461</v>
      </c>
      <c r="I23" s="34">
        <v>957</v>
      </c>
      <c r="J23" s="10" t="s">
        <v>3462</v>
      </c>
      <c r="K23" s="10" t="s">
        <v>3463</v>
      </c>
      <c r="L23" s="34">
        <v>242</v>
      </c>
      <c r="M23" s="10"/>
      <c r="N23" s="10"/>
      <c r="O23" s="10"/>
      <c r="P23" s="10" t="s">
        <v>3464</v>
      </c>
      <c r="Q23" s="10" t="s">
        <v>3465</v>
      </c>
      <c r="R23" s="3">
        <v>588</v>
      </c>
      <c r="S23" s="10" t="s">
        <v>3466</v>
      </c>
      <c r="T23" s="10" t="s">
        <v>3467</v>
      </c>
      <c r="U23" s="3">
        <v>335</v>
      </c>
      <c r="V23" s="10" t="s">
        <v>3468</v>
      </c>
      <c r="W23" s="10" t="s">
        <v>3469</v>
      </c>
      <c r="X23" s="3">
        <v>883</v>
      </c>
    </row>
    <row r="24" spans="1:24" ht="17.25" customHeight="1" x14ac:dyDescent="0.2">
      <c r="A24" s="10" t="s">
        <v>2693</v>
      </c>
      <c r="B24" s="10" t="s">
        <v>2694</v>
      </c>
      <c r="C24" s="34">
        <v>691</v>
      </c>
      <c r="D24" s="10" t="s">
        <v>3470</v>
      </c>
      <c r="E24" s="10" t="s">
        <v>3471</v>
      </c>
      <c r="F24" s="34">
        <v>397</v>
      </c>
      <c r="G24" s="10" t="s">
        <v>3472</v>
      </c>
      <c r="H24" s="10" t="s">
        <v>3473</v>
      </c>
      <c r="I24" s="34">
        <v>1037</v>
      </c>
      <c r="J24" s="10" t="s">
        <v>3474</v>
      </c>
      <c r="K24" s="10" t="s">
        <v>3475</v>
      </c>
      <c r="L24" s="34">
        <v>225</v>
      </c>
      <c r="M24" s="26" t="s">
        <v>3620</v>
      </c>
      <c r="N24" s="26" t="s">
        <v>2720</v>
      </c>
      <c r="O24" s="26" t="s">
        <v>81</v>
      </c>
      <c r="P24" s="10" t="s">
        <v>3476</v>
      </c>
      <c r="Q24" s="10" t="s">
        <v>3477</v>
      </c>
      <c r="R24" s="3">
        <v>642</v>
      </c>
      <c r="S24" s="10" t="s">
        <v>3478</v>
      </c>
      <c r="T24" s="10" t="s">
        <v>3479</v>
      </c>
      <c r="U24" s="3">
        <v>335</v>
      </c>
      <c r="V24" s="10" t="s">
        <v>3480</v>
      </c>
      <c r="W24" s="10" t="s">
        <v>3481</v>
      </c>
      <c r="X24" s="3">
        <v>963</v>
      </c>
    </row>
    <row r="25" spans="1:24" ht="17.25" customHeight="1" x14ac:dyDescent="0.2">
      <c r="A25" s="10" t="s">
        <v>3482</v>
      </c>
      <c r="B25" s="10" t="s">
        <v>3483</v>
      </c>
      <c r="C25" s="34">
        <v>691</v>
      </c>
      <c r="D25" s="10" t="s">
        <v>3484</v>
      </c>
      <c r="E25" s="10" t="s">
        <v>3485</v>
      </c>
      <c r="F25" s="34">
        <v>464</v>
      </c>
      <c r="G25" s="10" t="s">
        <v>3486</v>
      </c>
      <c r="H25" s="10" t="s">
        <v>3487</v>
      </c>
      <c r="I25" s="34">
        <v>1037</v>
      </c>
      <c r="J25" s="10" t="s">
        <v>3488</v>
      </c>
      <c r="K25" s="10" t="s">
        <v>3489</v>
      </c>
      <c r="L25" s="34">
        <v>225</v>
      </c>
      <c r="M25" s="10" t="s">
        <v>3490</v>
      </c>
      <c r="N25" s="10" t="s">
        <v>3491</v>
      </c>
      <c r="O25" s="34">
        <v>257</v>
      </c>
      <c r="P25" s="10" t="s">
        <v>3492</v>
      </c>
      <c r="Q25" s="10" t="s">
        <v>3493</v>
      </c>
      <c r="R25" s="3">
        <v>642</v>
      </c>
      <c r="S25" s="10" t="s">
        <v>3494</v>
      </c>
      <c r="T25" s="10" t="s">
        <v>3495</v>
      </c>
      <c r="U25" s="3">
        <v>401</v>
      </c>
      <c r="V25" s="10" t="s">
        <v>3496</v>
      </c>
      <c r="W25" s="10" t="s">
        <v>3497</v>
      </c>
      <c r="X25" s="3">
        <v>963</v>
      </c>
    </row>
    <row r="26" spans="1:24" ht="17.25" customHeight="1" x14ac:dyDescent="0.2">
      <c r="A26" s="10" t="s">
        <v>2695</v>
      </c>
      <c r="B26" s="10" t="s">
        <v>2696</v>
      </c>
      <c r="C26" s="34">
        <v>745</v>
      </c>
      <c r="D26" s="10" t="s">
        <v>3498</v>
      </c>
      <c r="E26" s="10" t="s">
        <v>3499</v>
      </c>
      <c r="F26" s="34">
        <v>464</v>
      </c>
      <c r="G26" s="10" t="s">
        <v>3500</v>
      </c>
      <c r="H26" s="10" t="s">
        <v>3501</v>
      </c>
      <c r="I26" s="34">
        <v>1117</v>
      </c>
      <c r="J26" s="10"/>
      <c r="K26" s="10"/>
      <c r="L26" s="10"/>
      <c r="M26" s="10" t="s">
        <v>3502</v>
      </c>
      <c r="N26" s="10" t="s">
        <v>3503</v>
      </c>
      <c r="O26" s="34">
        <v>257</v>
      </c>
      <c r="P26" s="10" t="s">
        <v>3504</v>
      </c>
      <c r="Q26" s="10" t="s">
        <v>3505</v>
      </c>
      <c r="R26" s="3">
        <v>695</v>
      </c>
      <c r="S26" s="10" t="s">
        <v>3506</v>
      </c>
      <c r="T26" s="10" t="s">
        <v>3507</v>
      </c>
      <c r="U26" s="3">
        <v>401</v>
      </c>
      <c r="V26" s="10" t="s">
        <v>3508</v>
      </c>
      <c r="W26" s="10" t="s">
        <v>3509</v>
      </c>
      <c r="X26" s="3">
        <v>1043</v>
      </c>
    </row>
    <row r="27" spans="1:24" ht="17.25" customHeight="1" x14ac:dyDescent="0.2">
      <c r="A27" s="10" t="s">
        <v>3510</v>
      </c>
      <c r="B27" s="10" t="s">
        <v>3511</v>
      </c>
      <c r="C27" s="34">
        <v>745</v>
      </c>
      <c r="D27" s="10" t="s">
        <v>3512</v>
      </c>
      <c r="E27" s="10" t="s">
        <v>3513</v>
      </c>
      <c r="F27" s="34">
        <v>530</v>
      </c>
      <c r="G27" s="10" t="s">
        <v>3514</v>
      </c>
      <c r="H27" s="10" t="s">
        <v>3515</v>
      </c>
      <c r="I27" s="34">
        <v>1117</v>
      </c>
      <c r="J27" s="10"/>
      <c r="K27" s="10"/>
      <c r="L27" s="10"/>
      <c r="M27" s="10"/>
      <c r="N27" s="10"/>
      <c r="O27" s="10"/>
      <c r="P27" s="10" t="s">
        <v>3516</v>
      </c>
      <c r="Q27" s="10" t="s">
        <v>3517</v>
      </c>
      <c r="R27" s="3">
        <v>695</v>
      </c>
      <c r="S27" s="10" t="s">
        <v>3518</v>
      </c>
      <c r="T27" s="10" t="s">
        <v>3519</v>
      </c>
      <c r="U27" s="3">
        <v>468</v>
      </c>
      <c r="V27" s="10" t="s">
        <v>3520</v>
      </c>
      <c r="W27" s="10" t="s">
        <v>3521</v>
      </c>
      <c r="X27" s="3">
        <v>1043</v>
      </c>
    </row>
    <row r="28" spans="1:24" ht="17.25" customHeight="1" x14ac:dyDescent="0.2">
      <c r="A28" s="10" t="s">
        <v>2697</v>
      </c>
      <c r="B28" s="10" t="s">
        <v>2698</v>
      </c>
      <c r="C28" s="34">
        <v>798</v>
      </c>
      <c r="D28" s="10" t="s">
        <v>3522</v>
      </c>
      <c r="E28" s="10" t="s">
        <v>3523</v>
      </c>
      <c r="F28" s="34">
        <v>530</v>
      </c>
      <c r="G28" s="10"/>
      <c r="H28" s="10"/>
      <c r="I28" s="10"/>
      <c r="J28" s="26" t="s">
        <v>3620</v>
      </c>
      <c r="K28" s="26" t="s">
        <v>2780</v>
      </c>
      <c r="L28" s="26" t="s">
        <v>81</v>
      </c>
      <c r="M28" s="10"/>
      <c r="N28" s="10"/>
      <c r="O28" s="10"/>
      <c r="P28" s="10" t="s">
        <v>3524</v>
      </c>
      <c r="Q28" s="10" t="s">
        <v>3525</v>
      </c>
      <c r="R28" s="3">
        <v>749</v>
      </c>
      <c r="S28" s="10" t="s">
        <v>3526</v>
      </c>
      <c r="T28" s="10" t="s">
        <v>3527</v>
      </c>
      <c r="U28" s="3">
        <v>468</v>
      </c>
      <c r="V28" s="10"/>
      <c r="W28" s="10"/>
      <c r="X28" s="10"/>
    </row>
    <row r="29" spans="1:24" ht="17.25" customHeight="1" x14ac:dyDescent="0.2">
      <c r="A29" s="10" t="s">
        <v>3528</v>
      </c>
      <c r="B29" s="10" t="s">
        <v>3529</v>
      </c>
      <c r="C29" s="34">
        <v>798</v>
      </c>
      <c r="D29" s="10" t="s">
        <v>3530</v>
      </c>
      <c r="E29" s="10" t="s">
        <v>3531</v>
      </c>
      <c r="F29" s="34">
        <v>597</v>
      </c>
      <c r="G29" s="10"/>
      <c r="H29" s="10"/>
      <c r="I29" s="10"/>
      <c r="J29" s="10" t="s">
        <v>3532</v>
      </c>
      <c r="K29" s="10" t="s">
        <v>3533</v>
      </c>
      <c r="L29" s="34">
        <v>206</v>
      </c>
      <c r="M29" s="10"/>
      <c r="N29" s="10"/>
      <c r="O29" s="10"/>
      <c r="P29" s="10" t="s">
        <v>3534</v>
      </c>
      <c r="Q29" s="10" t="s">
        <v>3535</v>
      </c>
      <c r="R29" s="3">
        <v>749</v>
      </c>
      <c r="S29" s="10" t="s">
        <v>3536</v>
      </c>
      <c r="T29" s="10" t="s">
        <v>3537</v>
      </c>
      <c r="U29" s="3">
        <v>535</v>
      </c>
      <c r="V29" s="10"/>
      <c r="W29" s="10"/>
      <c r="X29" s="10"/>
    </row>
    <row r="30" spans="1:24" ht="17.25" customHeight="1" x14ac:dyDescent="0.2">
      <c r="A30" s="10" t="s">
        <v>2699</v>
      </c>
      <c r="B30" s="10" t="s">
        <v>2700</v>
      </c>
      <c r="C30" s="34">
        <v>852</v>
      </c>
      <c r="D30" s="10" t="s">
        <v>3538</v>
      </c>
      <c r="E30" s="10" t="s">
        <v>3539</v>
      </c>
      <c r="F30" s="34">
        <v>597</v>
      </c>
      <c r="G30" s="10"/>
      <c r="H30" s="10"/>
      <c r="I30" s="10"/>
      <c r="J30" s="10" t="s">
        <v>3540</v>
      </c>
      <c r="K30" s="10" t="s">
        <v>3541</v>
      </c>
      <c r="L30" s="34">
        <v>206</v>
      </c>
      <c r="M30" s="10"/>
      <c r="N30" s="10"/>
      <c r="O30" s="10"/>
      <c r="P30" s="10" t="s">
        <v>3542</v>
      </c>
      <c r="Q30" s="10" t="s">
        <v>3543</v>
      </c>
      <c r="R30" s="3">
        <v>802</v>
      </c>
      <c r="S30" s="10" t="s">
        <v>3544</v>
      </c>
      <c r="T30" s="10" t="s">
        <v>3545</v>
      </c>
      <c r="U30" s="3">
        <v>535</v>
      </c>
      <c r="V30" s="26" t="s">
        <v>3620</v>
      </c>
      <c r="W30" s="26" t="s">
        <v>2723</v>
      </c>
      <c r="X30" s="26" t="s">
        <v>81</v>
      </c>
    </row>
    <row r="31" spans="1:24" ht="17.25" customHeight="1" x14ac:dyDescent="0.2">
      <c r="A31" s="10" t="s">
        <v>3546</v>
      </c>
      <c r="B31" s="10" t="s">
        <v>3547</v>
      </c>
      <c r="C31" s="34">
        <v>852</v>
      </c>
      <c r="D31" s="10" t="s">
        <v>3548</v>
      </c>
      <c r="E31" s="10" t="s">
        <v>3549</v>
      </c>
      <c r="F31" s="34">
        <v>664</v>
      </c>
      <c r="G31" s="10"/>
      <c r="H31" s="10"/>
      <c r="I31" s="10"/>
      <c r="J31" s="10" t="s">
        <v>3550</v>
      </c>
      <c r="K31" s="10" t="s">
        <v>3551</v>
      </c>
      <c r="L31" s="34">
        <v>295</v>
      </c>
      <c r="M31" s="10"/>
      <c r="N31" s="10"/>
      <c r="O31" s="10"/>
      <c r="P31" s="10" t="s">
        <v>3552</v>
      </c>
      <c r="Q31" s="10" t="s">
        <v>3553</v>
      </c>
      <c r="R31" s="3">
        <v>802</v>
      </c>
      <c r="S31" s="10" t="s">
        <v>3554</v>
      </c>
      <c r="T31" s="10" t="s">
        <v>3555</v>
      </c>
      <c r="U31" s="3">
        <v>602</v>
      </c>
      <c r="V31" s="10" t="s">
        <v>2669</v>
      </c>
      <c r="W31" s="10" t="s">
        <v>2670</v>
      </c>
      <c r="X31" s="5">
        <f>'ケアスタッフ（身体介護）'!AV2</f>
        <v>164</v>
      </c>
    </row>
    <row r="32" spans="1:24" ht="17.25" customHeight="1" x14ac:dyDescent="0.2">
      <c r="A32" s="10" t="s">
        <v>2701</v>
      </c>
      <c r="B32" s="10" t="s">
        <v>2702</v>
      </c>
      <c r="C32" s="34">
        <v>905</v>
      </c>
      <c r="D32" s="10" t="s">
        <v>3556</v>
      </c>
      <c r="E32" s="10" t="s">
        <v>3557</v>
      </c>
      <c r="F32" s="34">
        <v>664</v>
      </c>
      <c r="G32" s="10"/>
      <c r="H32" s="10"/>
      <c r="I32" s="10"/>
      <c r="J32" s="10" t="s">
        <v>3558</v>
      </c>
      <c r="K32" s="10" t="s">
        <v>3559</v>
      </c>
      <c r="L32" s="34">
        <v>295</v>
      </c>
      <c r="M32" s="10"/>
      <c r="N32" s="10"/>
      <c r="O32" s="10"/>
      <c r="P32" s="10" t="s">
        <v>3560</v>
      </c>
      <c r="Q32" s="10" t="s">
        <v>3561</v>
      </c>
      <c r="R32" s="3">
        <v>855</v>
      </c>
      <c r="S32" s="10" t="s">
        <v>3562</v>
      </c>
      <c r="T32" s="10" t="s">
        <v>3563</v>
      </c>
      <c r="U32" s="3">
        <v>602</v>
      </c>
      <c r="V32" s="10"/>
      <c r="W32" s="10" t="s">
        <v>3564</v>
      </c>
      <c r="X32" s="10"/>
    </row>
    <row r="33" spans="1:24" ht="17.25" customHeight="1" x14ac:dyDescent="0.2">
      <c r="A33" s="10" t="s">
        <v>3565</v>
      </c>
      <c r="B33" s="10" t="s">
        <v>3566</v>
      </c>
      <c r="C33" s="34">
        <v>905</v>
      </c>
      <c r="D33" s="10"/>
      <c r="E33" s="10"/>
      <c r="F33" s="10"/>
      <c r="G33" s="10"/>
      <c r="H33" s="10"/>
      <c r="I33" s="10"/>
      <c r="J33" s="10" t="s">
        <v>3567</v>
      </c>
      <c r="K33" s="10" t="s">
        <v>3568</v>
      </c>
      <c r="L33" s="34">
        <v>277</v>
      </c>
      <c r="M33" s="10"/>
      <c r="N33" s="10"/>
      <c r="O33" s="10"/>
      <c r="P33" s="10" t="s">
        <v>3569</v>
      </c>
      <c r="Q33" s="10" t="s">
        <v>3570</v>
      </c>
      <c r="R33" s="3">
        <v>855</v>
      </c>
      <c r="S33" s="10"/>
      <c r="T33" s="10"/>
      <c r="U33" s="10"/>
      <c r="V33" s="10"/>
      <c r="W33" s="10"/>
      <c r="X33" s="10"/>
    </row>
    <row r="34" spans="1:24" ht="17.25" customHeight="1" x14ac:dyDescent="0.2">
      <c r="A34" s="10" t="s">
        <v>2703</v>
      </c>
      <c r="B34" s="10" t="s">
        <v>2704</v>
      </c>
      <c r="C34" s="34">
        <v>958</v>
      </c>
      <c r="D34" s="10"/>
      <c r="E34" s="10"/>
      <c r="F34" s="10"/>
      <c r="G34" s="10"/>
      <c r="H34" s="10"/>
      <c r="I34" s="10"/>
      <c r="J34" s="10" t="s">
        <v>3571</v>
      </c>
      <c r="K34" s="10" t="s">
        <v>3572</v>
      </c>
      <c r="L34" s="34">
        <v>277</v>
      </c>
      <c r="M34" s="10"/>
      <c r="N34" s="10"/>
      <c r="O34" s="10"/>
      <c r="P34" s="10" t="s">
        <v>3573</v>
      </c>
      <c r="Q34" s="10" t="s">
        <v>3574</v>
      </c>
      <c r="R34" s="3">
        <v>909</v>
      </c>
      <c r="S34" s="10"/>
      <c r="T34" s="10"/>
      <c r="U34" s="10"/>
      <c r="V34" s="10"/>
      <c r="W34" s="10"/>
      <c r="X34" s="10"/>
    </row>
    <row r="35" spans="1:24" ht="17.25" customHeight="1" x14ac:dyDescent="0.2">
      <c r="A35" s="10" t="s">
        <v>3575</v>
      </c>
      <c r="B35" s="10" t="s">
        <v>3576</v>
      </c>
      <c r="C35" s="34">
        <v>958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 t="s">
        <v>3577</v>
      </c>
      <c r="Q35" s="10" t="s">
        <v>3578</v>
      </c>
      <c r="R35" s="3">
        <v>909</v>
      </c>
      <c r="S35" s="10"/>
      <c r="T35" s="10"/>
      <c r="U35" s="10"/>
      <c r="V35" s="10"/>
      <c r="W35" s="10"/>
      <c r="X35" s="10"/>
    </row>
    <row r="36" spans="1:24" ht="17.25" customHeight="1" x14ac:dyDescent="0.2">
      <c r="A36" s="10" t="s">
        <v>2705</v>
      </c>
      <c r="B36" s="10" t="s">
        <v>2706</v>
      </c>
      <c r="C36" s="34">
        <v>1012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 t="s">
        <v>3579</v>
      </c>
      <c r="Q36" s="10" t="s">
        <v>3580</v>
      </c>
      <c r="R36" s="3">
        <v>962</v>
      </c>
      <c r="S36" s="10"/>
      <c r="T36" s="10"/>
      <c r="U36" s="10"/>
      <c r="V36" s="10"/>
      <c r="W36" s="10"/>
      <c r="X36" s="10"/>
    </row>
    <row r="37" spans="1:24" ht="17.25" customHeight="1" x14ac:dyDescent="0.2">
      <c r="A37" s="10" t="s">
        <v>3581</v>
      </c>
      <c r="B37" s="10" t="s">
        <v>3582</v>
      </c>
      <c r="C37" s="34">
        <v>1012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 t="s">
        <v>3583</v>
      </c>
      <c r="Q37" s="10" t="s">
        <v>3584</v>
      </c>
      <c r="R37" s="3">
        <v>962</v>
      </c>
      <c r="S37" s="10"/>
      <c r="T37" s="10"/>
      <c r="U37" s="10"/>
      <c r="V37" s="10"/>
      <c r="W37" s="10"/>
      <c r="X37" s="10"/>
    </row>
    <row r="38" spans="1:24" ht="17.25" customHeight="1" x14ac:dyDescent="0.2">
      <c r="A38" s="10" t="s">
        <v>2707</v>
      </c>
      <c r="B38" s="10" t="s">
        <v>2708</v>
      </c>
      <c r="C38" s="34">
        <v>1065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 t="s">
        <v>3585</v>
      </c>
      <c r="Q38" s="10" t="s">
        <v>3586</v>
      </c>
      <c r="R38" s="3">
        <v>1016</v>
      </c>
      <c r="S38" s="10"/>
      <c r="T38" s="10"/>
      <c r="U38" s="10"/>
      <c r="V38" s="10"/>
      <c r="W38" s="10"/>
      <c r="X38" s="10"/>
    </row>
    <row r="39" spans="1:24" ht="17.25" customHeight="1" x14ac:dyDescent="0.2">
      <c r="A39" s="10" t="s">
        <v>3587</v>
      </c>
      <c r="B39" s="10" t="s">
        <v>3588</v>
      </c>
      <c r="C39" s="34">
        <v>1065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 t="s">
        <v>3589</v>
      </c>
      <c r="Q39" s="10" t="s">
        <v>3590</v>
      </c>
      <c r="R39" s="3">
        <v>1016</v>
      </c>
      <c r="S39" s="10"/>
      <c r="T39" s="10"/>
      <c r="U39" s="10"/>
      <c r="V39" s="10"/>
      <c r="W39" s="10"/>
      <c r="X39" s="10"/>
    </row>
    <row r="40" spans="1:24" ht="17.25" customHeight="1" x14ac:dyDescent="0.2">
      <c r="A40" s="10" t="s">
        <v>2709</v>
      </c>
      <c r="B40" s="10" t="s">
        <v>2710</v>
      </c>
      <c r="C40" s="34">
        <v>1119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 t="s">
        <v>3591</v>
      </c>
      <c r="Q40" s="10" t="s">
        <v>3592</v>
      </c>
      <c r="R40" s="3">
        <v>1069</v>
      </c>
      <c r="S40" s="10"/>
      <c r="T40" s="10"/>
      <c r="U40" s="10"/>
      <c r="V40" s="10"/>
      <c r="W40" s="10"/>
      <c r="X40" s="10"/>
    </row>
    <row r="41" spans="1:24" ht="17.25" customHeight="1" x14ac:dyDescent="0.2">
      <c r="A41" s="10" t="s">
        <v>3593</v>
      </c>
      <c r="B41" s="10" t="s">
        <v>3594</v>
      </c>
      <c r="C41" s="34">
        <v>1119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 t="s">
        <v>3595</v>
      </c>
      <c r="Q41" s="10" t="s">
        <v>3596</v>
      </c>
      <c r="R41" s="3">
        <v>1069</v>
      </c>
      <c r="S41" s="10"/>
      <c r="T41" s="10"/>
      <c r="U41" s="10"/>
      <c r="V41" s="10"/>
      <c r="W41" s="10"/>
      <c r="X41" s="10"/>
    </row>
    <row r="42" spans="1:24" ht="17.25" customHeight="1" x14ac:dyDescent="0.2">
      <c r="A42" s="10" t="s">
        <v>2711</v>
      </c>
      <c r="B42" s="10" t="s">
        <v>2712</v>
      </c>
      <c r="C42" s="34">
        <v>1172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 t="s">
        <v>3597</v>
      </c>
      <c r="Q42" s="10" t="s">
        <v>3598</v>
      </c>
      <c r="R42" s="3">
        <v>1122</v>
      </c>
      <c r="S42" s="10"/>
      <c r="T42" s="10"/>
      <c r="U42" s="10"/>
      <c r="V42" s="10"/>
      <c r="W42" s="10"/>
      <c r="X42" s="10"/>
    </row>
    <row r="43" spans="1:24" ht="17.25" customHeight="1" x14ac:dyDescent="0.2">
      <c r="A43" s="10" t="s">
        <v>3599</v>
      </c>
      <c r="B43" s="10" t="s">
        <v>3600</v>
      </c>
      <c r="C43" s="34">
        <v>1172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 t="s">
        <v>3601</v>
      </c>
      <c r="Q43" s="10" t="s">
        <v>3602</v>
      </c>
      <c r="R43" s="3">
        <v>1122</v>
      </c>
      <c r="S43" s="10"/>
      <c r="T43" s="10"/>
      <c r="U43" s="10"/>
      <c r="V43" s="10"/>
      <c r="W43" s="10"/>
      <c r="X43" s="10"/>
    </row>
  </sheetData>
  <phoneticPr fontId="2"/>
  <printOptions horizontalCentered="1"/>
  <pageMargins left="0.39370078740157483" right="0.39370078740157483" top="0.78740157480314965" bottom="0.39370078740157483" header="0.51181102362204722" footer="0.31496062992125984"/>
  <pageSetup paperSize="9" scale="73" orientation="landscape" r:id="rId1"/>
  <headerFooter alignWithMargins="0">
    <oddHeader>&amp;L&amp;"ＭＳ Ｐゴシック,太字"&amp;14ケアスタッフ（家事）&amp;R&amp;D</oddHeader>
  </headerFooter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FF"/>
  </sheetPr>
  <dimension ref="A1:X44"/>
  <sheetViews>
    <sheetView view="pageBreakPreview" topLeftCell="S1" zoomScaleNormal="80" zoomScaleSheetLayoutView="100" workbookViewId="0">
      <selection activeCell="X3" sqref="X3"/>
    </sheetView>
  </sheetViews>
  <sheetFormatPr defaultRowHeight="13.2" x14ac:dyDescent="0.2"/>
  <cols>
    <col min="1" max="1" width="9.21875" customWidth="1"/>
    <col min="2" max="2" width="28.21875" customWidth="1"/>
    <col min="3" max="3" width="6.6640625" customWidth="1"/>
    <col min="4" max="4" width="9.44140625" customWidth="1"/>
    <col min="5" max="5" width="28.21875" customWidth="1"/>
    <col min="6" max="6" width="6.77734375" customWidth="1"/>
    <col min="7" max="7" width="9.21875" customWidth="1"/>
    <col min="8" max="8" width="31.44140625" customWidth="1"/>
    <col min="9" max="9" width="6.77734375" customWidth="1"/>
    <col min="10" max="10" width="9.33203125" customWidth="1"/>
    <col min="11" max="11" width="30.33203125" bestFit="1" customWidth="1"/>
    <col min="12" max="12" width="7" customWidth="1"/>
    <col min="13" max="13" width="9.21875" customWidth="1"/>
    <col min="14" max="14" width="31.109375" bestFit="1" customWidth="1"/>
    <col min="15" max="15" width="7" customWidth="1"/>
    <col min="16" max="16" width="9.33203125" customWidth="1"/>
    <col min="17" max="17" width="25" bestFit="1" customWidth="1"/>
    <col min="18" max="18" width="6.6640625" customWidth="1"/>
    <col min="19" max="19" width="9.33203125" customWidth="1"/>
    <col min="20" max="20" width="31.109375" bestFit="1" customWidth="1"/>
    <col min="21" max="21" width="6.77734375" customWidth="1"/>
    <col min="22" max="22" width="9.21875" customWidth="1"/>
    <col min="23" max="23" width="33" bestFit="1" customWidth="1"/>
    <col min="24" max="24" width="7" customWidth="1"/>
    <col min="25" max="25" width="7.77734375" bestFit="1" customWidth="1"/>
    <col min="26" max="26" width="28.109375" bestFit="1" customWidth="1"/>
    <col min="29" max="29" width="19.21875" bestFit="1" customWidth="1"/>
    <col min="32" max="32" width="19.21875" bestFit="1" customWidth="1"/>
    <col min="35" max="35" width="29.6640625" bestFit="1" customWidth="1"/>
  </cols>
  <sheetData>
    <row r="1" spans="1:24" ht="17.25" customHeight="1" x14ac:dyDescent="0.2">
      <c r="A1" s="29" t="s">
        <v>0</v>
      </c>
      <c r="B1" s="29" t="s">
        <v>2169</v>
      </c>
      <c r="C1" s="29" t="s">
        <v>113</v>
      </c>
      <c r="D1" s="29" t="s">
        <v>0</v>
      </c>
      <c r="E1" s="29" t="s">
        <v>2170</v>
      </c>
      <c r="F1" s="29" t="s">
        <v>113</v>
      </c>
      <c r="G1" s="29" t="s">
        <v>0</v>
      </c>
      <c r="H1" s="29" t="s">
        <v>2172</v>
      </c>
      <c r="I1" s="29" t="s">
        <v>113</v>
      </c>
      <c r="J1" s="29" t="s">
        <v>0</v>
      </c>
      <c r="K1" s="29" t="s">
        <v>2173</v>
      </c>
      <c r="L1" s="29" t="s">
        <v>113</v>
      </c>
      <c r="M1" s="29" t="s">
        <v>0</v>
      </c>
      <c r="N1" s="29" t="s">
        <v>2179</v>
      </c>
      <c r="O1" s="29" t="s">
        <v>113</v>
      </c>
      <c r="P1" s="29" t="s">
        <v>0</v>
      </c>
      <c r="Q1" s="29" t="s">
        <v>2180</v>
      </c>
      <c r="R1" s="29" t="s">
        <v>113</v>
      </c>
      <c r="S1" s="29" t="s">
        <v>0</v>
      </c>
      <c r="T1" s="29" t="s">
        <v>2181</v>
      </c>
      <c r="U1" s="29" t="s">
        <v>113</v>
      </c>
      <c r="V1" s="29" t="s">
        <v>0</v>
      </c>
      <c r="W1" s="29" t="s">
        <v>2182</v>
      </c>
      <c r="X1" s="29" t="s">
        <v>113</v>
      </c>
    </row>
    <row r="2" spans="1:24" ht="17.25" customHeight="1" x14ac:dyDescent="0.2">
      <c r="A2" s="3" t="s">
        <v>114</v>
      </c>
      <c r="B2" s="3" t="s">
        <v>115</v>
      </c>
      <c r="C2" s="3">
        <v>279</v>
      </c>
      <c r="D2" s="6" t="s">
        <v>156</v>
      </c>
      <c r="E2" s="6" t="s">
        <v>157</v>
      </c>
      <c r="F2" s="6">
        <v>349</v>
      </c>
      <c r="G2" s="6" t="s">
        <v>184</v>
      </c>
      <c r="H2" s="6" t="s">
        <v>185</v>
      </c>
      <c r="I2" s="6">
        <v>419</v>
      </c>
      <c r="J2" s="6" t="s">
        <v>210</v>
      </c>
      <c r="K2" s="6" t="s">
        <v>211</v>
      </c>
      <c r="L2" s="6">
        <v>620</v>
      </c>
      <c r="M2" s="6" t="s">
        <v>362</v>
      </c>
      <c r="N2" s="6" t="s">
        <v>363</v>
      </c>
      <c r="O2" s="6">
        <v>1074</v>
      </c>
      <c r="P2" s="6" t="s">
        <v>400</v>
      </c>
      <c r="Q2" s="6" t="s">
        <v>401</v>
      </c>
      <c r="R2" s="6">
        <v>580</v>
      </c>
      <c r="S2" s="6" t="s">
        <v>430</v>
      </c>
      <c r="T2" s="6" t="s">
        <v>431</v>
      </c>
      <c r="U2" s="6">
        <v>1094</v>
      </c>
      <c r="V2" s="5" t="s">
        <v>470</v>
      </c>
      <c r="W2" s="5" t="s">
        <v>471</v>
      </c>
      <c r="X2" s="6">
        <v>1005</v>
      </c>
    </row>
    <row r="3" spans="1:24" ht="17.25" customHeight="1" x14ac:dyDescent="0.2">
      <c r="A3" s="3" t="s">
        <v>116</v>
      </c>
      <c r="B3" s="3" t="s">
        <v>117</v>
      </c>
      <c r="C3" s="3">
        <v>440</v>
      </c>
      <c r="D3" s="6" t="s">
        <v>158</v>
      </c>
      <c r="E3" s="6" t="s">
        <v>159</v>
      </c>
      <c r="F3" s="6">
        <v>550</v>
      </c>
      <c r="G3" s="6" t="s">
        <v>186</v>
      </c>
      <c r="H3" s="6" t="s">
        <v>187</v>
      </c>
      <c r="I3" s="6">
        <v>661</v>
      </c>
      <c r="J3" s="6" t="s">
        <v>212</v>
      </c>
      <c r="K3" s="6" t="s">
        <v>213</v>
      </c>
      <c r="L3" s="6">
        <v>870</v>
      </c>
      <c r="M3" s="6" t="s">
        <v>364</v>
      </c>
      <c r="N3" s="6" t="s">
        <v>365</v>
      </c>
      <c r="O3" s="6">
        <v>1164</v>
      </c>
      <c r="P3" s="6" t="s">
        <v>402</v>
      </c>
      <c r="Q3" s="6" t="s">
        <v>403</v>
      </c>
      <c r="R3" s="6">
        <v>779</v>
      </c>
      <c r="S3" s="6" t="s">
        <v>432</v>
      </c>
      <c r="T3" s="6" t="s">
        <v>433</v>
      </c>
      <c r="U3" s="6">
        <v>981</v>
      </c>
      <c r="V3" s="3"/>
      <c r="W3" s="3"/>
      <c r="X3" s="3"/>
    </row>
    <row r="4" spans="1:24" ht="17.25" customHeight="1" x14ac:dyDescent="0.2">
      <c r="A4" s="3" t="s">
        <v>118</v>
      </c>
      <c r="B4" s="3" t="s">
        <v>119</v>
      </c>
      <c r="C4" s="3">
        <v>640</v>
      </c>
      <c r="D4" s="6" t="s">
        <v>160</v>
      </c>
      <c r="E4" s="6" t="s">
        <v>161</v>
      </c>
      <c r="F4" s="6">
        <v>800</v>
      </c>
      <c r="G4" s="6" t="s">
        <v>188</v>
      </c>
      <c r="H4" s="6" t="s">
        <v>189</v>
      </c>
      <c r="I4" s="6">
        <v>960</v>
      </c>
      <c r="J4" s="6" t="s">
        <v>214</v>
      </c>
      <c r="K4" s="6" t="s">
        <v>215</v>
      </c>
      <c r="L4" s="6">
        <v>981</v>
      </c>
      <c r="M4" s="6" t="s">
        <v>366</v>
      </c>
      <c r="N4" s="6" t="s">
        <v>367</v>
      </c>
      <c r="O4" s="6">
        <v>1228</v>
      </c>
      <c r="P4" s="6" t="s">
        <v>404</v>
      </c>
      <c r="Q4" s="6" t="s">
        <v>405</v>
      </c>
      <c r="R4" s="6">
        <v>869</v>
      </c>
      <c r="S4" s="6" t="s">
        <v>434</v>
      </c>
      <c r="T4" s="6" t="s">
        <v>435</v>
      </c>
      <c r="U4" s="6">
        <v>1116</v>
      </c>
      <c r="V4" s="3"/>
      <c r="W4" s="3"/>
      <c r="X4" s="3"/>
    </row>
    <row r="5" spans="1:24" ht="17.25" customHeight="1" x14ac:dyDescent="0.2">
      <c r="A5" s="3" t="s">
        <v>120</v>
      </c>
      <c r="B5" s="3" t="s">
        <v>121</v>
      </c>
      <c r="C5" s="3">
        <v>729</v>
      </c>
      <c r="D5" s="6" t="s">
        <v>162</v>
      </c>
      <c r="E5" s="6" t="s">
        <v>163</v>
      </c>
      <c r="F5" s="6">
        <v>911</v>
      </c>
      <c r="G5" s="6" t="s">
        <v>190</v>
      </c>
      <c r="H5" s="6" t="s">
        <v>191</v>
      </c>
      <c r="I5" s="6">
        <v>1094</v>
      </c>
      <c r="J5" s="6" t="s">
        <v>216</v>
      </c>
      <c r="K5" s="6" t="s">
        <v>217</v>
      </c>
      <c r="L5" s="6">
        <v>1098</v>
      </c>
      <c r="M5" s="6" t="s">
        <v>368</v>
      </c>
      <c r="N5" s="6" t="s">
        <v>369</v>
      </c>
      <c r="O5" s="6">
        <v>959</v>
      </c>
      <c r="P5" s="6" t="s">
        <v>406</v>
      </c>
      <c r="Q5" s="6" t="s">
        <v>407</v>
      </c>
      <c r="R5" s="6">
        <v>961</v>
      </c>
      <c r="S5" s="6" t="s">
        <v>436</v>
      </c>
      <c r="T5" s="6" t="s">
        <v>437</v>
      </c>
      <c r="U5" s="6">
        <v>1054</v>
      </c>
      <c r="V5" s="3"/>
      <c r="W5" s="3"/>
      <c r="X5" s="3"/>
    </row>
    <row r="6" spans="1:24" ht="17.25" customHeight="1" x14ac:dyDescent="0.2">
      <c r="A6" s="3" t="s">
        <v>122</v>
      </c>
      <c r="B6" s="3" t="s">
        <v>123</v>
      </c>
      <c r="C6" s="3">
        <v>822</v>
      </c>
      <c r="D6" s="6" t="s">
        <v>164</v>
      </c>
      <c r="E6" s="6" t="s">
        <v>165</v>
      </c>
      <c r="F6" s="6">
        <v>1028</v>
      </c>
      <c r="G6" s="6" t="s">
        <v>192</v>
      </c>
      <c r="H6" s="6" t="s">
        <v>193</v>
      </c>
      <c r="I6" s="6">
        <v>1233</v>
      </c>
      <c r="J6" s="6" t="s">
        <v>218</v>
      </c>
      <c r="K6" s="6" t="s">
        <v>219</v>
      </c>
      <c r="L6" s="6">
        <v>1210</v>
      </c>
      <c r="M6" s="6" t="s">
        <v>370</v>
      </c>
      <c r="N6" s="6" t="s">
        <v>371</v>
      </c>
      <c r="O6" s="6">
        <v>1052</v>
      </c>
      <c r="P6" s="6" t="s">
        <v>408</v>
      </c>
      <c r="Q6" s="6" t="s">
        <v>409</v>
      </c>
      <c r="R6" s="6">
        <v>1052</v>
      </c>
      <c r="S6" s="6" t="s">
        <v>438</v>
      </c>
      <c r="T6" s="6" t="s">
        <v>439</v>
      </c>
      <c r="U6" s="6">
        <v>864</v>
      </c>
      <c r="V6" s="3"/>
      <c r="W6" s="3"/>
      <c r="X6" s="3"/>
    </row>
    <row r="7" spans="1:24" ht="17.25" customHeight="1" x14ac:dyDescent="0.2">
      <c r="A7" s="3" t="s">
        <v>124</v>
      </c>
      <c r="B7" s="3" t="s">
        <v>125</v>
      </c>
      <c r="C7" s="3">
        <v>912</v>
      </c>
      <c r="D7" s="3"/>
      <c r="E7" s="3"/>
      <c r="F7" s="3"/>
      <c r="G7" s="6" t="s">
        <v>194</v>
      </c>
      <c r="H7" s="6" t="s">
        <v>195</v>
      </c>
      <c r="I7" s="6">
        <v>1369</v>
      </c>
      <c r="J7" s="6" t="s">
        <v>220</v>
      </c>
      <c r="K7" s="6" t="s">
        <v>221</v>
      </c>
      <c r="L7" s="6">
        <v>910</v>
      </c>
      <c r="M7" s="6" t="s">
        <v>372</v>
      </c>
      <c r="N7" s="6" t="s">
        <v>373</v>
      </c>
      <c r="O7" s="6">
        <v>1142</v>
      </c>
      <c r="P7" s="6" t="s">
        <v>410</v>
      </c>
      <c r="Q7" s="6" t="s">
        <v>411</v>
      </c>
      <c r="R7" s="6">
        <v>860</v>
      </c>
      <c r="S7" s="6" t="s">
        <v>440</v>
      </c>
      <c r="T7" s="6" t="s">
        <v>441</v>
      </c>
      <c r="U7" s="6">
        <v>1004</v>
      </c>
      <c r="V7" s="3"/>
      <c r="W7" s="3"/>
      <c r="X7" s="3"/>
    </row>
    <row r="8" spans="1:24" ht="17.25" customHeight="1" x14ac:dyDescent="0.2">
      <c r="A8" s="3" t="s">
        <v>126</v>
      </c>
      <c r="B8" s="3" t="s">
        <v>127</v>
      </c>
      <c r="C8" s="3">
        <v>1004</v>
      </c>
      <c r="D8" s="29" t="s">
        <v>0</v>
      </c>
      <c r="E8" s="29" t="s">
        <v>2171</v>
      </c>
      <c r="F8" s="29" t="s">
        <v>113</v>
      </c>
      <c r="G8" s="6" t="s">
        <v>196</v>
      </c>
      <c r="H8" s="6" t="s">
        <v>197</v>
      </c>
      <c r="I8" s="6">
        <v>1506</v>
      </c>
      <c r="J8" s="6" t="s">
        <v>222</v>
      </c>
      <c r="K8" s="6" t="s">
        <v>223</v>
      </c>
      <c r="L8" s="6">
        <v>1021</v>
      </c>
      <c r="M8" s="6" t="s">
        <v>374</v>
      </c>
      <c r="N8" s="6" t="s">
        <v>375</v>
      </c>
      <c r="O8" s="6">
        <v>1114</v>
      </c>
      <c r="P8" s="6" t="s">
        <v>412</v>
      </c>
      <c r="Q8" s="6" t="s">
        <v>413</v>
      </c>
      <c r="R8" s="6">
        <v>949</v>
      </c>
      <c r="S8" s="6" t="s">
        <v>442</v>
      </c>
      <c r="T8" s="6" t="s">
        <v>443</v>
      </c>
      <c r="U8" s="6">
        <v>1139</v>
      </c>
      <c r="V8" s="3"/>
      <c r="W8" s="3"/>
      <c r="X8" s="3"/>
    </row>
    <row r="9" spans="1:24" ht="17.25" customHeight="1" x14ac:dyDescent="0.2">
      <c r="A9" s="3" t="s">
        <v>128</v>
      </c>
      <c r="B9" s="3" t="s">
        <v>129</v>
      </c>
      <c r="C9" s="3">
        <v>1094</v>
      </c>
      <c r="D9" s="6" t="s">
        <v>166</v>
      </c>
      <c r="E9" s="6" t="s">
        <v>167</v>
      </c>
      <c r="F9" s="6">
        <v>349</v>
      </c>
      <c r="G9" s="6" t="s">
        <v>198</v>
      </c>
      <c r="H9" s="6" t="s">
        <v>199</v>
      </c>
      <c r="I9" s="6">
        <v>1642</v>
      </c>
      <c r="J9" s="6" t="s">
        <v>224</v>
      </c>
      <c r="K9" s="6" t="s">
        <v>225</v>
      </c>
      <c r="L9" s="6">
        <v>1138</v>
      </c>
      <c r="M9" s="6" t="s">
        <v>376</v>
      </c>
      <c r="N9" s="6" t="s">
        <v>377</v>
      </c>
      <c r="O9" s="6">
        <v>1204</v>
      </c>
      <c r="P9" s="6" t="s">
        <v>414</v>
      </c>
      <c r="Q9" s="6" t="s">
        <v>415</v>
      </c>
      <c r="R9" s="6">
        <v>1042</v>
      </c>
      <c r="S9" s="6" t="s">
        <v>444</v>
      </c>
      <c r="T9" s="6" t="s">
        <v>445</v>
      </c>
      <c r="U9" s="6">
        <v>941</v>
      </c>
      <c r="V9" s="3"/>
      <c r="W9" s="3"/>
      <c r="X9" s="3"/>
    </row>
    <row r="10" spans="1:24" ht="17.25" customHeight="1" x14ac:dyDescent="0.2">
      <c r="A10" s="3" t="s">
        <v>130</v>
      </c>
      <c r="B10" s="3" t="s">
        <v>131</v>
      </c>
      <c r="C10" s="3">
        <v>1185</v>
      </c>
      <c r="D10" s="6" t="s">
        <v>168</v>
      </c>
      <c r="E10" s="6" t="s">
        <v>169</v>
      </c>
      <c r="F10" s="6">
        <v>550</v>
      </c>
      <c r="G10" s="6" t="s">
        <v>200</v>
      </c>
      <c r="H10" s="6" t="s">
        <v>201</v>
      </c>
      <c r="I10" s="6">
        <v>1778</v>
      </c>
      <c r="J10" s="6" t="s">
        <v>226</v>
      </c>
      <c r="K10" s="6" t="s">
        <v>227</v>
      </c>
      <c r="L10" s="6">
        <v>1250</v>
      </c>
      <c r="M10" s="6" t="s">
        <v>378</v>
      </c>
      <c r="N10" s="6" t="s">
        <v>379</v>
      </c>
      <c r="O10" s="6">
        <v>1279</v>
      </c>
      <c r="P10" s="6" t="s">
        <v>416</v>
      </c>
      <c r="Q10" s="6" t="s">
        <v>417</v>
      </c>
      <c r="R10" s="6">
        <v>1133</v>
      </c>
      <c r="S10" s="6" t="s">
        <v>446</v>
      </c>
      <c r="T10" s="6" t="s">
        <v>447</v>
      </c>
      <c r="U10" s="6">
        <v>1076</v>
      </c>
      <c r="V10" s="3"/>
      <c r="W10" s="3"/>
      <c r="X10" s="3"/>
    </row>
    <row r="11" spans="1:24" ht="17.25" customHeight="1" x14ac:dyDescent="0.2">
      <c r="A11" s="3" t="s">
        <v>132</v>
      </c>
      <c r="B11" s="3" t="s">
        <v>133</v>
      </c>
      <c r="C11" s="3">
        <v>1275</v>
      </c>
      <c r="D11" s="6" t="s">
        <v>170</v>
      </c>
      <c r="E11" s="6" t="s">
        <v>171</v>
      </c>
      <c r="F11" s="6">
        <v>800</v>
      </c>
      <c r="G11" s="6" t="s">
        <v>202</v>
      </c>
      <c r="H11" s="6" t="s">
        <v>203</v>
      </c>
      <c r="I11" s="6">
        <v>1913</v>
      </c>
      <c r="J11" s="6" t="s">
        <v>228</v>
      </c>
      <c r="K11" s="6" t="s">
        <v>229</v>
      </c>
      <c r="L11" s="6">
        <v>1073</v>
      </c>
      <c r="M11" s="6" t="s">
        <v>380</v>
      </c>
      <c r="N11" s="6" t="s">
        <v>381</v>
      </c>
      <c r="O11" s="6">
        <v>820</v>
      </c>
      <c r="P11" s="6" t="s">
        <v>418</v>
      </c>
      <c r="Q11" s="6" t="s">
        <v>419</v>
      </c>
      <c r="R11" s="6">
        <v>1050</v>
      </c>
      <c r="S11" s="6" t="s">
        <v>448</v>
      </c>
      <c r="T11" s="6" t="s">
        <v>449</v>
      </c>
      <c r="U11" s="6">
        <v>1004</v>
      </c>
      <c r="V11" s="3"/>
      <c r="W11" s="3"/>
      <c r="X11" s="3"/>
    </row>
    <row r="12" spans="1:24" ht="17.25" customHeight="1" x14ac:dyDescent="0.2">
      <c r="A12" s="3" t="s">
        <v>134</v>
      </c>
      <c r="B12" s="3" t="s">
        <v>135</v>
      </c>
      <c r="C12" s="3">
        <v>1366</v>
      </c>
      <c r="D12" s="6" t="s">
        <v>172</v>
      </c>
      <c r="E12" s="6" t="s">
        <v>173</v>
      </c>
      <c r="F12" s="6">
        <v>911</v>
      </c>
      <c r="G12" s="6" t="s">
        <v>204</v>
      </c>
      <c r="H12" s="6" t="s">
        <v>205</v>
      </c>
      <c r="I12" s="6">
        <v>2049</v>
      </c>
      <c r="J12" s="6" t="s">
        <v>230</v>
      </c>
      <c r="K12" s="6" t="s">
        <v>231</v>
      </c>
      <c r="L12" s="6">
        <v>1188</v>
      </c>
      <c r="M12" s="6" t="s">
        <v>382</v>
      </c>
      <c r="N12" s="6" t="s">
        <v>383</v>
      </c>
      <c r="O12" s="6">
        <v>909</v>
      </c>
      <c r="P12" s="6" t="s">
        <v>420</v>
      </c>
      <c r="Q12" s="6" t="s">
        <v>421</v>
      </c>
      <c r="R12" s="6">
        <v>1142</v>
      </c>
      <c r="S12" s="6" t="s">
        <v>450</v>
      </c>
      <c r="T12" s="6" t="s">
        <v>451</v>
      </c>
      <c r="U12" s="6">
        <v>780</v>
      </c>
      <c r="V12" s="3"/>
      <c r="W12" s="3"/>
      <c r="X12" s="3"/>
    </row>
    <row r="13" spans="1:24" ht="17.25" customHeight="1" x14ac:dyDescent="0.2">
      <c r="A13" s="3" t="s">
        <v>136</v>
      </c>
      <c r="B13" s="3" t="s">
        <v>137</v>
      </c>
      <c r="C13" s="3">
        <v>1456</v>
      </c>
      <c r="D13" s="6" t="s">
        <v>174</v>
      </c>
      <c r="E13" s="6" t="s">
        <v>175</v>
      </c>
      <c r="F13" s="6">
        <v>1028</v>
      </c>
      <c r="G13" s="6" t="s">
        <v>206</v>
      </c>
      <c r="H13" s="6" t="s">
        <v>207</v>
      </c>
      <c r="I13" s="6">
        <v>2184</v>
      </c>
      <c r="J13" s="6" t="s">
        <v>232</v>
      </c>
      <c r="K13" s="6" t="s">
        <v>233</v>
      </c>
      <c r="L13" s="6">
        <v>1301</v>
      </c>
      <c r="M13" s="6" t="s">
        <v>384</v>
      </c>
      <c r="N13" s="6" t="s">
        <v>385</v>
      </c>
      <c r="O13" s="6">
        <v>1002</v>
      </c>
      <c r="P13" s="6" t="s">
        <v>422</v>
      </c>
      <c r="Q13" s="6" t="s">
        <v>423</v>
      </c>
      <c r="R13" s="6">
        <v>1233</v>
      </c>
      <c r="S13" s="6" t="s">
        <v>452</v>
      </c>
      <c r="T13" s="6" t="s">
        <v>453</v>
      </c>
      <c r="U13" s="6">
        <v>915</v>
      </c>
      <c r="V13" s="3"/>
      <c r="W13" s="3"/>
      <c r="X13" s="3"/>
    </row>
    <row r="14" spans="1:24" ht="17.25" customHeight="1" x14ac:dyDescent="0.2">
      <c r="A14" s="3" t="s">
        <v>138</v>
      </c>
      <c r="B14" s="3" t="s">
        <v>139</v>
      </c>
      <c r="C14" s="3">
        <v>1547</v>
      </c>
      <c r="D14" s="6" t="s">
        <v>176</v>
      </c>
      <c r="E14" s="6" t="s">
        <v>177</v>
      </c>
      <c r="F14" s="6">
        <v>1140</v>
      </c>
      <c r="G14" s="6" t="s">
        <v>208</v>
      </c>
      <c r="H14" s="6" t="s">
        <v>209</v>
      </c>
      <c r="I14" s="6">
        <v>2321</v>
      </c>
      <c r="J14" s="6" t="s">
        <v>234</v>
      </c>
      <c r="K14" s="6" t="s">
        <v>235</v>
      </c>
      <c r="L14" s="6">
        <v>1210</v>
      </c>
      <c r="M14" s="6" t="s">
        <v>386</v>
      </c>
      <c r="N14" s="6" t="s">
        <v>387</v>
      </c>
      <c r="O14" s="6">
        <v>1092</v>
      </c>
      <c r="P14" s="6" t="s">
        <v>424</v>
      </c>
      <c r="Q14" s="6" t="s">
        <v>425</v>
      </c>
      <c r="R14" s="6">
        <v>1187</v>
      </c>
      <c r="S14" s="6" t="s">
        <v>454</v>
      </c>
      <c r="T14" s="6" t="s">
        <v>455</v>
      </c>
      <c r="U14" s="6">
        <v>1053</v>
      </c>
      <c r="V14" s="3"/>
      <c r="W14" s="3"/>
      <c r="X14" s="3"/>
    </row>
    <row r="15" spans="1:24" ht="17.25" customHeight="1" x14ac:dyDescent="0.2">
      <c r="A15" s="3" t="s">
        <v>140</v>
      </c>
      <c r="B15" s="3" t="s">
        <v>141</v>
      </c>
      <c r="C15" s="3">
        <v>1637</v>
      </c>
      <c r="D15" s="6" t="s">
        <v>178</v>
      </c>
      <c r="E15" s="6" t="s">
        <v>179</v>
      </c>
      <c r="F15" s="6">
        <v>1255</v>
      </c>
      <c r="G15" s="3"/>
      <c r="H15" s="3"/>
      <c r="I15" s="3"/>
      <c r="J15" s="6" t="s">
        <v>236</v>
      </c>
      <c r="K15" s="6" t="s">
        <v>237</v>
      </c>
      <c r="L15" s="6">
        <v>1323</v>
      </c>
      <c r="M15" s="6" t="s">
        <v>388</v>
      </c>
      <c r="N15" s="6" t="s">
        <v>389</v>
      </c>
      <c r="O15" s="6">
        <v>1000</v>
      </c>
      <c r="P15" s="6" t="s">
        <v>426</v>
      </c>
      <c r="Q15" s="6" t="s">
        <v>427</v>
      </c>
      <c r="R15" s="6">
        <v>1277</v>
      </c>
      <c r="S15" s="6" t="s">
        <v>456</v>
      </c>
      <c r="T15" s="6" t="s">
        <v>457</v>
      </c>
      <c r="U15" s="6">
        <v>1189</v>
      </c>
      <c r="V15" s="3"/>
      <c r="W15" s="3"/>
      <c r="X15" s="3"/>
    </row>
    <row r="16" spans="1:24" ht="17.25" customHeight="1" x14ac:dyDescent="0.2">
      <c r="A16" s="6" t="s">
        <v>142</v>
      </c>
      <c r="B16" s="6" t="s">
        <v>143</v>
      </c>
      <c r="C16" s="6">
        <v>1728</v>
      </c>
      <c r="D16" s="6" t="s">
        <v>180</v>
      </c>
      <c r="E16" s="6" t="s">
        <v>181</v>
      </c>
      <c r="F16" s="6">
        <v>1368</v>
      </c>
      <c r="G16" s="3"/>
      <c r="H16" s="3"/>
      <c r="I16" s="3"/>
      <c r="J16" s="6" t="s">
        <v>238</v>
      </c>
      <c r="K16" s="6" t="s">
        <v>239</v>
      </c>
      <c r="L16" s="6">
        <v>1346</v>
      </c>
      <c r="M16" s="6" t="s">
        <v>390</v>
      </c>
      <c r="N16" s="6" t="s">
        <v>391</v>
      </c>
      <c r="O16" s="6">
        <v>1092</v>
      </c>
      <c r="P16" s="6" t="s">
        <v>428</v>
      </c>
      <c r="Q16" s="6" t="s">
        <v>429</v>
      </c>
      <c r="R16" s="6">
        <v>1323</v>
      </c>
      <c r="S16" s="6" t="s">
        <v>458</v>
      </c>
      <c r="T16" s="6" t="s">
        <v>459</v>
      </c>
      <c r="U16" s="6">
        <v>824</v>
      </c>
      <c r="V16" s="3"/>
      <c r="W16" s="3"/>
      <c r="X16" s="3"/>
    </row>
    <row r="17" spans="1:24" ht="17.25" customHeight="1" x14ac:dyDescent="0.2">
      <c r="A17" s="6" t="s">
        <v>144</v>
      </c>
      <c r="B17" s="6" t="s">
        <v>145</v>
      </c>
      <c r="C17" s="6">
        <v>1818</v>
      </c>
      <c r="D17" s="6" t="s">
        <v>182</v>
      </c>
      <c r="E17" s="6" t="s">
        <v>183</v>
      </c>
      <c r="F17" s="6">
        <v>1481</v>
      </c>
      <c r="G17" s="3"/>
      <c r="H17" s="3"/>
      <c r="I17" s="3"/>
      <c r="J17" s="3"/>
      <c r="K17" s="3"/>
      <c r="L17" s="3"/>
      <c r="M17" s="6" t="s">
        <v>392</v>
      </c>
      <c r="N17" s="6" t="s">
        <v>393</v>
      </c>
      <c r="O17" s="6">
        <v>1183</v>
      </c>
      <c r="P17" s="3"/>
      <c r="Q17" s="3"/>
      <c r="R17" s="3"/>
      <c r="S17" s="6" t="s">
        <v>460</v>
      </c>
      <c r="T17" s="6" t="s">
        <v>461</v>
      </c>
      <c r="U17" s="6">
        <v>964</v>
      </c>
      <c r="V17" s="3"/>
      <c r="W17" s="3"/>
      <c r="X17" s="3"/>
    </row>
    <row r="18" spans="1:24" ht="17.25" customHeight="1" x14ac:dyDescent="0.2">
      <c r="A18" s="6" t="s">
        <v>146</v>
      </c>
      <c r="B18" s="6" t="s">
        <v>147</v>
      </c>
      <c r="C18" s="6">
        <v>1909</v>
      </c>
      <c r="D18" s="3"/>
      <c r="E18" s="3"/>
      <c r="F18" s="3"/>
      <c r="G18" s="3"/>
      <c r="H18" s="3"/>
      <c r="I18" s="3"/>
      <c r="J18" s="3"/>
      <c r="K18" s="3"/>
      <c r="L18" s="3"/>
      <c r="M18" s="6" t="s">
        <v>394</v>
      </c>
      <c r="N18" s="6" t="s">
        <v>395</v>
      </c>
      <c r="O18" s="6">
        <v>1165</v>
      </c>
      <c r="P18" s="3"/>
      <c r="Q18" s="3"/>
      <c r="R18" s="3"/>
      <c r="S18" s="6" t="s">
        <v>462</v>
      </c>
      <c r="T18" s="6" t="s">
        <v>463</v>
      </c>
      <c r="U18" s="6">
        <v>1099</v>
      </c>
      <c r="V18" s="3"/>
      <c r="W18" s="3"/>
      <c r="X18" s="3"/>
    </row>
    <row r="19" spans="1:24" ht="17.25" customHeight="1" x14ac:dyDescent="0.2">
      <c r="A19" s="6" t="s">
        <v>148</v>
      </c>
      <c r="B19" s="6" t="s">
        <v>149</v>
      </c>
      <c r="C19" s="6">
        <v>1999</v>
      </c>
      <c r="D19" s="3"/>
      <c r="E19" s="3"/>
      <c r="F19" s="3"/>
      <c r="G19" s="3"/>
      <c r="H19" s="3"/>
      <c r="I19" s="3"/>
      <c r="J19" s="3"/>
      <c r="K19" s="3"/>
      <c r="L19" s="3"/>
      <c r="M19" s="6" t="s">
        <v>396</v>
      </c>
      <c r="N19" s="6" t="s">
        <v>397</v>
      </c>
      <c r="O19" s="6">
        <v>1256</v>
      </c>
      <c r="P19" s="3"/>
      <c r="Q19" s="3"/>
      <c r="R19" s="3"/>
      <c r="S19" s="6" t="s">
        <v>464</v>
      </c>
      <c r="T19" s="6" t="s">
        <v>465</v>
      </c>
      <c r="U19" s="6">
        <v>892</v>
      </c>
      <c r="V19" s="3"/>
      <c r="W19" s="3"/>
      <c r="X19" s="3"/>
    </row>
    <row r="20" spans="1:24" ht="17.25" customHeight="1" x14ac:dyDescent="0.2">
      <c r="A20" s="6" t="s">
        <v>150</v>
      </c>
      <c r="B20" s="6" t="s">
        <v>151</v>
      </c>
      <c r="C20" s="6">
        <v>2090</v>
      </c>
      <c r="D20" s="3"/>
      <c r="E20" s="3"/>
      <c r="F20" s="3"/>
      <c r="G20" s="3"/>
      <c r="H20" s="3"/>
      <c r="I20" s="3"/>
      <c r="J20" s="3"/>
      <c r="K20" s="3"/>
      <c r="L20" s="3"/>
      <c r="M20" s="6" t="s">
        <v>398</v>
      </c>
      <c r="N20" s="6" t="s">
        <v>399</v>
      </c>
      <c r="O20" s="6">
        <v>1300</v>
      </c>
      <c r="P20" s="3"/>
      <c r="Q20" s="3"/>
      <c r="R20" s="3"/>
      <c r="S20" s="6" t="s">
        <v>466</v>
      </c>
      <c r="T20" s="6" t="s">
        <v>467</v>
      </c>
      <c r="U20" s="6">
        <v>1027</v>
      </c>
      <c r="V20" s="3"/>
      <c r="W20" s="3"/>
      <c r="X20" s="3"/>
    </row>
    <row r="21" spans="1:24" ht="17.25" customHeight="1" x14ac:dyDescent="0.2">
      <c r="A21" s="6" t="s">
        <v>152</v>
      </c>
      <c r="B21" s="6" t="s">
        <v>153</v>
      </c>
      <c r="C21" s="6">
        <v>2180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6" t="s">
        <v>468</v>
      </c>
      <c r="T21" s="6" t="s">
        <v>469</v>
      </c>
      <c r="U21" s="6">
        <v>981</v>
      </c>
      <c r="V21" s="3"/>
      <c r="W21" s="3"/>
      <c r="X21" s="3"/>
    </row>
    <row r="22" spans="1:24" ht="17.25" customHeight="1" x14ac:dyDescent="0.2">
      <c r="A22" s="6" t="s">
        <v>154</v>
      </c>
      <c r="B22" s="6" t="s">
        <v>155</v>
      </c>
      <c r="C22" s="6">
        <v>2270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7.25" customHeight="1" x14ac:dyDescent="0.2">
      <c r="A23" s="29" t="s">
        <v>0</v>
      </c>
      <c r="B23" s="29" t="s">
        <v>2174</v>
      </c>
      <c r="C23" s="29" t="s">
        <v>113</v>
      </c>
      <c r="D23" s="29" t="s">
        <v>0</v>
      </c>
      <c r="E23" s="29" t="s">
        <v>2175</v>
      </c>
      <c r="F23" s="29" t="s">
        <v>113</v>
      </c>
      <c r="G23" s="29" t="s">
        <v>0</v>
      </c>
      <c r="H23" s="29" t="s">
        <v>2176</v>
      </c>
      <c r="I23" s="29" t="s">
        <v>113</v>
      </c>
      <c r="J23" s="29" t="s">
        <v>0</v>
      </c>
      <c r="K23" s="29" t="s">
        <v>2178</v>
      </c>
      <c r="L23" s="29" t="s">
        <v>113</v>
      </c>
      <c r="M23" s="29" t="s">
        <v>0</v>
      </c>
      <c r="N23" s="29" t="s">
        <v>2183</v>
      </c>
      <c r="O23" s="29" t="s">
        <v>113</v>
      </c>
      <c r="P23" s="29" t="s">
        <v>0</v>
      </c>
      <c r="Q23" s="29" t="s">
        <v>2184</v>
      </c>
      <c r="R23" s="29" t="s">
        <v>113</v>
      </c>
      <c r="S23" s="29" t="s">
        <v>0</v>
      </c>
      <c r="T23" s="29" t="s">
        <v>2186</v>
      </c>
      <c r="U23" s="29" t="s">
        <v>113</v>
      </c>
      <c r="V23" s="29" t="s">
        <v>0</v>
      </c>
      <c r="W23" s="29" t="s">
        <v>2209</v>
      </c>
      <c r="X23" s="29" t="s">
        <v>113</v>
      </c>
    </row>
    <row r="24" spans="1:24" ht="17.25" customHeight="1" x14ac:dyDescent="0.2">
      <c r="A24" s="6" t="s">
        <v>240</v>
      </c>
      <c r="B24" s="6" t="s">
        <v>241</v>
      </c>
      <c r="C24" s="6">
        <v>510</v>
      </c>
      <c r="D24" s="6" t="s">
        <v>270</v>
      </c>
      <c r="E24" s="6" t="s">
        <v>271</v>
      </c>
      <c r="F24" s="6">
        <v>481</v>
      </c>
      <c r="G24" s="6" t="s">
        <v>300</v>
      </c>
      <c r="H24" s="6" t="s">
        <v>301</v>
      </c>
      <c r="I24" s="6">
        <v>1188</v>
      </c>
      <c r="J24" s="6" t="s">
        <v>332</v>
      </c>
      <c r="K24" s="6" t="s">
        <v>333</v>
      </c>
      <c r="L24" s="6">
        <v>242</v>
      </c>
      <c r="M24" s="6" t="s">
        <v>472</v>
      </c>
      <c r="N24" s="6" t="s">
        <v>473</v>
      </c>
      <c r="O24" s="6">
        <v>92</v>
      </c>
      <c r="P24" s="6" t="s">
        <v>514</v>
      </c>
      <c r="Q24" s="6" t="s">
        <v>515</v>
      </c>
      <c r="R24" s="6">
        <v>114</v>
      </c>
      <c r="S24" s="6" t="s">
        <v>542</v>
      </c>
      <c r="T24" s="6" t="s">
        <v>543</v>
      </c>
      <c r="U24" s="6">
        <v>137</v>
      </c>
      <c r="V24" s="5" t="s">
        <v>2167</v>
      </c>
      <c r="W24" s="5" t="s">
        <v>2168</v>
      </c>
      <c r="X24" s="5">
        <f>ROUND(150*1.09,0)</f>
        <v>164</v>
      </c>
    </row>
    <row r="25" spans="1:24" ht="17.25" customHeight="1" x14ac:dyDescent="0.2">
      <c r="A25" s="6" t="s">
        <v>242</v>
      </c>
      <c r="B25" s="6" t="s">
        <v>243</v>
      </c>
      <c r="C25" s="6">
        <v>710</v>
      </c>
      <c r="D25" s="6" t="s">
        <v>272</v>
      </c>
      <c r="E25" s="6" t="s">
        <v>273</v>
      </c>
      <c r="F25" s="6">
        <v>730</v>
      </c>
      <c r="G25" s="3"/>
      <c r="H25" s="3"/>
      <c r="I25" s="3"/>
      <c r="J25" s="6" t="s">
        <v>334</v>
      </c>
      <c r="K25" s="6" t="s">
        <v>335</v>
      </c>
      <c r="L25" s="6">
        <v>542</v>
      </c>
      <c r="M25" s="6" t="s">
        <v>474</v>
      </c>
      <c r="N25" s="6" t="s">
        <v>475</v>
      </c>
      <c r="O25" s="6">
        <v>182</v>
      </c>
      <c r="P25" s="6" t="s">
        <v>516</v>
      </c>
      <c r="Q25" s="6" t="s">
        <v>517</v>
      </c>
      <c r="R25" s="6">
        <v>228</v>
      </c>
      <c r="S25" s="6" t="s">
        <v>544</v>
      </c>
      <c r="T25" s="6" t="s">
        <v>545</v>
      </c>
      <c r="U25" s="6">
        <v>274</v>
      </c>
      <c r="V25" s="3"/>
      <c r="W25" s="3" t="s">
        <v>2210</v>
      </c>
      <c r="X25" s="3"/>
    </row>
    <row r="26" spans="1:24" ht="17.25" customHeight="1" x14ac:dyDescent="0.2">
      <c r="A26" s="6" t="s">
        <v>244</v>
      </c>
      <c r="B26" s="6" t="s">
        <v>245</v>
      </c>
      <c r="C26" s="6">
        <v>799</v>
      </c>
      <c r="D26" s="6" t="s">
        <v>274</v>
      </c>
      <c r="E26" s="6" t="s">
        <v>275</v>
      </c>
      <c r="F26" s="6">
        <v>841</v>
      </c>
      <c r="G26" s="29" t="s">
        <v>0</v>
      </c>
      <c r="H26" s="29" t="s">
        <v>2177</v>
      </c>
      <c r="I26" s="29" t="s">
        <v>113</v>
      </c>
      <c r="J26" s="6" t="s">
        <v>336</v>
      </c>
      <c r="K26" s="6" t="s">
        <v>337</v>
      </c>
      <c r="L26" s="6">
        <v>676</v>
      </c>
      <c r="M26" s="6" t="s">
        <v>476</v>
      </c>
      <c r="N26" s="6" t="s">
        <v>477</v>
      </c>
      <c r="O26" s="6">
        <v>273</v>
      </c>
      <c r="P26" s="6" t="s">
        <v>518</v>
      </c>
      <c r="Q26" s="6" t="s">
        <v>519</v>
      </c>
      <c r="R26" s="6">
        <v>341</v>
      </c>
      <c r="S26" s="6" t="s">
        <v>546</v>
      </c>
      <c r="T26" s="6" t="s">
        <v>547</v>
      </c>
      <c r="U26" s="6">
        <v>409</v>
      </c>
      <c r="V26" s="3"/>
      <c r="W26" s="3"/>
      <c r="X26" s="3"/>
    </row>
    <row r="27" spans="1:24" ht="17.25" customHeight="1" x14ac:dyDescent="0.2">
      <c r="A27" s="6" t="s">
        <v>246</v>
      </c>
      <c r="B27" s="6" t="s">
        <v>247</v>
      </c>
      <c r="C27" s="6">
        <v>892</v>
      </c>
      <c r="D27" s="6" t="s">
        <v>276</v>
      </c>
      <c r="E27" s="6" t="s">
        <v>277</v>
      </c>
      <c r="F27" s="6">
        <v>958</v>
      </c>
      <c r="G27" s="6" t="s">
        <v>302</v>
      </c>
      <c r="H27" s="6" t="s">
        <v>303</v>
      </c>
      <c r="I27" s="6">
        <v>591</v>
      </c>
      <c r="J27" s="6" t="s">
        <v>338</v>
      </c>
      <c r="K27" s="6" t="s">
        <v>339</v>
      </c>
      <c r="L27" s="6">
        <v>814</v>
      </c>
      <c r="M27" s="6" t="s">
        <v>478</v>
      </c>
      <c r="N27" s="6" t="s">
        <v>479</v>
      </c>
      <c r="O27" s="6">
        <v>363</v>
      </c>
      <c r="P27" s="6" t="s">
        <v>520</v>
      </c>
      <c r="Q27" s="6" t="s">
        <v>521</v>
      </c>
      <c r="R27" s="6">
        <v>453</v>
      </c>
      <c r="S27" s="6" t="s">
        <v>548</v>
      </c>
      <c r="T27" s="6" t="s">
        <v>549</v>
      </c>
      <c r="U27" s="6">
        <v>545</v>
      </c>
      <c r="V27" s="3"/>
      <c r="W27" s="3"/>
      <c r="X27" s="3"/>
    </row>
    <row r="28" spans="1:24" ht="17.25" customHeight="1" x14ac:dyDescent="0.2">
      <c r="A28" s="6" t="s">
        <v>248</v>
      </c>
      <c r="B28" s="6" t="s">
        <v>249</v>
      </c>
      <c r="C28" s="6">
        <v>982</v>
      </c>
      <c r="D28" s="6" t="s">
        <v>278</v>
      </c>
      <c r="E28" s="6" t="s">
        <v>279</v>
      </c>
      <c r="F28" s="6">
        <v>1070</v>
      </c>
      <c r="G28" s="6" t="s">
        <v>304</v>
      </c>
      <c r="H28" s="6" t="s">
        <v>305</v>
      </c>
      <c r="I28" s="6">
        <v>891</v>
      </c>
      <c r="J28" s="6" t="s">
        <v>340</v>
      </c>
      <c r="K28" s="6" t="s">
        <v>341</v>
      </c>
      <c r="L28" s="6">
        <v>950</v>
      </c>
      <c r="M28" s="6" t="s">
        <v>480</v>
      </c>
      <c r="N28" s="6" t="s">
        <v>481</v>
      </c>
      <c r="O28" s="6">
        <v>453</v>
      </c>
      <c r="P28" s="6" t="s">
        <v>522</v>
      </c>
      <c r="Q28" s="6" t="s">
        <v>523</v>
      </c>
      <c r="R28" s="6">
        <v>567</v>
      </c>
      <c r="S28" s="6" t="s">
        <v>550</v>
      </c>
      <c r="T28" s="6" t="s">
        <v>551</v>
      </c>
      <c r="U28" s="6">
        <v>680</v>
      </c>
      <c r="V28" s="3"/>
      <c r="W28" s="3"/>
      <c r="X28" s="3"/>
    </row>
    <row r="29" spans="1:24" ht="17.25" customHeight="1" x14ac:dyDescent="0.2">
      <c r="A29" s="6" t="s">
        <v>250</v>
      </c>
      <c r="B29" s="6" t="s">
        <v>251</v>
      </c>
      <c r="C29" s="6">
        <v>750</v>
      </c>
      <c r="D29" s="6" t="s">
        <v>280</v>
      </c>
      <c r="E29" s="6" t="s">
        <v>281</v>
      </c>
      <c r="F29" s="6">
        <v>690</v>
      </c>
      <c r="G29" s="6" t="s">
        <v>306</v>
      </c>
      <c r="H29" s="6" t="s">
        <v>307</v>
      </c>
      <c r="I29" s="6">
        <v>1025</v>
      </c>
      <c r="J29" s="6" t="s">
        <v>342</v>
      </c>
      <c r="K29" s="6" t="s">
        <v>343</v>
      </c>
      <c r="L29" s="6">
        <v>300</v>
      </c>
      <c r="M29" s="6" t="s">
        <v>482</v>
      </c>
      <c r="N29" s="6" t="s">
        <v>483</v>
      </c>
      <c r="O29" s="6">
        <v>544</v>
      </c>
      <c r="P29" s="3"/>
      <c r="Q29" s="3"/>
      <c r="R29" s="3"/>
      <c r="S29" s="6" t="s">
        <v>552</v>
      </c>
      <c r="T29" s="6" t="s">
        <v>553</v>
      </c>
      <c r="U29" s="6">
        <v>816</v>
      </c>
      <c r="V29" s="3"/>
      <c r="W29" s="3"/>
      <c r="X29" s="3"/>
    </row>
    <row r="30" spans="1:24" ht="17.25" customHeight="1" x14ac:dyDescent="0.2">
      <c r="A30" s="6" t="s">
        <v>252</v>
      </c>
      <c r="B30" s="6" t="s">
        <v>253</v>
      </c>
      <c r="C30" s="6">
        <v>839</v>
      </c>
      <c r="D30" s="6" t="s">
        <v>282</v>
      </c>
      <c r="E30" s="6" t="s">
        <v>283</v>
      </c>
      <c r="F30" s="6">
        <v>801</v>
      </c>
      <c r="G30" s="6" t="s">
        <v>308</v>
      </c>
      <c r="H30" s="6" t="s">
        <v>309</v>
      </c>
      <c r="I30" s="6">
        <v>1163</v>
      </c>
      <c r="J30" s="6" t="s">
        <v>344</v>
      </c>
      <c r="K30" s="6" t="s">
        <v>345</v>
      </c>
      <c r="L30" s="6">
        <v>434</v>
      </c>
      <c r="M30" s="6" t="s">
        <v>484</v>
      </c>
      <c r="N30" s="6" t="s">
        <v>485</v>
      </c>
      <c r="O30" s="6">
        <v>634</v>
      </c>
      <c r="P30" s="29" t="s">
        <v>0</v>
      </c>
      <c r="Q30" s="29" t="s">
        <v>2185</v>
      </c>
      <c r="R30" s="29" t="s">
        <v>113</v>
      </c>
      <c r="S30" s="6" t="s">
        <v>554</v>
      </c>
      <c r="T30" s="6" t="s">
        <v>555</v>
      </c>
      <c r="U30" s="6">
        <v>952</v>
      </c>
      <c r="V30" s="3"/>
      <c r="W30" s="3"/>
      <c r="X30" s="3"/>
    </row>
    <row r="31" spans="1:24" ht="17.25" customHeight="1" x14ac:dyDescent="0.2">
      <c r="A31" s="6" t="s">
        <v>254</v>
      </c>
      <c r="B31" s="6" t="s">
        <v>255</v>
      </c>
      <c r="C31" s="6">
        <v>932</v>
      </c>
      <c r="D31" s="6" t="s">
        <v>284</v>
      </c>
      <c r="E31" s="6" t="s">
        <v>285</v>
      </c>
      <c r="F31" s="6">
        <v>918</v>
      </c>
      <c r="G31" s="6" t="s">
        <v>310</v>
      </c>
      <c r="H31" s="6" t="s">
        <v>311</v>
      </c>
      <c r="I31" s="6">
        <v>1299</v>
      </c>
      <c r="J31" s="6" t="s">
        <v>346</v>
      </c>
      <c r="K31" s="6" t="s">
        <v>347</v>
      </c>
      <c r="L31" s="6">
        <v>572</v>
      </c>
      <c r="M31" s="6" t="s">
        <v>486</v>
      </c>
      <c r="N31" s="6" t="s">
        <v>487</v>
      </c>
      <c r="O31" s="6">
        <v>725</v>
      </c>
      <c r="P31" s="6" t="s">
        <v>524</v>
      </c>
      <c r="Q31" s="6" t="s">
        <v>525</v>
      </c>
      <c r="R31" s="6">
        <v>114</v>
      </c>
      <c r="S31" s="6" t="s">
        <v>556</v>
      </c>
      <c r="T31" s="6" t="s">
        <v>557</v>
      </c>
      <c r="U31" s="6">
        <v>1088</v>
      </c>
      <c r="V31" s="3"/>
      <c r="W31" s="3"/>
      <c r="X31" s="3"/>
    </row>
    <row r="32" spans="1:24" ht="17.25" customHeight="1" x14ac:dyDescent="0.2">
      <c r="A32" s="6" t="s">
        <v>256</v>
      </c>
      <c r="B32" s="6" t="s">
        <v>257</v>
      </c>
      <c r="C32" s="6">
        <v>1022</v>
      </c>
      <c r="D32" s="6" t="s">
        <v>286</v>
      </c>
      <c r="E32" s="6" t="s">
        <v>287</v>
      </c>
      <c r="F32" s="6">
        <v>1030</v>
      </c>
      <c r="G32" s="6" t="s">
        <v>312</v>
      </c>
      <c r="H32" s="6" t="s">
        <v>313</v>
      </c>
      <c r="I32" s="6">
        <v>850</v>
      </c>
      <c r="J32" s="6" t="s">
        <v>348</v>
      </c>
      <c r="K32" s="6" t="s">
        <v>349</v>
      </c>
      <c r="L32" s="6">
        <v>709</v>
      </c>
      <c r="M32" s="6" t="s">
        <v>488</v>
      </c>
      <c r="N32" s="6" t="s">
        <v>489</v>
      </c>
      <c r="O32" s="6">
        <v>815</v>
      </c>
      <c r="P32" s="6" t="s">
        <v>526</v>
      </c>
      <c r="Q32" s="6" t="s">
        <v>527</v>
      </c>
      <c r="R32" s="6">
        <v>228</v>
      </c>
      <c r="S32" s="6" t="s">
        <v>558</v>
      </c>
      <c r="T32" s="6" t="s">
        <v>559</v>
      </c>
      <c r="U32" s="6">
        <v>1223</v>
      </c>
      <c r="V32" s="3"/>
      <c r="W32" s="3"/>
      <c r="X32" s="3"/>
    </row>
    <row r="33" spans="1:24" ht="17.25" customHeight="1" x14ac:dyDescent="0.2">
      <c r="A33" s="6" t="s">
        <v>258</v>
      </c>
      <c r="B33" s="6" t="s">
        <v>259</v>
      </c>
      <c r="C33" s="6">
        <v>889</v>
      </c>
      <c r="D33" s="6" t="s">
        <v>288</v>
      </c>
      <c r="E33" s="6" t="s">
        <v>289</v>
      </c>
      <c r="F33" s="6">
        <v>752</v>
      </c>
      <c r="G33" s="6" t="s">
        <v>314</v>
      </c>
      <c r="H33" s="6" t="s">
        <v>315</v>
      </c>
      <c r="I33" s="6">
        <v>984</v>
      </c>
      <c r="J33" s="6" t="s">
        <v>350</v>
      </c>
      <c r="K33" s="6" t="s">
        <v>351</v>
      </c>
      <c r="L33" s="6">
        <v>134</v>
      </c>
      <c r="M33" s="6" t="s">
        <v>490</v>
      </c>
      <c r="N33" s="6" t="s">
        <v>491</v>
      </c>
      <c r="O33" s="6">
        <v>906</v>
      </c>
      <c r="P33" s="6" t="s">
        <v>528</v>
      </c>
      <c r="Q33" s="6" t="s">
        <v>529</v>
      </c>
      <c r="R33" s="6">
        <v>341</v>
      </c>
      <c r="S33" s="6" t="s">
        <v>560</v>
      </c>
      <c r="T33" s="6" t="s">
        <v>561</v>
      </c>
      <c r="U33" s="6">
        <v>1359</v>
      </c>
      <c r="V33" s="3"/>
      <c r="W33" s="3"/>
      <c r="X33" s="3"/>
    </row>
    <row r="34" spans="1:24" ht="17.25" customHeight="1" x14ac:dyDescent="0.2">
      <c r="A34" s="6" t="s">
        <v>260</v>
      </c>
      <c r="B34" s="6" t="s">
        <v>261</v>
      </c>
      <c r="C34" s="6">
        <v>982</v>
      </c>
      <c r="D34" s="6" t="s">
        <v>290</v>
      </c>
      <c r="E34" s="6" t="s">
        <v>291</v>
      </c>
      <c r="F34" s="6">
        <v>868</v>
      </c>
      <c r="G34" s="6" t="s">
        <v>316</v>
      </c>
      <c r="H34" s="6" t="s">
        <v>317</v>
      </c>
      <c r="I34" s="6">
        <v>1123</v>
      </c>
      <c r="J34" s="6" t="s">
        <v>352</v>
      </c>
      <c r="K34" s="6" t="s">
        <v>353</v>
      </c>
      <c r="L34" s="6">
        <v>274</v>
      </c>
      <c r="M34" s="6" t="s">
        <v>492</v>
      </c>
      <c r="N34" s="6" t="s">
        <v>493</v>
      </c>
      <c r="O34" s="6">
        <v>996</v>
      </c>
      <c r="P34" s="6" t="s">
        <v>530</v>
      </c>
      <c r="Q34" s="6" t="s">
        <v>531</v>
      </c>
      <c r="R34" s="6">
        <v>453</v>
      </c>
      <c r="S34" s="6" t="s">
        <v>562</v>
      </c>
      <c r="T34" s="6" t="s">
        <v>563</v>
      </c>
      <c r="U34" s="6">
        <v>1494</v>
      </c>
      <c r="V34" s="3"/>
      <c r="W34" s="3"/>
      <c r="X34" s="3"/>
    </row>
    <row r="35" spans="1:24" ht="17.25" customHeight="1" x14ac:dyDescent="0.2">
      <c r="A35" s="6" t="s">
        <v>262</v>
      </c>
      <c r="B35" s="6" t="s">
        <v>263</v>
      </c>
      <c r="C35" s="6">
        <v>1073</v>
      </c>
      <c r="D35" s="6" t="s">
        <v>292</v>
      </c>
      <c r="E35" s="6" t="s">
        <v>293</v>
      </c>
      <c r="F35" s="6">
        <v>981</v>
      </c>
      <c r="G35" s="6" t="s">
        <v>318</v>
      </c>
      <c r="H35" s="6" t="s">
        <v>319</v>
      </c>
      <c r="I35" s="6">
        <v>1259</v>
      </c>
      <c r="J35" s="6" t="s">
        <v>354</v>
      </c>
      <c r="K35" s="6" t="s">
        <v>355</v>
      </c>
      <c r="L35" s="6">
        <v>409</v>
      </c>
      <c r="M35" s="6" t="s">
        <v>494</v>
      </c>
      <c r="N35" s="6" t="s">
        <v>495</v>
      </c>
      <c r="O35" s="6">
        <v>1087</v>
      </c>
      <c r="P35" s="6" t="s">
        <v>532</v>
      </c>
      <c r="Q35" s="6" t="s">
        <v>533</v>
      </c>
      <c r="R35" s="6">
        <v>567</v>
      </c>
      <c r="S35" s="6" t="s">
        <v>564</v>
      </c>
      <c r="T35" s="6" t="s">
        <v>565</v>
      </c>
      <c r="U35" s="6">
        <v>1631</v>
      </c>
      <c r="V35" s="3"/>
      <c r="W35" s="3"/>
      <c r="X35" s="3"/>
    </row>
    <row r="36" spans="1:24" ht="17.25" customHeight="1" x14ac:dyDescent="0.2">
      <c r="A36" s="6" t="s">
        <v>264</v>
      </c>
      <c r="B36" s="6" t="s">
        <v>265</v>
      </c>
      <c r="C36" s="6">
        <v>1004</v>
      </c>
      <c r="D36" s="6" t="s">
        <v>294</v>
      </c>
      <c r="E36" s="6" t="s">
        <v>295</v>
      </c>
      <c r="F36" s="6">
        <v>845</v>
      </c>
      <c r="G36" s="6" t="s">
        <v>320</v>
      </c>
      <c r="H36" s="6" t="s">
        <v>321</v>
      </c>
      <c r="I36" s="6">
        <v>934</v>
      </c>
      <c r="J36" s="6" t="s">
        <v>356</v>
      </c>
      <c r="K36" s="6" t="s">
        <v>357</v>
      </c>
      <c r="L36" s="6">
        <v>140</v>
      </c>
      <c r="M36" s="6" t="s">
        <v>496</v>
      </c>
      <c r="N36" s="6" t="s">
        <v>497</v>
      </c>
      <c r="O36" s="6">
        <v>1177</v>
      </c>
      <c r="P36" s="6" t="s">
        <v>534</v>
      </c>
      <c r="Q36" s="6" t="s">
        <v>535</v>
      </c>
      <c r="R36" s="6">
        <v>680</v>
      </c>
      <c r="S36" s="6" t="s">
        <v>566</v>
      </c>
      <c r="T36" s="6" t="s">
        <v>567</v>
      </c>
      <c r="U36" s="6">
        <v>1766</v>
      </c>
      <c r="V36" s="3"/>
      <c r="W36" s="3"/>
      <c r="X36" s="3"/>
    </row>
    <row r="37" spans="1:24" ht="17.25" customHeight="1" x14ac:dyDescent="0.2">
      <c r="A37" s="6" t="s">
        <v>266</v>
      </c>
      <c r="B37" s="6" t="s">
        <v>267</v>
      </c>
      <c r="C37" s="6">
        <v>1094</v>
      </c>
      <c r="D37" s="6" t="s">
        <v>296</v>
      </c>
      <c r="E37" s="6" t="s">
        <v>297</v>
      </c>
      <c r="F37" s="6">
        <v>958</v>
      </c>
      <c r="G37" s="6" t="s">
        <v>322</v>
      </c>
      <c r="H37" s="6" t="s">
        <v>323</v>
      </c>
      <c r="I37" s="6">
        <v>1074</v>
      </c>
      <c r="J37" s="6" t="s">
        <v>358</v>
      </c>
      <c r="K37" s="6" t="s">
        <v>359</v>
      </c>
      <c r="L37" s="6">
        <v>275</v>
      </c>
      <c r="M37" s="6" t="s">
        <v>498</v>
      </c>
      <c r="N37" s="6" t="s">
        <v>499</v>
      </c>
      <c r="O37" s="6">
        <v>1268</v>
      </c>
      <c r="P37" s="6" t="s">
        <v>536</v>
      </c>
      <c r="Q37" s="6" t="s">
        <v>537</v>
      </c>
      <c r="R37" s="6">
        <v>794</v>
      </c>
      <c r="S37" s="3"/>
      <c r="T37" s="3"/>
      <c r="U37" s="3"/>
      <c r="V37" s="3"/>
      <c r="W37" s="3"/>
      <c r="X37" s="3"/>
    </row>
    <row r="38" spans="1:24" ht="17.25" customHeight="1" x14ac:dyDescent="0.2">
      <c r="A38" s="6" t="s">
        <v>268</v>
      </c>
      <c r="B38" s="6" t="s">
        <v>269</v>
      </c>
      <c r="C38" s="6">
        <v>1118</v>
      </c>
      <c r="D38" s="6" t="s">
        <v>298</v>
      </c>
      <c r="E38" s="6" t="s">
        <v>299</v>
      </c>
      <c r="F38" s="6">
        <v>935</v>
      </c>
      <c r="G38" s="6" t="s">
        <v>324</v>
      </c>
      <c r="H38" s="6" t="s">
        <v>325</v>
      </c>
      <c r="I38" s="6">
        <v>1209</v>
      </c>
      <c r="J38" s="6" t="s">
        <v>360</v>
      </c>
      <c r="K38" s="6" t="s">
        <v>361</v>
      </c>
      <c r="L38" s="6">
        <v>136</v>
      </c>
      <c r="M38" s="6" t="s">
        <v>500</v>
      </c>
      <c r="N38" s="6" t="s">
        <v>501</v>
      </c>
      <c r="O38" s="6">
        <v>1358</v>
      </c>
      <c r="P38" s="6" t="s">
        <v>538</v>
      </c>
      <c r="Q38" s="6" t="s">
        <v>539</v>
      </c>
      <c r="R38" s="6">
        <v>906</v>
      </c>
      <c r="S38" s="3"/>
      <c r="T38" s="3"/>
      <c r="U38" s="3"/>
      <c r="V38" s="3"/>
      <c r="W38" s="3"/>
      <c r="X38" s="3"/>
    </row>
    <row r="39" spans="1:24" ht="17.25" customHeight="1" x14ac:dyDescent="0.2">
      <c r="A39" s="3"/>
      <c r="B39" s="3"/>
      <c r="C39" s="3"/>
      <c r="D39" s="3"/>
      <c r="E39" s="3"/>
      <c r="F39" s="3"/>
      <c r="G39" s="6" t="s">
        <v>326</v>
      </c>
      <c r="H39" s="6" t="s">
        <v>327</v>
      </c>
      <c r="I39" s="6">
        <v>1051</v>
      </c>
      <c r="J39" s="3"/>
      <c r="K39" s="3"/>
      <c r="L39" s="3"/>
      <c r="M39" s="6" t="s">
        <v>502</v>
      </c>
      <c r="N39" s="6" t="s">
        <v>503</v>
      </c>
      <c r="O39" s="6">
        <v>1449</v>
      </c>
      <c r="P39" s="6" t="s">
        <v>540</v>
      </c>
      <c r="Q39" s="6" t="s">
        <v>541</v>
      </c>
      <c r="R39" s="6">
        <v>1019</v>
      </c>
      <c r="S39" s="3"/>
      <c r="T39" s="3"/>
      <c r="U39" s="3"/>
      <c r="V39" s="3"/>
      <c r="W39" s="3"/>
      <c r="X39" s="3"/>
    </row>
    <row r="40" spans="1:24" ht="17.25" customHeight="1" x14ac:dyDescent="0.2">
      <c r="A40" s="3"/>
      <c r="B40" s="3"/>
      <c r="C40" s="3"/>
      <c r="D40" s="3"/>
      <c r="E40" s="3"/>
      <c r="F40" s="3"/>
      <c r="G40" s="6" t="s">
        <v>328</v>
      </c>
      <c r="H40" s="6" t="s">
        <v>329</v>
      </c>
      <c r="I40" s="6">
        <v>1186</v>
      </c>
      <c r="J40" s="3"/>
      <c r="K40" s="3"/>
      <c r="L40" s="3"/>
      <c r="M40" s="6" t="s">
        <v>504</v>
      </c>
      <c r="N40" s="6" t="s">
        <v>505</v>
      </c>
      <c r="O40" s="6">
        <v>1539</v>
      </c>
      <c r="P40" s="3"/>
      <c r="Q40" s="3"/>
      <c r="R40" s="3"/>
      <c r="S40" s="3"/>
      <c r="T40" s="3"/>
      <c r="U40" s="3"/>
      <c r="V40" s="3"/>
      <c r="W40" s="3"/>
      <c r="X40" s="3"/>
    </row>
    <row r="41" spans="1:24" ht="17.25" customHeight="1" x14ac:dyDescent="0.2">
      <c r="A41" s="3"/>
      <c r="B41" s="3"/>
      <c r="C41" s="3"/>
      <c r="D41" s="3"/>
      <c r="E41" s="3"/>
      <c r="F41" s="3"/>
      <c r="G41" s="6" t="s">
        <v>330</v>
      </c>
      <c r="H41" s="6" t="s">
        <v>331</v>
      </c>
      <c r="I41" s="6">
        <v>1164</v>
      </c>
      <c r="J41" s="3"/>
      <c r="K41" s="3"/>
      <c r="L41" s="3"/>
      <c r="M41" s="6" t="s">
        <v>506</v>
      </c>
      <c r="N41" s="6" t="s">
        <v>507</v>
      </c>
      <c r="O41" s="6">
        <v>1630</v>
      </c>
      <c r="P41" s="3"/>
      <c r="Q41" s="3"/>
      <c r="R41" s="3"/>
      <c r="S41" s="3"/>
      <c r="T41" s="3"/>
      <c r="U41" s="3"/>
      <c r="V41" s="3"/>
      <c r="W41" s="3"/>
      <c r="X41" s="3"/>
    </row>
    <row r="42" spans="1:24" ht="17.2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6" t="s">
        <v>508</v>
      </c>
      <c r="N42" s="6" t="s">
        <v>509</v>
      </c>
      <c r="O42" s="6">
        <v>1720</v>
      </c>
      <c r="P42" s="3"/>
      <c r="Q42" s="3"/>
      <c r="R42" s="3"/>
      <c r="S42" s="3"/>
      <c r="T42" s="3"/>
      <c r="U42" s="3"/>
      <c r="V42" s="3"/>
      <c r="W42" s="3"/>
      <c r="X42" s="3"/>
    </row>
    <row r="43" spans="1:24" ht="17.2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6" t="s">
        <v>510</v>
      </c>
      <c r="N43" s="6" t="s">
        <v>511</v>
      </c>
      <c r="O43" s="6">
        <v>1810</v>
      </c>
      <c r="P43" s="3"/>
      <c r="Q43" s="3"/>
      <c r="R43" s="3"/>
      <c r="S43" s="3"/>
      <c r="T43" s="3"/>
      <c r="U43" s="3"/>
      <c r="V43" s="3"/>
      <c r="W43" s="3"/>
      <c r="X43" s="3"/>
    </row>
    <row r="44" spans="1:24" ht="17.2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6" t="s">
        <v>512</v>
      </c>
      <c r="N44" s="6" t="s">
        <v>513</v>
      </c>
      <c r="O44" s="6">
        <v>1901</v>
      </c>
      <c r="P44" s="3"/>
      <c r="Q44" s="3"/>
      <c r="R44" s="3"/>
      <c r="S44" s="3"/>
      <c r="T44" s="3"/>
      <c r="U44" s="3"/>
      <c r="V44" s="3"/>
      <c r="W44" s="3"/>
      <c r="X44" s="3"/>
    </row>
  </sheetData>
  <phoneticPr fontId="2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Header>&amp;L移動支援（身体伴う）</oddHeader>
  </headerFooter>
  <colBreaks count="2" manualBreakCount="2">
    <brk id="12" max="1048575" man="1"/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FF"/>
    <pageSetUpPr fitToPage="1"/>
  </sheetPr>
  <dimension ref="A1:L45"/>
  <sheetViews>
    <sheetView view="pageBreakPreview" zoomScale="60" zoomScaleNormal="80" workbookViewId="0">
      <selection activeCell="L42" sqref="L42"/>
    </sheetView>
  </sheetViews>
  <sheetFormatPr defaultRowHeight="13.2" x14ac:dyDescent="0.2"/>
  <cols>
    <col min="1" max="1" width="8.77734375" customWidth="1"/>
    <col min="2" max="2" width="30.6640625" bestFit="1" customWidth="1"/>
    <col min="3" max="3" width="5.77734375" bestFit="1" customWidth="1"/>
    <col min="4" max="4" width="7.77734375" bestFit="1" customWidth="1"/>
    <col min="5" max="5" width="26" customWidth="1"/>
    <col min="6" max="6" width="5.77734375" bestFit="1" customWidth="1"/>
    <col min="7" max="7" width="7.77734375" bestFit="1" customWidth="1"/>
    <col min="8" max="8" width="25" customWidth="1"/>
    <col min="9" max="9" width="5.77734375" bestFit="1" customWidth="1"/>
    <col min="10" max="10" width="7.77734375" bestFit="1" customWidth="1"/>
    <col min="11" max="11" width="29.6640625" bestFit="1" customWidth="1"/>
    <col min="12" max="12" width="5.77734375" bestFit="1" customWidth="1"/>
    <col min="13" max="13" width="7.77734375" bestFit="1" customWidth="1"/>
    <col min="14" max="14" width="30.109375" bestFit="1" customWidth="1"/>
    <col min="15" max="15" width="5.21875" bestFit="1" customWidth="1"/>
    <col min="16" max="16" width="7.77734375" bestFit="1" customWidth="1"/>
    <col min="17" max="17" width="19.21875" bestFit="1" customWidth="1"/>
    <col min="18" max="18" width="5.44140625" bestFit="1" customWidth="1"/>
    <col min="19" max="19" width="7.77734375" bestFit="1" customWidth="1"/>
    <col min="20" max="20" width="19.21875" bestFit="1" customWidth="1"/>
    <col min="21" max="21" width="5.21875" bestFit="1" customWidth="1"/>
    <col min="22" max="22" width="7.77734375" bestFit="1" customWidth="1"/>
    <col min="23" max="23" width="29.6640625" bestFit="1" customWidth="1"/>
    <col min="24" max="24" width="5.44140625" bestFit="1" customWidth="1"/>
  </cols>
  <sheetData>
    <row r="1" spans="1:12" ht="14.25" customHeight="1" x14ac:dyDescent="0.2">
      <c r="A1" s="29" t="s">
        <v>0</v>
      </c>
      <c r="B1" s="29" t="s">
        <v>2169</v>
      </c>
      <c r="C1" s="29" t="s">
        <v>113</v>
      </c>
      <c r="D1" s="29" t="s">
        <v>0</v>
      </c>
      <c r="E1" s="29" t="s">
        <v>2170</v>
      </c>
      <c r="F1" s="29" t="s">
        <v>113</v>
      </c>
      <c r="G1" s="29" t="s">
        <v>0</v>
      </c>
      <c r="H1" s="29" t="s">
        <v>2172</v>
      </c>
      <c r="I1" s="29" t="s">
        <v>113</v>
      </c>
      <c r="J1" s="29" t="s">
        <v>0</v>
      </c>
      <c r="K1" s="29" t="s">
        <v>2173</v>
      </c>
      <c r="L1" s="29" t="s">
        <v>113</v>
      </c>
    </row>
    <row r="2" spans="1:12" ht="14.25" customHeight="1" x14ac:dyDescent="0.2">
      <c r="A2" s="6" t="s">
        <v>568</v>
      </c>
      <c r="B2" s="6" t="s">
        <v>569</v>
      </c>
      <c r="C2" s="6">
        <v>116</v>
      </c>
      <c r="D2" s="6" t="s">
        <v>610</v>
      </c>
      <c r="E2" s="6" t="s">
        <v>611</v>
      </c>
      <c r="F2" s="6">
        <v>145</v>
      </c>
      <c r="G2" s="6" t="s">
        <v>638</v>
      </c>
      <c r="H2" s="6" t="s">
        <v>639</v>
      </c>
      <c r="I2" s="6">
        <v>173</v>
      </c>
      <c r="J2" s="6" t="s">
        <v>664</v>
      </c>
      <c r="K2" s="6" t="s">
        <v>665</v>
      </c>
      <c r="L2" s="6">
        <v>298</v>
      </c>
    </row>
    <row r="3" spans="1:12" ht="14.25" customHeight="1" x14ac:dyDescent="0.2">
      <c r="A3" s="6" t="s">
        <v>570</v>
      </c>
      <c r="B3" s="6" t="s">
        <v>571</v>
      </c>
      <c r="C3" s="6">
        <v>215</v>
      </c>
      <c r="D3" s="6" t="s">
        <v>612</v>
      </c>
      <c r="E3" s="6" t="s">
        <v>613</v>
      </c>
      <c r="F3" s="6">
        <v>268</v>
      </c>
      <c r="G3" s="6" t="s">
        <v>640</v>
      </c>
      <c r="H3" s="6" t="s">
        <v>641</v>
      </c>
      <c r="I3" s="6">
        <v>323</v>
      </c>
      <c r="J3" s="6" t="s">
        <v>666</v>
      </c>
      <c r="K3" s="6" t="s">
        <v>667</v>
      </c>
      <c r="L3" s="6">
        <v>403</v>
      </c>
    </row>
    <row r="4" spans="1:12" ht="14.25" customHeight="1" x14ac:dyDescent="0.2">
      <c r="A4" s="6" t="s">
        <v>572</v>
      </c>
      <c r="B4" s="6" t="s">
        <v>573</v>
      </c>
      <c r="C4" s="6">
        <v>300</v>
      </c>
      <c r="D4" s="6" t="s">
        <v>614</v>
      </c>
      <c r="E4" s="6" t="s">
        <v>615</v>
      </c>
      <c r="F4" s="6">
        <v>375</v>
      </c>
      <c r="G4" s="6" t="s">
        <v>642</v>
      </c>
      <c r="H4" s="6" t="s">
        <v>643</v>
      </c>
      <c r="I4" s="6">
        <v>450</v>
      </c>
      <c r="J4" s="6" t="s">
        <v>668</v>
      </c>
      <c r="K4" s="6" t="s">
        <v>669</v>
      </c>
      <c r="L4" s="6">
        <v>429</v>
      </c>
    </row>
    <row r="5" spans="1:12" ht="14.25" customHeight="1" x14ac:dyDescent="0.2">
      <c r="A5" s="6" t="s">
        <v>574</v>
      </c>
      <c r="B5" s="6" t="s">
        <v>575</v>
      </c>
      <c r="C5" s="6">
        <v>376</v>
      </c>
      <c r="D5" s="6" t="s">
        <v>616</v>
      </c>
      <c r="E5" s="6" t="s">
        <v>617</v>
      </c>
      <c r="F5" s="6">
        <v>470</v>
      </c>
      <c r="G5" s="6" t="s">
        <v>644</v>
      </c>
      <c r="H5" s="6" t="s">
        <v>645</v>
      </c>
      <c r="I5" s="6">
        <v>565</v>
      </c>
      <c r="J5" s="3"/>
      <c r="K5" s="3"/>
      <c r="L5" s="3"/>
    </row>
    <row r="6" spans="1:12" ht="14.25" customHeight="1" x14ac:dyDescent="0.2">
      <c r="A6" s="6" t="s">
        <v>576</v>
      </c>
      <c r="B6" s="6" t="s">
        <v>577</v>
      </c>
      <c r="C6" s="6">
        <v>451</v>
      </c>
      <c r="D6" s="6" t="s">
        <v>618</v>
      </c>
      <c r="E6" s="6" t="s">
        <v>619</v>
      </c>
      <c r="F6" s="6">
        <v>565</v>
      </c>
      <c r="G6" s="6" t="s">
        <v>646</v>
      </c>
      <c r="H6" s="6" t="s">
        <v>647</v>
      </c>
      <c r="I6" s="6">
        <v>677</v>
      </c>
      <c r="J6" s="29" t="s">
        <v>0</v>
      </c>
      <c r="K6" s="29" t="s">
        <v>2174</v>
      </c>
      <c r="L6" s="29" t="s">
        <v>113</v>
      </c>
    </row>
    <row r="7" spans="1:12" ht="14.25" customHeight="1" x14ac:dyDescent="0.2">
      <c r="A7" s="6" t="s">
        <v>578</v>
      </c>
      <c r="B7" s="6" t="s">
        <v>579</v>
      </c>
      <c r="C7" s="6">
        <v>526</v>
      </c>
      <c r="D7" s="3"/>
      <c r="E7" s="3"/>
      <c r="F7" s="3"/>
      <c r="G7" s="6" t="s">
        <v>648</v>
      </c>
      <c r="H7" s="6" t="s">
        <v>649</v>
      </c>
      <c r="I7" s="6">
        <v>790</v>
      </c>
      <c r="J7" s="6" t="s">
        <v>670</v>
      </c>
      <c r="K7" s="6" t="s">
        <v>671</v>
      </c>
      <c r="L7" s="6">
        <v>244</v>
      </c>
    </row>
    <row r="8" spans="1:12" ht="14.25" customHeight="1" x14ac:dyDescent="0.2">
      <c r="A8" s="6" t="s">
        <v>580</v>
      </c>
      <c r="B8" s="6" t="s">
        <v>581</v>
      </c>
      <c r="C8" s="6">
        <v>602</v>
      </c>
      <c r="D8" s="3"/>
      <c r="E8" s="3"/>
      <c r="F8" s="3"/>
      <c r="G8" s="6" t="s">
        <v>650</v>
      </c>
      <c r="H8" s="6" t="s">
        <v>651</v>
      </c>
      <c r="I8" s="6">
        <v>903</v>
      </c>
      <c r="J8" s="6" t="s">
        <v>672</v>
      </c>
      <c r="K8" s="6" t="s">
        <v>673</v>
      </c>
      <c r="L8" s="6">
        <v>329</v>
      </c>
    </row>
    <row r="9" spans="1:12" ht="14.25" customHeight="1" x14ac:dyDescent="0.2">
      <c r="A9" s="6" t="s">
        <v>582</v>
      </c>
      <c r="B9" s="6" t="s">
        <v>583</v>
      </c>
      <c r="C9" s="6">
        <v>677</v>
      </c>
      <c r="D9" s="29" t="s">
        <v>0</v>
      </c>
      <c r="E9" s="29" t="s">
        <v>2171</v>
      </c>
      <c r="F9" s="29" t="s">
        <v>113</v>
      </c>
      <c r="G9" s="6" t="s">
        <v>652</v>
      </c>
      <c r="H9" s="6" t="s">
        <v>653</v>
      </c>
      <c r="I9" s="6">
        <v>1016</v>
      </c>
      <c r="J9" s="6" t="s">
        <v>674</v>
      </c>
      <c r="K9" s="6" t="s">
        <v>675</v>
      </c>
      <c r="L9" s="6">
        <v>353</v>
      </c>
    </row>
    <row r="10" spans="1:12" ht="14.25" customHeight="1" x14ac:dyDescent="0.2">
      <c r="A10" s="6" t="s">
        <v>584</v>
      </c>
      <c r="B10" s="6" t="s">
        <v>585</v>
      </c>
      <c r="C10" s="6">
        <v>752</v>
      </c>
      <c r="D10" s="6" t="s">
        <v>620</v>
      </c>
      <c r="E10" s="6" t="s">
        <v>621</v>
      </c>
      <c r="F10" s="6">
        <v>145</v>
      </c>
      <c r="G10" s="6" t="s">
        <v>654</v>
      </c>
      <c r="H10" s="6" t="s">
        <v>655</v>
      </c>
      <c r="I10" s="6">
        <v>1128</v>
      </c>
      <c r="J10" s="3"/>
      <c r="K10" s="3"/>
      <c r="L10" s="3"/>
    </row>
    <row r="11" spans="1:12" ht="14.25" customHeight="1" x14ac:dyDescent="0.2">
      <c r="A11" s="6" t="s">
        <v>586</v>
      </c>
      <c r="B11" s="6" t="s">
        <v>587</v>
      </c>
      <c r="C11" s="6">
        <v>827</v>
      </c>
      <c r="D11" s="6" t="s">
        <v>622</v>
      </c>
      <c r="E11" s="6" t="s">
        <v>623</v>
      </c>
      <c r="F11" s="6">
        <v>268</v>
      </c>
      <c r="G11" s="6" t="s">
        <v>656</v>
      </c>
      <c r="H11" s="6" t="s">
        <v>657</v>
      </c>
      <c r="I11" s="6">
        <v>1242</v>
      </c>
      <c r="J11" s="29" t="s">
        <v>0</v>
      </c>
      <c r="K11" s="29" t="s">
        <v>2175</v>
      </c>
      <c r="L11" s="29" t="s">
        <v>113</v>
      </c>
    </row>
    <row r="12" spans="1:12" ht="14.25" customHeight="1" x14ac:dyDescent="0.2">
      <c r="A12" s="6" t="s">
        <v>588</v>
      </c>
      <c r="B12" s="6" t="s">
        <v>589</v>
      </c>
      <c r="C12" s="6">
        <v>903</v>
      </c>
      <c r="D12" s="6" t="s">
        <v>624</v>
      </c>
      <c r="E12" s="6" t="s">
        <v>625</v>
      </c>
      <c r="F12" s="6">
        <v>375</v>
      </c>
      <c r="G12" s="6" t="s">
        <v>658</v>
      </c>
      <c r="H12" s="6" t="s">
        <v>659</v>
      </c>
      <c r="I12" s="6">
        <v>1354</v>
      </c>
      <c r="J12" s="6" t="s">
        <v>676</v>
      </c>
      <c r="K12" s="6" t="s">
        <v>677</v>
      </c>
      <c r="L12" s="6">
        <v>240</v>
      </c>
    </row>
    <row r="13" spans="1:12" ht="14.25" customHeight="1" x14ac:dyDescent="0.2">
      <c r="A13" s="6" t="s">
        <v>590</v>
      </c>
      <c r="B13" s="6" t="s">
        <v>591</v>
      </c>
      <c r="C13" s="6">
        <v>978</v>
      </c>
      <c r="D13" s="6" t="s">
        <v>626</v>
      </c>
      <c r="E13" s="6" t="s">
        <v>627</v>
      </c>
      <c r="F13" s="6">
        <v>470</v>
      </c>
      <c r="G13" s="6" t="s">
        <v>660</v>
      </c>
      <c r="H13" s="6" t="s">
        <v>661</v>
      </c>
      <c r="I13" s="6">
        <v>1467</v>
      </c>
      <c r="J13" s="6" t="s">
        <v>678</v>
      </c>
      <c r="K13" s="6" t="s">
        <v>679</v>
      </c>
      <c r="L13" s="6">
        <v>346</v>
      </c>
    </row>
    <row r="14" spans="1:12" ht="14.25" customHeight="1" x14ac:dyDescent="0.2">
      <c r="A14" s="6" t="s">
        <v>592</v>
      </c>
      <c r="B14" s="6" t="s">
        <v>593</v>
      </c>
      <c r="C14" s="6">
        <v>1053</v>
      </c>
      <c r="D14" s="6" t="s">
        <v>628</v>
      </c>
      <c r="E14" s="6" t="s">
        <v>629</v>
      </c>
      <c r="F14" s="6">
        <v>565</v>
      </c>
      <c r="G14" s="6" t="s">
        <v>662</v>
      </c>
      <c r="H14" s="6" t="s">
        <v>663</v>
      </c>
      <c r="I14" s="6">
        <v>1579</v>
      </c>
      <c r="J14" s="6" t="s">
        <v>680</v>
      </c>
      <c r="K14" s="6" t="s">
        <v>681</v>
      </c>
      <c r="L14" s="6">
        <v>322</v>
      </c>
    </row>
    <row r="15" spans="1:12" ht="14.25" customHeight="1" x14ac:dyDescent="0.2">
      <c r="A15" s="6" t="s">
        <v>594</v>
      </c>
      <c r="B15" s="6" t="s">
        <v>595</v>
      </c>
      <c r="C15" s="6">
        <v>1128</v>
      </c>
      <c r="D15" s="6" t="s">
        <v>630</v>
      </c>
      <c r="E15" s="6" t="s">
        <v>631</v>
      </c>
      <c r="F15" s="6">
        <v>658</v>
      </c>
      <c r="G15" s="3"/>
      <c r="H15" s="3"/>
      <c r="I15" s="3"/>
      <c r="J15" s="3"/>
      <c r="K15" s="3"/>
      <c r="L15" s="3"/>
    </row>
    <row r="16" spans="1:12" ht="14.25" customHeight="1" x14ac:dyDescent="0.2">
      <c r="A16" s="6" t="s">
        <v>596</v>
      </c>
      <c r="B16" s="6" t="s">
        <v>597</v>
      </c>
      <c r="C16" s="6">
        <v>1203</v>
      </c>
      <c r="D16" s="6" t="s">
        <v>632</v>
      </c>
      <c r="E16" s="6" t="s">
        <v>633</v>
      </c>
      <c r="F16" s="6">
        <v>752</v>
      </c>
      <c r="G16" s="3"/>
      <c r="H16" s="3"/>
      <c r="I16" s="3"/>
      <c r="J16" s="29" t="s">
        <v>0</v>
      </c>
      <c r="K16" s="29" t="s">
        <v>2177</v>
      </c>
      <c r="L16" s="29" t="s">
        <v>113</v>
      </c>
    </row>
    <row r="17" spans="1:12" ht="14.25" customHeight="1" x14ac:dyDescent="0.2">
      <c r="A17" s="6" t="s">
        <v>598</v>
      </c>
      <c r="B17" s="6" t="s">
        <v>599</v>
      </c>
      <c r="C17" s="6">
        <v>1279</v>
      </c>
      <c r="D17" s="6" t="s">
        <v>634</v>
      </c>
      <c r="E17" s="6" t="s">
        <v>635</v>
      </c>
      <c r="F17" s="6">
        <v>846</v>
      </c>
      <c r="G17" s="3"/>
      <c r="H17" s="3"/>
      <c r="I17" s="3"/>
      <c r="J17" s="6" t="s">
        <v>682</v>
      </c>
      <c r="K17" s="6" t="s">
        <v>683</v>
      </c>
      <c r="L17" s="6">
        <v>294</v>
      </c>
    </row>
    <row r="18" spans="1:12" ht="14.25" customHeight="1" x14ac:dyDescent="0.2">
      <c r="A18" s="6" t="s">
        <v>600</v>
      </c>
      <c r="B18" s="6" t="s">
        <v>601</v>
      </c>
      <c r="C18" s="6">
        <v>1354</v>
      </c>
      <c r="D18" s="6" t="s">
        <v>636</v>
      </c>
      <c r="E18" s="6" t="s">
        <v>637</v>
      </c>
      <c r="F18" s="6">
        <v>941</v>
      </c>
      <c r="G18" s="3"/>
      <c r="H18" s="3"/>
      <c r="I18" s="3"/>
      <c r="J18" s="6" t="s">
        <v>684</v>
      </c>
      <c r="K18" s="6" t="s">
        <v>685</v>
      </c>
      <c r="L18" s="6">
        <v>422</v>
      </c>
    </row>
    <row r="19" spans="1:12" ht="14.25" customHeight="1" x14ac:dyDescent="0.2">
      <c r="A19" s="6" t="s">
        <v>602</v>
      </c>
      <c r="B19" s="6" t="s">
        <v>603</v>
      </c>
      <c r="C19" s="6">
        <v>1429</v>
      </c>
      <c r="D19" s="3"/>
      <c r="E19" s="3"/>
      <c r="F19" s="3"/>
      <c r="G19" s="3"/>
      <c r="H19" s="3"/>
      <c r="I19" s="3"/>
      <c r="J19" s="6" t="s">
        <v>686</v>
      </c>
      <c r="K19" s="6" t="s">
        <v>687</v>
      </c>
      <c r="L19" s="6">
        <v>396</v>
      </c>
    </row>
    <row r="20" spans="1:12" ht="14.25" customHeight="1" x14ac:dyDescent="0.2">
      <c r="A20" s="6" t="s">
        <v>604</v>
      </c>
      <c r="B20" s="6" t="s">
        <v>605</v>
      </c>
      <c r="C20" s="6">
        <v>1504</v>
      </c>
      <c r="D20" s="3"/>
      <c r="E20" s="3"/>
      <c r="F20" s="3"/>
      <c r="G20" s="3"/>
      <c r="H20" s="3"/>
      <c r="I20" s="3"/>
      <c r="J20" s="3"/>
      <c r="K20" s="3"/>
      <c r="L20" s="3"/>
    </row>
    <row r="21" spans="1:12" ht="14.25" customHeight="1" x14ac:dyDescent="0.2">
      <c r="A21" s="6" t="s">
        <v>606</v>
      </c>
      <c r="B21" s="6" t="s">
        <v>607</v>
      </c>
      <c r="C21" s="6">
        <v>1579</v>
      </c>
      <c r="D21" s="3"/>
      <c r="E21" s="3"/>
      <c r="F21" s="3"/>
      <c r="G21" s="3"/>
      <c r="H21" s="3"/>
      <c r="I21" s="3"/>
      <c r="J21" s="3"/>
      <c r="K21" s="3"/>
      <c r="L21" s="3"/>
    </row>
    <row r="22" spans="1:12" ht="14.25" customHeight="1" x14ac:dyDescent="0.2">
      <c r="A22" s="6" t="s">
        <v>608</v>
      </c>
      <c r="B22" s="6" t="s">
        <v>609</v>
      </c>
      <c r="C22" s="6">
        <v>1655</v>
      </c>
      <c r="D22" s="3"/>
      <c r="E22" s="3"/>
      <c r="F22" s="3"/>
      <c r="G22" s="3"/>
      <c r="H22" s="3"/>
      <c r="I22" s="3"/>
      <c r="J22" s="3"/>
      <c r="K22" s="3"/>
      <c r="L22" s="3"/>
    </row>
    <row r="23" spans="1:12" ht="14.25" customHeight="1" x14ac:dyDescent="0.2">
      <c r="A23" s="6"/>
      <c r="B23" s="6"/>
      <c r="C23" s="6"/>
      <c r="D23" s="3"/>
      <c r="E23" s="3"/>
      <c r="F23" s="3"/>
      <c r="G23" s="3"/>
      <c r="H23" s="3"/>
      <c r="I23" s="3"/>
      <c r="J23" s="3"/>
      <c r="K23" s="3"/>
      <c r="L23" s="3"/>
    </row>
    <row r="24" spans="1:12" ht="14.25" customHeight="1" x14ac:dyDescent="0.2">
      <c r="A24" s="29" t="s">
        <v>0</v>
      </c>
      <c r="B24" s="29" t="s">
        <v>2187</v>
      </c>
      <c r="C24" s="29" t="s">
        <v>113</v>
      </c>
      <c r="D24" s="29" t="s">
        <v>0</v>
      </c>
      <c r="E24" s="29" t="s">
        <v>2183</v>
      </c>
      <c r="F24" s="29" t="s">
        <v>113</v>
      </c>
      <c r="G24" s="29" t="s">
        <v>0</v>
      </c>
      <c r="H24" s="29" t="s">
        <v>2184</v>
      </c>
      <c r="I24" s="29" t="s">
        <v>113</v>
      </c>
      <c r="J24" s="29" t="s">
        <v>0</v>
      </c>
      <c r="K24" s="29" t="s">
        <v>2186</v>
      </c>
      <c r="L24" s="29" t="s">
        <v>113</v>
      </c>
    </row>
    <row r="25" spans="1:12" ht="14.25" customHeight="1" x14ac:dyDescent="0.2">
      <c r="A25" s="6" t="s">
        <v>688</v>
      </c>
      <c r="B25" s="6" t="s">
        <v>3624</v>
      </c>
      <c r="C25" s="6">
        <v>149</v>
      </c>
      <c r="D25" s="6" t="s">
        <v>701</v>
      </c>
      <c r="E25" s="6" t="s">
        <v>702</v>
      </c>
      <c r="F25" s="6">
        <v>76</v>
      </c>
      <c r="G25" s="6" t="s">
        <v>2189</v>
      </c>
      <c r="H25" s="6" t="s">
        <v>743</v>
      </c>
      <c r="I25" s="6">
        <v>96</v>
      </c>
      <c r="J25" s="6" t="s">
        <v>770</v>
      </c>
      <c r="K25" s="6" t="s">
        <v>771</v>
      </c>
      <c r="L25" s="6">
        <v>114</v>
      </c>
    </row>
    <row r="26" spans="1:12" ht="14.25" customHeight="1" x14ac:dyDescent="0.2">
      <c r="A26" s="6" t="s">
        <v>689</v>
      </c>
      <c r="B26" s="6" t="s">
        <v>3625</v>
      </c>
      <c r="C26" s="6">
        <v>277</v>
      </c>
      <c r="D26" s="6" t="s">
        <v>703</v>
      </c>
      <c r="E26" s="6" t="s">
        <v>704</v>
      </c>
      <c r="F26" s="6">
        <v>152</v>
      </c>
      <c r="G26" s="6" t="s">
        <v>744</v>
      </c>
      <c r="H26" s="6" t="s">
        <v>745</v>
      </c>
      <c r="I26" s="6">
        <v>190</v>
      </c>
      <c r="J26" s="6" t="s">
        <v>772</v>
      </c>
      <c r="K26" s="6" t="s">
        <v>773</v>
      </c>
      <c r="L26" s="6">
        <v>228</v>
      </c>
    </row>
    <row r="27" spans="1:12" ht="14.25" customHeight="1" x14ac:dyDescent="0.2">
      <c r="A27" s="6" t="s">
        <v>690</v>
      </c>
      <c r="B27" s="6" t="s">
        <v>3626</v>
      </c>
      <c r="C27" s="6">
        <v>128</v>
      </c>
      <c r="D27" s="6" t="s">
        <v>705</v>
      </c>
      <c r="E27" s="6" t="s">
        <v>706</v>
      </c>
      <c r="F27" s="6">
        <v>227</v>
      </c>
      <c r="G27" s="6" t="s">
        <v>746</v>
      </c>
      <c r="H27" s="6" t="s">
        <v>747</v>
      </c>
      <c r="I27" s="6">
        <v>283</v>
      </c>
      <c r="J27" s="6" t="s">
        <v>774</v>
      </c>
      <c r="K27" s="6" t="s">
        <v>775</v>
      </c>
      <c r="L27" s="6">
        <v>340</v>
      </c>
    </row>
    <row r="28" spans="1:12" ht="14.25" customHeight="1" x14ac:dyDescent="0.2">
      <c r="A28" s="3"/>
      <c r="B28" s="3"/>
      <c r="C28" s="3"/>
      <c r="D28" s="6" t="s">
        <v>707</v>
      </c>
      <c r="E28" s="6" t="s">
        <v>708</v>
      </c>
      <c r="F28" s="6">
        <v>302</v>
      </c>
      <c r="G28" s="6" t="s">
        <v>748</v>
      </c>
      <c r="H28" s="6" t="s">
        <v>749</v>
      </c>
      <c r="I28" s="6">
        <v>377</v>
      </c>
      <c r="J28" s="6" t="s">
        <v>776</v>
      </c>
      <c r="K28" s="6" t="s">
        <v>777</v>
      </c>
      <c r="L28" s="6">
        <v>453</v>
      </c>
    </row>
    <row r="29" spans="1:12" ht="14.25" customHeight="1" x14ac:dyDescent="0.2">
      <c r="A29" s="29" t="s">
        <v>0</v>
      </c>
      <c r="B29" s="29" t="s">
        <v>2179</v>
      </c>
      <c r="C29" s="29" t="s">
        <v>113</v>
      </c>
      <c r="D29" s="6" t="s">
        <v>709</v>
      </c>
      <c r="E29" s="6" t="s">
        <v>710</v>
      </c>
      <c r="F29" s="6">
        <v>377</v>
      </c>
      <c r="G29" s="6" t="s">
        <v>750</v>
      </c>
      <c r="H29" s="6" t="s">
        <v>751</v>
      </c>
      <c r="I29" s="6">
        <v>472</v>
      </c>
      <c r="J29" s="6" t="s">
        <v>778</v>
      </c>
      <c r="K29" s="6" t="s">
        <v>779</v>
      </c>
      <c r="L29" s="6">
        <v>566</v>
      </c>
    </row>
    <row r="30" spans="1:12" ht="14.25" customHeight="1" x14ac:dyDescent="0.2">
      <c r="A30" s="6" t="s">
        <v>691</v>
      </c>
      <c r="B30" s="6" t="s">
        <v>692</v>
      </c>
      <c r="C30" s="6">
        <v>383</v>
      </c>
      <c r="D30" s="6" t="s">
        <v>711</v>
      </c>
      <c r="E30" s="6" t="s">
        <v>712</v>
      </c>
      <c r="F30" s="6">
        <v>452</v>
      </c>
      <c r="G30" s="3"/>
      <c r="H30" s="3"/>
      <c r="I30" s="3"/>
      <c r="J30" s="6" t="s">
        <v>780</v>
      </c>
      <c r="K30" s="6" t="s">
        <v>781</v>
      </c>
      <c r="L30" s="6">
        <v>679</v>
      </c>
    </row>
    <row r="31" spans="1:12" ht="14.25" customHeight="1" x14ac:dyDescent="0.2">
      <c r="A31" s="3"/>
      <c r="B31" s="3"/>
      <c r="C31" s="3"/>
      <c r="D31" s="6" t="s">
        <v>713</v>
      </c>
      <c r="E31" s="6" t="s">
        <v>714</v>
      </c>
      <c r="F31" s="6">
        <v>528</v>
      </c>
      <c r="G31" s="29" t="s">
        <v>0</v>
      </c>
      <c r="H31" s="29" t="s">
        <v>2185</v>
      </c>
      <c r="I31" s="29" t="s">
        <v>113</v>
      </c>
      <c r="J31" s="6" t="s">
        <v>782</v>
      </c>
      <c r="K31" s="6" t="s">
        <v>783</v>
      </c>
      <c r="L31" s="6">
        <v>791</v>
      </c>
    </row>
    <row r="32" spans="1:12" ht="14.25" customHeight="1" x14ac:dyDescent="0.2">
      <c r="A32" s="29" t="s">
        <v>0</v>
      </c>
      <c r="B32" s="29" t="s">
        <v>2180</v>
      </c>
      <c r="C32" s="29" t="s">
        <v>113</v>
      </c>
      <c r="D32" s="6" t="s">
        <v>715</v>
      </c>
      <c r="E32" s="6" t="s">
        <v>716</v>
      </c>
      <c r="F32" s="6">
        <v>603</v>
      </c>
      <c r="G32" s="6" t="s">
        <v>752</v>
      </c>
      <c r="H32" s="6" t="s">
        <v>753</v>
      </c>
      <c r="I32" s="6">
        <v>96</v>
      </c>
      <c r="J32" s="6" t="s">
        <v>784</v>
      </c>
      <c r="K32" s="6" t="s">
        <v>785</v>
      </c>
      <c r="L32" s="6">
        <v>905</v>
      </c>
    </row>
    <row r="33" spans="1:12" ht="14.25" customHeight="1" x14ac:dyDescent="0.2">
      <c r="A33" s="6" t="s">
        <v>693</v>
      </c>
      <c r="B33" s="6" t="s">
        <v>694</v>
      </c>
      <c r="C33" s="6">
        <v>273</v>
      </c>
      <c r="D33" s="6" t="s">
        <v>717</v>
      </c>
      <c r="E33" s="6" t="s">
        <v>718</v>
      </c>
      <c r="F33" s="6">
        <v>678</v>
      </c>
      <c r="G33" s="6" t="s">
        <v>754</v>
      </c>
      <c r="H33" s="6" t="s">
        <v>755</v>
      </c>
      <c r="I33" s="6">
        <v>190</v>
      </c>
      <c r="J33" s="6" t="s">
        <v>786</v>
      </c>
      <c r="K33" s="6" t="s">
        <v>787</v>
      </c>
      <c r="L33" s="6">
        <v>1017</v>
      </c>
    </row>
    <row r="34" spans="1:12" ht="14.25" customHeight="1" x14ac:dyDescent="0.2">
      <c r="A34" s="6" t="s">
        <v>695</v>
      </c>
      <c r="B34" s="6" t="s">
        <v>696</v>
      </c>
      <c r="C34" s="6">
        <v>358</v>
      </c>
      <c r="D34" s="6" t="s">
        <v>719</v>
      </c>
      <c r="E34" s="6" t="s">
        <v>720</v>
      </c>
      <c r="F34" s="6">
        <v>753</v>
      </c>
      <c r="G34" s="6" t="s">
        <v>756</v>
      </c>
      <c r="H34" s="6" t="s">
        <v>757</v>
      </c>
      <c r="I34" s="18">
        <v>283</v>
      </c>
      <c r="J34" s="6" t="s">
        <v>788</v>
      </c>
      <c r="K34" s="6" t="s">
        <v>789</v>
      </c>
      <c r="L34" s="6">
        <v>1130</v>
      </c>
    </row>
    <row r="35" spans="1:12" ht="14.25" customHeight="1" x14ac:dyDescent="0.2">
      <c r="A35" s="6" t="s">
        <v>697</v>
      </c>
      <c r="B35" s="6" t="s">
        <v>698</v>
      </c>
      <c r="C35" s="6">
        <v>408</v>
      </c>
      <c r="D35" s="6" t="s">
        <v>721</v>
      </c>
      <c r="E35" s="6" t="s">
        <v>722</v>
      </c>
      <c r="F35" s="6">
        <v>828</v>
      </c>
      <c r="G35" s="6" t="s">
        <v>758</v>
      </c>
      <c r="H35" s="6" t="s">
        <v>759</v>
      </c>
      <c r="I35" s="6">
        <v>377</v>
      </c>
      <c r="J35" s="6" t="s">
        <v>790</v>
      </c>
      <c r="K35" s="6" t="s">
        <v>791</v>
      </c>
      <c r="L35" s="6">
        <v>1243</v>
      </c>
    </row>
    <row r="36" spans="1:12" ht="14.25" customHeight="1" x14ac:dyDescent="0.2">
      <c r="A36" s="3"/>
      <c r="B36" s="3"/>
      <c r="C36" s="3"/>
      <c r="D36" s="6" t="s">
        <v>723</v>
      </c>
      <c r="E36" s="6" t="s">
        <v>724</v>
      </c>
      <c r="F36" s="6">
        <v>904</v>
      </c>
      <c r="G36" s="6" t="s">
        <v>760</v>
      </c>
      <c r="H36" s="6" t="s">
        <v>761</v>
      </c>
      <c r="I36" s="6">
        <v>472</v>
      </c>
      <c r="J36" s="6" t="s">
        <v>792</v>
      </c>
      <c r="K36" s="6" t="s">
        <v>793</v>
      </c>
      <c r="L36" s="6">
        <v>1356</v>
      </c>
    </row>
    <row r="37" spans="1:12" ht="14.25" customHeight="1" x14ac:dyDescent="0.2">
      <c r="A37" s="29" t="s">
        <v>0</v>
      </c>
      <c r="B37" s="29" t="s">
        <v>2188</v>
      </c>
      <c r="C37" s="29" t="s">
        <v>113</v>
      </c>
      <c r="D37" s="6" t="s">
        <v>725</v>
      </c>
      <c r="E37" s="6" t="s">
        <v>726</v>
      </c>
      <c r="F37" s="6">
        <v>979</v>
      </c>
      <c r="G37" s="6" t="s">
        <v>762</v>
      </c>
      <c r="H37" s="6" t="s">
        <v>763</v>
      </c>
      <c r="I37" s="6">
        <v>566</v>
      </c>
      <c r="J37" s="6" t="s">
        <v>794</v>
      </c>
      <c r="K37" s="6" t="s">
        <v>795</v>
      </c>
      <c r="L37" s="6">
        <v>1468</v>
      </c>
    </row>
    <row r="38" spans="1:12" ht="14.25" customHeight="1" x14ac:dyDescent="0.2">
      <c r="A38" s="6" t="s">
        <v>699</v>
      </c>
      <c r="B38" s="6" t="s">
        <v>700</v>
      </c>
      <c r="C38" s="6">
        <v>367</v>
      </c>
      <c r="D38" s="6" t="s">
        <v>727</v>
      </c>
      <c r="E38" s="6" t="s">
        <v>728</v>
      </c>
      <c r="F38" s="6">
        <v>1054</v>
      </c>
      <c r="G38" s="6" t="s">
        <v>764</v>
      </c>
      <c r="H38" s="6" t="s">
        <v>765</v>
      </c>
      <c r="I38" s="6">
        <v>659</v>
      </c>
      <c r="J38" s="3"/>
      <c r="K38" s="3"/>
      <c r="L38" s="3"/>
    </row>
    <row r="39" spans="1:12" ht="14.25" customHeight="1" x14ac:dyDescent="0.2">
      <c r="A39" s="3"/>
      <c r="B39" s="3"/>
      <c r="C39" s="3"/>
      <c r="D39" s="6" t="s">
        <v>729</v>
      </c>
      <c r="E39" s="6" t="s">
        <v>730</v>
      </c>
      <c r="F39" s="6">
        <v>1129</v>
      </c>
      <c r="G39" s="6" t="s">
        <v>766</v>
      </c>
      <c r="H39" s="6" t="s">
        <v>767</v>
      </c>
      <c r="I39" s="6">
        <v>753</v>
      </c>
      <c r="J39" s="3"/>
      <c r="K39" s="3"/>
      <c r="L39" s="3"/>
    </row>
    <row r="40" spans="1:12" ht="14.25" customHeight="1" x14ac:dyDescent="0.2">
      <c r="A40" s="3"/>
      <c r="B40" s="3"/>
      <c r="C40" s="3"/>
      <c r="D40" s="6" t="s">
        <v>731</v>
      </c>
      <c r="E40" s="6" t="s">
        <v>732</v>
      </c>
      <c r="F40" s="6">
        <v>1204</v>
      </c>
      <c r="G40" s="6" t="s">
        <v>768</v>
      </c>
      <c r="H40" s="6" t="s">
        <v>769</v>
      </c>
      <c r="I40" s="6">
        <v>848</v>
      </c>
      <c r="J40" s="29" t="s">
        <v>0</v>
      </c>
      <c r="K40" s="29" t="s">
        <v>2209</v>
      </c>
      <c r="L40" s="29" t="s">
        <v>113</v>
      </c>
    </row>
    <row r="41" spans="1:12" ht="14.25" customHeight="1" x14ac:dyDescent="0.2">
      <c r="A41" s="3"/>
      <c r="B41" s="3"/>
      <c r="C41" s="3"/>
      <c r="D41" s="6" t="s">
        <v>733</v>
      </c>
      <c r="E41" s="6" t="s">
        <v>734</v>
      </c>
      <c r="F41" s="6">
        <v>1280</v>
      </c>
      <c r="G41" s="3"/>
      <c r="H41" s="3"/>
      <c r="I41" s="3"/>
      <c r="J41" s="4" t="s">
        <v>2167</v>
      </c>
      <c r="K41" s="4" t="s">
        <v>2168</v>
      </c>
      <c r="L41" s="7">
        <f>'移動支援（伴う）'!X24</f>
        <v>164</v>
      </c>
    </row>
    <row r="42" spans="1:12" ht="14.25" customHeight="1" x14ac:dyDescent="0.2">
      <c r="A42" s="3"/>
      <c r="B42" s="3"/>
      <c r="C42" s="3"/>
      <c r="D42" s="6" t="s">
        <v>735</v>
      </c>
      <c r="E42" s="6" t="s">
        <v>736</v>
      </c>
      <c r="F42" s="6">
        <v>1355</v>
      </c>
      <c r="G42" s="3"/>
      <c r="H42" s="3"/>
      <c r="I42" s="3"/>
      <c r="J42" s="3"/>
      <c r="K42" s="3" t="s">
        <v>2211</v>
      </c>
      <c r="L42" s="3"/>
    </row>
    <row r="43" spans="1:12" ht="14.25" customHeight="1" x14ac:dyDescent="0.2">
      <c r="A43" s="3"/>
      <c r="B43" s="3"/>
      <c r="C43" s="3"/>
      <c r="D43" s="6" t="s">
        <v>737</v>
      </c>
      <c r="E43" s="6" t="s">
        <v>738</v>
      </c>
      <c r="F43" s="6">
        <v>1430</v>
      </c>
      <c r="G43" s="3"/>
      <c r="H43" s="3"/>
      <c r="I43" s="3"/>
      <c r="J43" s="3"/>
      <c r="K43" s="3"/>
      <c r="L43" s="3"/>
    </row>
    <row r="44" spans="1:12" ht="14.25" customHeight="1" x14ac:dyDescent="0.2">
      <c r="A44" s="3"/>
      <c r="B44" s="3"/>
      <c r="C44" s="3"/>
      <c r="D44" s="6" t="s">
        <v>739</v>
      </c>
      <c r="E44" s="6" t="s">
        <v>740</v>
      </c>
      <c r="F44" s="6">
        <v>1505</v>
      </c>
      <c r="G44" s="3"/>
      <c r="H44" s="3"/>
      <c r="I44" s="3"/>
      <c r="J44" s="3"/>
      <c r="K44" s="3"/>
      <c r="L44" s="3"/>
    </row>
    <row r="45" spans="1:12" ht="14.25" customHeight="1" x14ac:dyDescent="0.2">
      <c r="A45" s="3"/>
      <c r="B45" s="3"/>
      <c r="C45" s="3"/>
      <c r="D45" s="6" t="s">
        <v>741</v>
      </c>
      <c r="E45" s="6" t="s">
        <v>742</v>
      </c>
      <c r="F45" s="6">
        <v>1581</v>
      </c>
      <c r="G45" s="3"/>
      <c r="H45" s="3"/>
      <c r="I45" s="3"/>
      <c r="J45" s="3"/>
      <c r="K45" s="3"/>
      <c r="L45" s="3"/>
    </row>
  </sheetData>
  <phoneticPr fontId="2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headerFooter>
    <oddHeader>&amp;L移動支援（身体伴わない）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CFF"/>
  </sheetPr>
  <dimension ref="A1:X46"/>
  <sheetViews>
    <sheetView view="pageBreakPreview" topLeftCell="A7" zoomScale="70" zoomScaleNormal="70" zoomScaleSheetLayoutView="70" workbookViewId="0">
      <selection activeCell="H20" sqref="H20"/>
    </sheetView>
  </sheetViews>
  <sheetFormatPr defaultRowHeight="17.25" customHeight="1" x14ac:dyDescent="0.2"/>
  <cols>
    <col min="1" max="1" width="7.77734375" bestFit="1" customWidth="1"/>
    <col min="2" max="2" width="31.77734375" bestFit="1" customWidth="1"/>
    <col min="3" max="3" width="5.77734375" bestFit="1" customWidth="1"/>
    <col min="4" max="4" width="7.77734375" bestFit="1" customWidth="1"/>
    <col min="5" max="5" width="31.77734375" bestFit="1" customWidth="1"/>
    <col min="6" max="6" width="5.77734375" bestFit="1" customWidth="1"/>
    <col min="7" max="7" width="7.77734375" bestFit="1" customWidth="1"/>
    <col min="8" max="8" width="38.77734375" bestFit="1" customWidth="1"/>
    <col min="9" max="9" width="5.77734375" bestFit="1" customWidth="1"/>
    <col min="10" max="10" width="7.77734375" bestFit="1" customWidth="1"/>
    <col min="11" max="11" width="38" bestFit="1" customWidth="1"/>
    <col min="12" max="12" width="5.77734375" bestFit="1" customWidth="1"/>
    <col min="13" max="13" width="7.77734375" bestFit="1" customWidth="1"/>
    <col min="14" max="14" width="38.77734375" bestFit="1" customWidth="1"/>
    <col min="15" max="15" width="5.77734375" bestFit="1" customWidth="1"/>
    <col min="16" max="16" width="7.77734375" bestFit="1" customWidth="1"/>
    <col min="17" max="17" width="31.77734375" bestFit="1" customWidth="1"/>
    <col min="18" max="18" width="5.77734375" bestFit="1" customWidth="1"/>
    <col min="19" max="19" width="7.77734375" bestFit="1" customWidth="1"/>
    <col min="20" max="20" width="38.77734375" bestFit="1" customWidth="1"/>
    <col min="21" max="21" width="5.77734375" bestFit="1" customWidth="1"/>
    <col min="22" max="22" width="7.77734375" bestFit="1" customWidth="1"/>
    <col min="23" max="23" width="38.77734375" bestFit="1" customWidth="1"/>
    <col min="24" max="24" width="5.77734375" bestFit="1" customWidth="1"/>
  </cols>
  <sheetData>
    <row r="1" spans="1:24" ht="17.25" customHeight="1" x14ac:dyDescent="0.2">
      <c r="A1" s="29" t="s">
        <v>0</v>
      </c>
      <c r="B1" s="29" t="s">
        <v>2169</v>
      </c>
      <c r="C1" s="29" t="s">
        <v>113</v>
      </c>
      <c r="D1" s="29" t="s">
        <v>0</v>
      </c>
      <c r="E1" s="29" t="s">
        <v>2170</v>
      </c>
      <c r="F1" s="29" t="s">
        <v>113</v>
      </c>
      <c r="G1" s="29" t="s">
        <v>0</v>
      </c>
      <c r="H1" s="29" t="s">
        <v>2172</v>
      </c>
      <c r="I1" s="29" t="s">
        <v>113</v>
      </c>
      <c r="J1" s="29" t="s">
        <v>0</v>
      </c>
      <c r="K1" s="29" t="s">
        <v>2173</v>
      </c>
      <c r="L1" s="29" t="s">
        <v>113</v>
      </c>
      <c r="M1" s="29" t="s">
        <v>0</v>
      </c>
      <c r="N1" s="29" t="s">
        <v>2179</v>
      </c>
      <c r="O1" s="29" t="s">
        <v>113</v>
      </c>
      <c r="P1" s="29" t="s">
        <v>0</v>
      </c>
      <c r="Q1" s="29" t="s">
        <v>2180</v>
      </c>
      <c r="R1" s="29" t="s">
        <v>113</v>
      </c>
      <c r="S1" s="29" t="s">
        <v>0</v>
      </c>
      <c r="T1" s="29" t="s">
        <v>2181</v>
      </c>
      <c r="U1" s="29" t="s">
        <v>113</v>
      </c>
      <c r="V1" s="29" t="s">
        <v>0</v>
      </c>
      <c r="W1" s="29" t="s">
        <v>2182</v>
      </c>
      <c r="X1" s="29" t="s">
        <v>113</v>
      </c>
    </row>
    <row r="2" spans="1:24" ht="17.25" customHeight="1" x14ac:dyDescent="0.2">
      <c r="A2" s="6" t="s">
        <v>796</v>
      </c>
      <c r="B2" s="6" t="s">
        <v>797</v>
      </c>
      <c r="C2" s="6">
        <v>209</v>
      </c>
      <c r="D2" s="6" t="s">
        <v>838</v>
      </c>
      <c r="E2" s="6" t="s">
        <v>839</v>
      </c>
      <c r="F2" s="6">
        <v>262</v>
      </c>
      <c r="G2" s="6" t="s">
        <v>866</v>
      </c>
      <c r="H2" s="6" t="s">
        <v>867</v>
      </c>
      <c r="I2" s="6">
        <v>314</v>
      </c>
      <c r="J2" s="6" t="s">
        <v>892</v>
      </c>
      <c r="K2" s="6" t="s">
        <v>893</v>
      </c>
      <c r="L2" s="6">
        <v>465</v>
      </c>
      <c r="M2" s="6" t="s">
        <v>1044</v>
      </c>
      <c r="N2" s="6" t="s">
        <v>1045</v>
      </c>
      <c r="O2" s="6">
        <v>806</v>
      </c>
      <c r="P2" s="6" t="s">
        <v>1082</v>
      </c>
      <c r="Q2" s="6" t="s">
        <v>1083</v>
      </c>
      <c r="R2" s="6">
        <v>435</v>
      </c>
      <c r="S2" s="6" t="s">
        <v>1112</v>
      </c>
      <c r="T2" s="6" t="s">
        <v>1113</v>
      </c>
      <c r="U2" s="6">
        <v>821</v>
      </c>
      <c r="V2" s="6" t="s">
        <v>1152</v>
      </c>
      <c r="W2" s="6" t="s">
        <v>1153</v>
      </c>
      <c r="X2" s="6">
        <v>754</v>
      </c>
    </row>
    <row r="3" spans="1:24" ht="17.25" customHeight="1" x14ac:dyDescent="0.2">
      <c r="A3" s="6" t="s">
        <v>798</v>
      </c>
      <c r="B3" s="6" t="s">
        <v>799</v>
      </c>
      <c r="C3" s="6">
        <v>330</v>
      </c>
      <c r="D3" s="6" t="s">
        <v>840</v>
      </c>
      <c r="E3" s="6" t="s">
        <v>841</v>
      </c>
      <c r="F3" s="6">
        <v>413</v>
      </c>
      <c r="G3" s="6" t="s">
        <v>868</v>
      </c>
      <c r="H3" s="6" t="s">
        <v>869</v>
      </c>
      <c r="I3" s="6">
        <v>496</v>
      </c>
      <c r="J3" s="6" t="s">
        <v>894</v>
      </c>
      <c r="K3" s="6" t="s">
        <v>895</v>
      </c>
      <c r="L3" s="6">
        <v>653</v>
      </c>
      <c r="M3" s="6" t="s">
        <v>1046</v>
      </c>
      <c r="N3" s="6" t="s">
        <v>1047</v>
      </c>
      <c r="O3" s="6">
        <v>873</v>
      </c>
      <c r="P3" s="6" t="s">
        <v>1084</v>
      </c>
      <c r="Q3" s="6" t="s">
        <v>1085</v>
      </c>
      <c r="R3" s="6">
        <v>584</v>
      </c>
      <c r="S3" s="6" t="s">
        <v>1114</v>
      </c>
      <c r="T3" s="6" t="s">
        <v>1115</v>
      </c>
      <c r="U3" s="6">
        <v>736</v>
      </c>
      <c r="V3" s="3"/>
      <c r="W3" s="3"/>
      <c r="X3" s="3"/>
    </row>
    <row r="4" spans="1:24" ht="17.25" customHeight="1" x14ac:dyDescent="0.2">
      <c r="A4" s="6" t="s">
        <v>800</v>
      </c>
      <c r="B4" s="6" t="s">
        <v>801</v>
      </c>
      <c r="C4" s="6">
        <v>480</v>
      </c>
      <c r="D4" s="6" t="s">
        <v>842</v>
      </c>
      <c r="E4" s="6" t="s">
        <v>843</v>
      </c>
      <c r="F4" s="6">
        <v>600</v>
      </c>
      <c r="G4" s="6" t="s">
        <v>870</v>
      </c>
      <c r="H4" s="6" t="s">
        <v>871</v>
      </c>
      <c r="I4" s="6">
        <v>720</v>
      </c>
      <c r="J4" s="6" t="s">
        <v>896</v>
      </c>
      <c r="K4" s="6" t="s">
        <v>897</v>
      </c>
      <c r="L4" s="6">
        <v>736</v>
      </c>
      <c r="M4" s="6" t="s">
        <v>1048</v>
      </c>
      <c r="N4" s="6" t="s">
        <v>1049</v>
      </c>
      <c r="O4" s="6">
        <v>921</v>
      </c>
      <c r="P4" s="6" t="s">
        <v>1086</v>
      </c>
      <c r="Q4" s="6" t="s">
        <v>1087</v>
      </c>
      <c r="R4" s="6">
        <v>652</v>
      </c>
      <c r="S4" s="6" t="s">
        <v>1116</v>
      </c>
      <c r="T4" s="6" t="s">
        <v>1117</v>
      </c>
      <c r="U4" s="6">
        <v>837</v>
      </c>
      <c r="V4" s="3"/>
      <c r="W4" s="3"/>
      <c r="X4" s="3"/>
    </row>
    <row r="5" spans="1:24" ht="17.25" customHeight="1" x14ac:dyDescent="0.2">
      <c r="A5" s="6" t="s">
        <v>802</v>
      </c>
      <c r="B5" s="6" t="s">
        <v>803</v>
      </c>
      <c r="C5" s="6">
        <v>547</v>
      </c>
      <c r="D5" s="6" t="s">
        <v>844</v>
      </c>
      <c r="E5" s="6" t="s">
        <v>845</v>
      </c>
      <c r="F5" s="6">
        <v>683</v>
      </c>
      <c r="G5" s="6" t="s">
        <v>872</v>
      </c>
      <c r="H5" s="6" t="s">
        <v>873</v>
      </c>
      <c r="I5" s="6">
        <v>821</v>
      </c>
      <c r="J5" s="6" t="s">
        <v>898</v>
      </c>
      <c r="K5" s="6" t="s">
        <v>899</v>
      </c>
      <c r="L5" s="6">
        <v>824</v>
      </c>
      <c r="M5" s="6" t="s">
        <v>1050</v>
      </c>
      <c r="N5" s="6" t="s">
        <v>1051</v>
      </c>
      <c r="O5" s="6">
        <v>719</v>
      </c>
      <c r="P5" s="6" t="s">
        <v>1088</v>
      </c>
      <c r="Q5" s="6" t="s">
        <v>1089</v>
      </c>
      <c r="R5" s="6">
        <v>721</v>
      </c>
      <c r="S5" s="6" t="s">
        <v>1118</v>
      </c>
      <c r="T5" s="6" t="s">
        <v>1119</v>
      </c>
      <c r="U5" s="6">
        <v>791</v>
      </c>
      <c r="V5" s="3"/>
      <c r="W5" s="3"/>
      <c r="X5" s="3"/>
    </row>
    <row r="6" spans="1:24" ht="17.25" customHeight="1" x14ac:dyDescent="0.2">
      <c r="A6" s="6" t="s">
        <v>804</v>
      </c>
      <c r="B6" s="6" t="s">
        <v>805</v>
      </c>
      <c r="C6" s="6">
        <v>617</v>
      </c>
      <c r="D6" s="6" t="s">
        <v>846</v>
      </c>
      <c r="E6" s="6" t="s">
        <v>847</v>
      </c>
      <c r="F6" s="6">
        <v>771</v>
      </c>
      <c r="G6" s="6" t="s">
        <v>874</v>
      </c>
      <c r="H6" s="6" t="s">
        <v>875</v>
      </c>
      <c r="I6" s="6">
        <v>925</v>
      </c>
      <c r="J6" s="6" t="s">
        <v>900</v>
      </c>
      <c r="K6" s="6" t="s">
        <v>901</v>
      </c>
      <c r="L6" s="6">
        <v>908</v>
      </c>
      <c r="M6" s="6" t="s">
        <v>1052</v>
      </c>
      <c r="N6" s="6" t="s">
        <v>1053</v>
      </c>
      <c r="O6" s="6">
        <v>789</v>
      </c>
      <c r="P6" s="6" t="s">
        <v>1090</v>
      </c>
      <c r="Q6" s="6" t="s">
        <v>1091</v>
      </c>
      <c r="R6" s="6">
        <v>789</v>
      </c>
      <c r="S6" s="6" t="s">
        <v>1120</v>
      </c>
      <c r="T6" s="6" t="s">
        <v>1121</v>
      </c>
      <c r="U6" s="6">
        <v>648</v>
      </c>
      <c r="V6" s="3"/>
      <c r="W6" s="3"/>
      <c r="X6" s="3"/>
    </row>
    <row r="7" spans="1:24" ht="17.25" customHeight="1" x14ac:dyDescent="0.2">
      <c r="A7" s="6" t="s">
        <v>806</v>
      </c>
      <c r="B7" s="6" t="s">
        <v>807</v>
      </c>
      <c r="C7" s="6">
        <v>684</v>
      </c>
      <c r="D7" s="3"/>
      <c r="E7" s="3"/>
      <c r="F7" s="3"/>
      <c r="G7" s="6" t="s">
        <v>876</v>
      </c>
      <c r="H7" s="6" t="s">
        <v>877</v>
      </c>
      <c r="I7" s="6">
        <v>1027</v>
      </c>
      <c r="J7" s="6" t="s">
        <v>902</v>
      </c>
      <c r="K7" s="6" t="s">
        <v>903</v>
      </c>
      <c r="L7" s="6">
        <v>683</v>
      </c>
      <c r="M7" s="6" t="s">
        <v>1054</v>
      </c>
      <c r="N7" s="6" t="s">
        <v>1055</v>
      </c>
      <c r="O7" s="6">
        <v>857</v>
      </c>
      <c r="P7" s="6" t="s">
        <v>1092</v>
      </c>
      <c r="Q7" s="6" t="s">
        <v>1093</v>
      </c>
      <c r="R7" s="6">
        <v>645</v>
      </c>
      <c r="S7" s="6" t="s">
        <v>1122</v>
      </c>
      <c r="T7" s="6" t="s">
        <v>1123</v>
      </c>
      <c r="U7" s="6">
        <v>753</v>
      </c>
      <c r="V7" s="3"/>
      <c r="W7" s="3"/>
      <c r="X7" s="3"/>
    </row>
    <row r="8" spans="1:24" ht="17.25" customHeight="1" x14ac:dyDescent="0.2">
      <c r="A8" s="6" t="s">
        <v>808</v>
      </c>
      <c r="B8" s="6" t="s">
        <v>809</v>
      </c>
      <c r="C8" s="6">
        <v>753</v>
      </c>
      <c r="D8" s="3"/>
      <c r="E8" s="3"/>
      <c r="F8" s="3"/>
      <c r="G8" s="6" t="s">
        <v>878</v>
      </c>
      <c r="H8" s="6" t="s">
        <v>879</v>
      </c>
      <c r="I8" s="6">
        <v>1130</v>
      </c>
      <c r="J8" s="6" t="s">
        <v>904</v>
      </c>
      <c r="K8" s="6" t="s">
        <v>905</v>
      </c>
      <c r="L8" s="6">
        <v>766</v>
      </c>
      <c r="M8" s="6" t="s">
        <v>1056</v>
      </c>
      <c r="N8" s="6" t="s">
        <v>1057</v>
      </c>
      <c r="O8" s="6">
        <v>836</v>
      </c>
      <c r="P8" s="6" t="s">
        <v>1094</v>
      </c>
      <c r="Q8" s="6" t="s">
        <v>1095</v>
      </c>
      <c r="R8" s="6">
        <v>712</v>
      </c>
      <c r="S8" s="6" t="s">
        <v>1124</v>
      </c>
      <c r="T8" s="6" t="s">
        <v>1125</v>
      </c>
      <c r="U8" s="6">
        <v>854</v>
      </c>
      <c r="V8" s="3"/>
      <c r="W8" s="3"/>
      <c r="X8" s="3"/>
    </row>
    <row r="9" spans="1:24" ht="17.25" customHeight="1" x14ac:dyDescent="0.2">
      <c r="A9" s="6" t="s">
        <v>810</v>
      </c>
      <c r="B9" s="6" t="s">
        <v>811</v>
      </c>
      <c r="C9" s="6">
        <v>821</v>
      </c>
      <c r="D9" s="29" t="s">
        <v>0</v>
      </c>
      <c r="E9" s="29" t="s">
        <v>2171</v>
      </c>
      <c r="F9" s="29" t="s">
        <v>113</v>
      </c>
      <c r="G9" s="6" t="s">
        <v>880</v>
      </c>
      <c r="H9" s="6" t="s">
        <v>881</v>
      </c>
      <c r="I9" s="6">
        <v>1232</v>
      </c>
      <c r="J9" s="6" t="s">
        <v>906</v>
      </c>
      <c r="K9" s="6" t="s">
        <v>907</v>
      </c>
      <c r="L9" s="6">
        <v>854</v>
      </c>
      <c r="M9" s="6" t="s">
        <v>1058</v>
      </c>
      <c r="N9" s="6" t="s">
        <v>1059</v>
      </c>
      <c r="O9" s="6">
        <v>903</v>
      </c>
      <c r="P9" s="6" t="s">
        <v>1096</v>
      </c>
      <c r="Q9" s="6" t="s">
        <v>1097</v>
      </c>
      <c r="R9" s="6">
        <v>782</v>
      </c>
      <c r="S9" s="6" t="s">
        <v>1126</v>
      </c>
      <c r="T9" s="6" t="s">
        <v>1127</v>
      </c>
      <c r="U9" s="6">
        <v>706</v>
      </c>
      <c r="V9" s="3"/>
      <c r="W9" s="3"/>
      <c r="X9" s="3"/>
    </row>
    <row r="10" spans="1:24" ht="17.25" customHeight="1" x14ac:dyDescent="0.2">
      <c r="A10" s="6" t="s">
        <v>812</v>
      </c>
      <c r="B10" s="6" t="s">
        <v>813</v>
      </c>
      <c r="C10" s="6">
        <v>889</v>
      </c>
      <c r="D10" s="6" t="s">
        <v>848</v>
      </c>
      <c r="E10" s="6" t="s">
        <v>849</v>
      </c>
      <c r="F10" s="6">
        <v>262</v>
      </c>
      <c r="G10" s="6" t="s">
        <v>882</v>
      </c>
      <c r="H10" s="6" t="s">
        <v>883</v>
      </c>
      <c r="I10" s="6">
        <v>1334</v>
      </c>
      <c r="J10" s="6" t="s">
        <v>908</v>
      </c>
      <c r="K10" s="6" t="s">
        <v>909</v>
      </c>
      <c r="L10" s="6">
        <v>938</v>
      </c>
      <c r="M10" s="6" t="s">
        <v>1060</v>
      </c>
      <c r="N10" s="6" t="s">
        <v>1061</v>
      </c>
      <c r="O10" s="6">
        <v>959</v>
      </c>
      <c r="P10" s="6" t="s">
        <v>1098</v>
      </c>
      <c r="Q10" s="6" t="s">
        <v>1099</v>
      </c>
      <c r="R10" s="6">
        <v>850</v>
      </c>
      <c r="S10" s="6" t="s">
        <v>1128</v>
      </c>
      <c r="T10" s="6" t="s">
        <v>1129</v>
      </c>
      <c r="U10" s="6">
        <v>807</v>
      </c>
      <c r="V10" s="3"/>
      <c r="W10" s="3"/>
      <c r="X10" s="3"/>
    </row>
    <row r="11" spans="1:24" ht="17.25" customHeight="1" x14ac:dyDescent="0.2">
      <c r="A11" s="6" t="s">
        <v>814</v>
      </c>
      <c r="B11" s="6" t="s">
        <v>815</v>
      </c>
      <c r="C11" s="6">
        <v>956</v>
      </c>
      <c r="D11" s="6" t="s">
        <v>850</v>
      </c>
      <c r="E11" s="6" t="s">
        <v>851</v>
      </c>
      <c r="F11" s="6">
        <v>413</v>
      </c>
      <c r="G11" s="6" t="s">
        <v>884</v>
      </c>
      <c r="H11" s="6" t="s">
        <v>885</v>
      </c>
      <c r="I11" s="6">
        <v>1435</v>
      </c>
      <c r="J11" s="6" t="s">
        <v>910</v>
      </c>
      <c r="K11" s="6" t="s">
        <v>911</v>
      </c>
      <c r="L11" s="6">
        <v>805</v>
      </c>
      <c r="M11" s="6" t="s">
        <v>1062</v>
      </c>
      <c r="N11" s="6" t="s">
        <v>1063</v>
      </c>
      <c r="O11" s="6">
        <v>615</v>
      </c>
      <c r="P11" s="6" t="s">
        <v>1100</v>
      </c>
      <c r="Q11" s="6" t="s">
        <v>1101</v>
      </c>
      <c r="R11" s="6">
        <v>788</v>
      </c>
      <c r="S11" s="6" t="s">
        <v>1130</v>
      </c>
      <c r="T11" s="6" t="s">
        <v>1131</v>
      </c>
      <c r="U11" s="6">
        <v>753</v>
      </c>
      <c r="V11" s="3"/>
      <c r="W11" s="3"/>
      <c r="X11" s="3"/>
    </row>
    <row r="12" spans="1:24" ht="17.25" customHeight="1" x14ac:dyDescent="0.2">
      <c r="A12" s="6" t="s">
        <v>816</v>
      </c>
      <c r="B12" s="6" t="s">
        <v>817</v>
      </c>
      <c r="C12" s="6">
        <v>1025</v>
      </c>
      <c r="D12" s="6" t="s">
        <v>852</v>
      </c>
      <c r="E12" s="6" t="s">
        <v>853</v>
      </c>
      <c r="F12" s="6">
        <v>600</v>
      </c>
      <c r="G12" s="6" t="s">
        <v>886</v>
      </c>
      <c r="H12" s="6" t="s">
        <v>887</v>
      </c>
      <c r="I12" s="6">
        <v>1537</v>
      </c>
      <c r="J12" s="6" t="s">
        <v>912</v>
      </c>
      <c r="K12" s="6" t="s">
        <v>913</v>
      </c>
      <c r="L12" s="6">
        <v>891</v>
      </c>
      <c r="M12" s="6" t="s">
        <v>1064</v>
      </c>
      <c r="N12" s="6" t="s">
        <v>1065</v>
      </c>
      <c r="O12" s="6">
        <v>682</v>
      </c>
      <c r="P12" s="6" t="s">
        <v>1102</v>
      </c>
      <c r="Q12" s="6" t="s">
        <v>1103</v>
      </c>
      <c r="R12" s="6">
        <v>857</v>
      </c>
      <c r="S12" s="6" t="s">
        <v>1132</v>
      </c>
      <c r="T12" s="6" t="s">
        <v>1133</v>
      </c>
      <c r="U12" s="6">
        <v>585</v>
      </c>
      <c r="V12" s="3"/>
      <c r="W12" s="3"/>
      <c r="X12" s="3"/>
    </row>
    <row r="13" spans="1:24" ht="17.25" customHeight="1" x14ac:dyDescent="0.2">
      <c r="A13" s="6" t="s">
        <v>818</v>
      </c>
      <c r="B13" s="6" t="s">
        <v>819</v>
      </c>
      <c r="C13" s="6">
        <v>1092</v>
      </c>
      <c r="D13" s="6" t="s">
        <v>854</v>
      </c>
      <c r="E13" s="6" t="s">
        <v>855</v>
      </c>
      <c r="F13" s="6">
        <v>683</v>
      </c>
      <c r="G13" s="6" t="s">
        <v>888</v>
      </c>
      <c r="H13" s="6" t="s">
        <v>889</v>
      </c>
      <c r="I13" s="6">
        <v>1638</v>
      </c>
      <c r="J13" s="6" t="s">
        <v>914</v>
      </c>
      <c r="K13" s="6" t="s">
        <v>915</v>
      </c>
      <c r="L13" s="6">
        <v>976</v>
      </c>
      <c r="M13" s="6" t="s">
        <v>1066</v>
      </c>
      <c r="N13" s="6" t="s">
        <v>1067</v>
      </c>
      <c r="O13" s="6">
        <v>752</v>
      </c>
      <c r="P13" s="6" t="s">
        <v>1104</v>
      </c>
      <c r="Q13" s="6" t="s">
        <v>1105</v>
      </c>
      <c r="R13" s="6">
        <v>925</v>
      </c>
      <c r="S13" s="6" t="s">
        <v>1134</v>
      </c>
      <c r="T13" s="6" t="s">
        <v>1135</v>
      </c>
      <c r="U13" s="6">
        <v>686</v>
      </c>
      <c r="V13" s="3"/>
      <c r="W13" s="3"/>
      <c r="X13" s="3"/>
    </row>
    <row r="14" spans="1:24" ht="17.25" customHeight="1" x14ac:dyDescent="0.2">
      <c r="A14" s="6" t="s">
        <v>820</v>
      </c>
      <c r="B14" s="6" t="s">
        <v>821</v>
      </c>
      <c r="C14" s="6">
        <v>1160</v>
      </c>
      <c r="D14" s="6" t="s">
        <v>856</v>
      </c>
      <c r="E14" s="6" t="s">
        <v>857</v>
      </c>
      <c r="F14" s="6">
        <v>771</v>
      </c>
      <c r="G14" s="6" t="s">
        <v>890</v>
      </c>
      <c r="H14" s="6" t="s">
        <v>891</v>
      </c>
      <c r="I14" s="6">
        <v>1741</v>
      </c>
      <c r="J14" s="6" t="s">
        <v>916</v>
      </c>
      <c r="K14" s="6" t="s">
        <v>917</v>
      </c>
      <c r="L14" s="6">
        <v>908</v>
      </c>
      <c r="M14" s="6" t="s">
        <v>1068</v>
      </c>
      <c r="N14" s="6" t="s">
        <v>1069</v>
      </c>
      <c r="O14" s="6">
        <v>819</v>
      </c>
      <c r="P14" s="6" t="s">
        <v>1106</v>
      </c>
      <c r="Q14" s="6" t="s">
        <v>1107</v>
      </c>
      <c r="R14" s="6">
        <v>890</v>
      </c>
      <c r="S14" s="6" t="s">
        <v>1136</v>
      </c>
      <c r="T14" s="6" t="s">
        <v>1137</v>
      </c>
      <c r="U14" s="6">
        <v>790</v>
      </c>
      <c r="V14" s="3"/>
      <c r="W14" s="3"/>
      <c r="X14" s="3"/>
    </row>
    <row r="15" spans="1:24" ht="17.25" customHeight="1" x14ac:dyDescent="0.2">
      <c r="A15" s="6" t="s">
        <v>822</v>
      </c>
      <c r="B15" s="6" t="s">
        <v>823</v>
      </c>
      <c r="C15" s="6">
        <v>1228</v>
      </c>
      <c r="D15" s="6" t="s">
        <v>858</v>
      </c>
      <c r="E15" s="6" t="s">
        <v>859</v>
      </c>
      <c r="F15" s="6">
        <v>855</v>
      </c>
      <c r="G15" s="3"/>
      <c r="H15" s="3"/>
      <c r="I15" s="3"/>
      <c r="J15" s="6" t="s">
        <v>918</v>
      </c>
      <c r="K15" s="6" t="s">
        <v>919</v>
      </c>
      <c r="L15" s="6">
        <v>992</v>
      </c>
      <c r="M15" s="6" t="s">
        <v>1070</v>
      </c>
      <c r="N15" s="6" t="s">
        <v>1071</v>
      </c>
      <c r="O15" s="6">
        <v>750</v>
      </c>
      <c r="P15" s="6" t="s">
        <v>1108</v>
      </c>
      <c r="Q15" s="6" t="s">
        <v>1109</v>
      </c>
      <c r="R15" s="6">
        <v>958</v>
      </c>
      <c r="S15" s="6" t="s">
        <v>1138</v>
      </c>
      <c r="T15" s="6" t="s">
        <v>1139</v>
      </c>
      <c r="U15" s="6">
        <v>892</v>
      </c>
      <c r="V15" s="3"/>
      <c r="W15" s="3"/>
      <c r="X15" s="3"/>
    </row>
    <row r="16" spans="1:24" ht="17.25" customHeight="1" x14ac:dyDescent="0.2">
      <c r="A16" s="6" t="s">
        <v>824</v>
      </c>
      <c r="B16" s="6" t="s">
        <v>825</v>
      </c>
      <c r="C16" s="6">
        <v>1296</v>
      </c>
      <c r="D16" s="6" t="s">
        <v>860</v>
      </c>
      <c r="E16" s="6" t="s">
        <v>861</v>
      </c>
      <c r="F16" s="6">
        <v>941</v>
      </c>
      <c r="G16" s="3"/>
      <c r="H16" s="3"/>
      <c r="I16" s="3"/>
      <c r="J16" s="6" t="s">
        <v>920</v>
      </c>
      <c r="K16" s="6" t="s">
        <v>921</v>
      </c>
      <c r="L16" s="6">
        <v>1010</v>
      </c>
      <c r="M16" s="6" t="s">
        <v>1072</v>
      </c>
      <c r="N16" s="6" t="s">
        <v>1073</v>
      </c>
      <c r="O16" s="6">
        <v>819</v>
      </c>
      <c r="P16" s="6" t="s">
        <v>1110</v>
      </c>
      <c r="Q16" s="6" t="s">
        <v>1111</v>
      </c>
      <c r="R16" s="6">
        <v>992</v>
      </c>
      <c r="S16" s="6" t="s">
        <v>1140</v>
      </c>
      <c r="T16" s="6" t="s">
        <v>1141</v>
      </c>
      <c r="U16" s="6">
        <v>618</v>
      </c>
      <c r="V16" s="3"/>
      <c r="W16" s="3"/>
      <c r="X16" s="3"/>
    </row>
    <row r="17" spans="1:24" ht="17.25" customHeight="1" x14ac:dyDescent="0.2">
      <c r="A17" s="6" t="s">
        <v>826</v>
      </c>
      <c r="B17" s="6" t="s">
        <v>827</v>
      </c>
      <c r="C17" s="6">
        <v>1364</v>
      </c>
      <c r="D17" s="6" t="s">
        <v>862</v>
      </c>
      <c r="E17" s="6" t="s">
        <v>863</v>
      </c>
      <c r="F17" s="6">
        <v>1026</v>
      </c>
      <c r="G17" s="3"/>
      <c r="H17" s="3"/>
      <c r="I17" s="3"/>
      <c r="J17" s="3"/>
      <c r="K17" s="3"/>
      <c r="L17" s="3"/>
      <c r="M17" s="6" t="s">
        <v>1074</v>
      </c>
      <c r="N17" s="6" t="s">
        <v>1075</v>
      </c>
      <c r="O17" s="6">
        <v>887</v>
      </c>
      <c r="P17" s="3"/>
      <c r="Q17" s="3"/>
      <c r="R17" s="3"/>
      <c r="S17" s="6" t="s">
        <v>1142</v>
      </c>
      <c r="T17" s="6" t="s">
        <v>1143</v>
      </c>
      <c r="U17" s="6">
        <v>723</v>
      </c>
      <c r="V17" s="3"/>
      <c r="W17" s="3"/>
      <c r="X17" s="3"/>
    </row>
    <row r="18" spans="1:24" ht="17.25" customHeight="1" x14ac:dyDescent="0.2">
      <c r="A18" s="6" t="s">
        <v>828</v>
      </c>
      <c r="B18" s="6" t="s">
        <v>829</v>
      </c>
      <c r="C18" s="6">
        <v>1432</v>
      </c>
      <c r="D18" s="6" t="s">
        <v>864</v>
      </c>
      <c r="E18" s="6" t="s">
        <v>865</v>
      </c>
      <c r="F18" s="6">
        <v>1111</v>
      </c>
      <c r="G18" s="3"/>
      <c r="H18" s="3"/>
      <c r="I18" s="3"/>
      <c r="J18" s="3"/>
      <c r="K18" s="3"/>
      <c r="L18" s="3"/>
      <c r="M18" s="6" t="s">
        <v>1076</v>
      </c>
      <c r="N18" s="6" t="s">
        <v>1077</v>
      </c>
      <c r="O18" s="6">
        <v>874</v>
      </c>
      <c r="P18" s="3"/>
      <c r="Q18" s="3"/>
      <c r="R18" s="3"/>
      <c r="S18" s="6" t="s">
        <v>1144</v>
      </c>
      <c r="T18" s="6" t="s">
        <v>1145</v>
      </c>
      <c r="U18" s="6">
        <v>824</v>
      </c>
      <c r="V18" s="3"/>
      <c r="W18" s="3"/>
      <c r="X18" s="3"/>
    </row>
    <row r="19" spans="1:24" ht="17.25" customHeight="1" x14ac:dyDescent="0.2">
      <c r="A19" s="6" t="s">
        <v>830</v>
      </c>
      <c r="B19" s="6" t="s">
        <v>831</v>
      </c>
      <c r="C19" s="6">
        <v>1499</v>
      </c>
      <c r="D19" s="3"/>
      <c r="E19" s="3"/>
      <c r="F19" s="3"/>
      <c r="G19" s="3"/>
      <c r="H19" s="3"/>
      <c r="I19" s="3"/>
      <c r="J19" s="3"/>
      <c r="K19" s="3"/>
      <c r="L19" s="3"/>
      <c r="M19" s="6" t="s">
        <v>1078</v>
      </c>
      <c r="N19" s="6" t="s">
        <v>1079</v>
      </c>
      <c r="O19" s="6">
        <v>942</v>
      </c>
      <c r="P19" s="3"/>
      <c r="Q19" s="3"/>
      <c r="R19" s="3"/>
      <c r="S19" s="6" t="s">
        <v>1146</v>
      </c>
      <c r="T19" s="6" t="s">
        <v>1147</v>
      </c>
      <c r="U19" s="6">
        <v>669</v>
      </c>
      <c r="V19" s="3"/>
      <c r="W19" s="3"/>
      <c r="X19" s="3"/>
    </row>
    <row r="20" spans="1:24" ht="17.25" customHeight="1" x14ac:dyDescent="0.2">
      <c r="A20" s="6" t="s">
        <v>832</v>
      </c>
      <c r="B20" s="6" t="s">
        <v>833</v>
      </c>
      <c r="C20" s="6">
        <v>1568</v>
      </c>
      <c r="D20" s="3"/>
      <c r="E20" s="3"/>
      <c r="F20" s="3"/>
      <c r="G20" s="3"/>
      <c r="H20" s="3"/>
      <c r="I20" s="3"/>
      <c r="J20" s="3"/>
      <c r="K20" s="3"/>
      <c r="L20" s="3"/>
      <c r="M20" s="6" t="s">
        <v>1080</v>
      </c>
      <c r="N20" s="6" t="s">
        <v>1081</v>
      </c>
      <c r="O20" s="6">
        <v>975</v>
      </c>
      <c r="P20" s="3"/>
      <c r="Q20" s="3"/>
      <c r="R20" s="3"/>
      <c r="S20" s="6" t="s">
        <v>1148</v>
      </c>
      <c r="T20" s="6" t="s">
        <v>1149</v>
      </c>
      <c r="U20" s="6">
        <v>770</v>
      </c>
      <c r="V20" s="3"/>
      <c r="W20" s="3"/>
      <c r="X20" s="3"/>
    </row>
    <row r="21" spans="1:24" ht="17.25" customHeight="1" x14ac:dyDescent="0.2">
      <c r="A21" s="6" t="s">
        <v>834</v>
      </c>
      <c r="B21" s="6" t="s">
        <v>835</v>
      </c>
      <c r="C21" s="6">
        <v>1635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6" t="s">
        <v>1150</v>
      </c>
      <c r="T21" s="6" t="s">
        <v>1151</v>
      </c>
      <c r="U21" s="6">
        <v>736</v>
      </c>
      <c r="V21" s="3"/>
      <c r="W21" s="3"/>
      <c r="X21" s="3"/>
    </row>
    <row r="22" spans="1:24" ht="17.25" customHeight="1" x14ac:dyDescent="0.2">
      <c r="A22" s="6" t="s">
        <v>836</v>
      </c>
      <c r="B22" s="6" t="s">
        <v>837</v>
      </c>
      <c r="C22" s="6">
        <v>1703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7.2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7.2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7.25" customHeight="1" x14ac:dyDescent="0.2">
      <c r="A25" s="29" t="s">
        <v>0</v>
      </c>
      <c r="B25" s="29" t="s">
        <v>2174</v>
      </c>
      <c r="C25" s="29" t="s">
        <v>113</v>
      </c>
      <c r="D25" s="29" t="s">
        <v>0</v>
      </c>
      <c r="E25" s="29" t="s">
        <v>2175</v>
      </c>
      <c r="F25" s="29" t="s">
        <v>113</v>
      </c>
      <c r="G25" s="29" t="s">
        <v>0</v>
      </c>
      <c r="H25" s="29" t="s">
        <v>2176</v>
      </c>
      <c r="I25" s="29" t="s">
        <v>113</v>
      </c>
      <c r="J25" s="29" t="s">
        <v>0</v>
      </c>
      <c r="K25" s="29" t="s">
        <v>2187</v>
      </c>
      <c r="L25" s="29" t="s">
        <v>113</v>
      </c>
      <c r="M25" s="29" t="s">
        <v>0</v>
      </c>
      <c r="N25" s="29" t="s">
        <v>2183</v>
      </c>
      <c r="O25" s="29" t="s">
        <v>113</v>
      </c>
      <c r="P25" s="29" t="s">
        <v>2190</v>
      </c>
      <c r="Q25" s="29" t="s">
        <v>2184</v>
      </c>
      <c r="R25" s="29" t="s">
        <v>113</v>
      </c>
      <c r="S25" s="29" t="s">
        <v>2190</v>
      </c>
      <c r="T25" s="29" t="s">
        <v>2186</v>
      </c>
      <c r="U25" s="29" t="s">
        <v>113</v>
      </c>
      <c r="V25" s="3"/>
      <c r="W25" s="3"/>
      <c r="X25" s="3"/>
    </row>
    <row r="26" spans="1:24" ht="17.25" customHeight="1" x14ac:dyDescent="0.2">
      <c r="A26" s="6" t="s">
        <v>922</v>
      </c>
      <c r="B26" s="6" t="s">
        <v>923</v>
      </c>
      <c r="C26" s="6">
        <v>383</v>
      </c>
      <c r="D26" s="6" t="s">
        <v>952</v>
      </c>
      <c r="E26" s="6" t="s">
        <v>953</v>
      </c>
      <c r="F26" s="6">
        <v>361</v>
      </c>
      <c r="G26" s="6" t="s">
        <v>982</v>
      </c>
      <c r="H26" s="6" t="s">
        <v>983</v>
      </c>
      <c r="I26" s="6">
        <v>891</v>
      </c>
      <c r="J26" s="6" t="s">
        <v>1014</v>
      </c>
      <c r="K26" s="6" t="s">
        <v>1015</v>
      </c>
      <c r="L26" s="6">
        <v>182</v>
      </c>
      <c r="M26" s="6" t="s">
        <v>1154</v>
      </c>
      <c r="N26" s="6" t="s">
        <v>1155</v>
      </c>
      <c r="O26" s="6">
        <v>69</v>
      </c>
      <c r="P26" s="6" t="s">
        <v>1196</v>
      </c>
      <c r="Q26" s="6" t="s">
        <v>1197</v>
      </c>
      <c r="R26" s="6">
        <v>86</v>
      </c>
      <c r="S26" s="6" t="s">
        <v>1224</v>
      </c>
      <c r="T26" s="6" t="s">
        <v>1225</v>
      </c>
      <c r="U26" s="6">
        <v>103</v>
      </c>
      <c r="V26" s="3"/>
      <c r="W26" s="3"/>
      <c r="X26" s="3"/>
    </row>
    <row r="27" spans="1:24" ht="17.25" customHeight="1" x14ac:dyDescent="0.2">
      <c r="A27" s="6" t="s">
        <v>924</v>
      </c>
      <c r="B27" s="6" t="s">
        <v>925</v>
      </c>
      <c r="C27" s="6">
        <v>533</v>
      </c>
      <c r="D27" s="6" t="s">
        <v>954</v>
      </c>
      <c r="E27" s="6" t="s">
        <v>955</v>
      </c>
      <c r="F27" s="6">
        <v>548</v>
      </c>
      <c r="G27" s="3"/>
      <c r="H27" s="3"/>
      <c r="I27" s="3"/>
      <c r="J27" s="6" t="s">
        <v>1016</v>
      </c>
      <c r="K27" s="6" t="s">
        <v>1017</v>
      </c>
      <c r="L27" s="6">
        <v>407</v>
      </c>
      <c r="M27" s="6" t="s">
        <v>1156</v>
      </c>
      <c r="N27" s="6" t="s">
        <v>1157</v>
      </c>
      <c r="O27" s="6">
        <v>137</v>
      </c>
      <c r="P27" s="6" t="s">
        <v>1198</v>
      </c>
      <c r="Q27" s="6" t="s">
        <v>1199</v>
      </c>
      <c r="R27" s="6">
        <v>171</v>
      </c>
      <c r="S27" s="6" t="s">
        <v>1226</v>
      </c>
      <c r="T27" s="6" t="s">
        <v>1227</v>
      </c>
      <c r="U27" s="6">
        <v>206</v>
      </c>
      <c r="V27" s="3"/>
      <c r="W27" s="3"/>
      <c r="X27" s="3"/>
    </row>
    <row r="28" spans="1:24" ht="17.25" customHeight="1" x14ac:dyDescent="0.2">
      <c r="A28" s="6" t="s">
        <v>926</v>
      </c>
      <c r="B28" s="6" t="s">
        <v>927</v>
      </c>
      <c r="C28" s="6">
        <v>599</v>
      </c>
      <c r="D28" s="6" t="s">
        <v>956</v>
      </c>
      <c r="E28" s="6" t="s">
        <v>957</v>
      </c>
      <c r="F28" s="6">
        <v>631</v>
      </c>
      <c r="G28" s="3"/>
      <c r="H28" s="3"/>
      <c r="I28" s="3"/>
      <c r="J28" s="6" t="s">
        <v>1018</v>
      </c>
      <c r="K28" s="6" t="s">
        <v>1019</v>
      </c>
      <c r="L28" s="6">
        <v>507</v>
      </c>
      <c r="M28" s="6" t="s">
        <v>1158</v>
      </c>
      <c r="N28" s="6" t="s">
        <v>1159</v>
      </c>
      <c r="O28" s="6">
        <v>205</v>
      </c>
      <c r="P28" s="6" t="s">
        <v>1200</v>
      </c>
      <c r="Q28" s="6" t="s">
        <v>1201</v>
      </c>
      <c r="R28" s="6">
        <v>256</v>
      </c>
      <c r="S28" s="6" t="s">
        <v>1228</v>
      </c>
      <c r="T28" s="6" t="s">
        <v>1229</v>
      </c>
      <c r="U28" s="6">
        <v>307</v>
      </c>
      <c r="V28" s="3"/>
      <c r="W28" s="3"/>
      <c r="X28" s="3"/>
    </row>
    <row r="29" spans="1:24" ht="17.25" customHeight="1" x14ac:dyDescent="0.2">
      <c r="A29" s="6" t="s">
        <v>928</v>
      </c>
      <c r="B29" s="6" t="s">
        <v>929</v>
      </c>
      <c r="C29" s="6">
        <v>669</v>
      </c>
      <c r="D29" s="6" t="s">
        <v>958</v>
      </c>
      <c r="E29" s="6" t="s">
        <v>959</v>
      </c>
      <c r="F29" s="6">
        <v>719</v>
      </c>
      <c r="G29" s="29" t="s">
        <v>0</v>
      </c>
      <c r="H29" s="29" t="s">
        <v>2177</v>
      </c>
      <c r="I29" s="29" t="s">
        <v>113</v>
      </c>
      <c r="J29" s="6" t="s">
        <v>1020</v>
      </c>
      <c r="K29" s="6" t="s">
        <v>1021</v>
      </c>
      <c r="L29" s="6">
        <v>611</v>
      </c>
      <c r="M29" s="6" t="s">
        <v>1160</v>
      </c>
      <c r="N29" s="6" t="s">
        <v>1161</v>
      </c>
      <c r="O29" s="6">
        <v>272</v>
      </c>
      <c r="P29" s="6" t="s">
        <v>1202</v>
      </c>
      <c r="Q29" s="6" t="s">
        <v>1203</v>
      </c>
      <c r="R29" s="6">
        <v>340</v>
      </c>
      <c r="S29" s="6" t="s">
        <v>1230</v>
      </c>
      <c r="T29" s="6" t="s">
        <v>1231</v>
      </c>
      <c r="U29" s="6">
        <v>409</v>
      </c>
      <c r="V29" s="3"/>
      <c r="W29" s="3"/>
      <c r="X29" s="3"/>
    </row>
    <row r="30" spans="1:24" ht="17.25" customHeight="1" x14ac:dyDescent="0.2">
      <c r="A30" s="6" t="s">
        <v>930</v>
      </c>
      <c r="B30" s="6" t="s">
        <v>931</v>
      </c>
      <c r="C30" s="6">
        <v>737</v>
      </c>
      <c r="D30" s="6" t="s">
        <v>960</v>
      </c>
      <c r="E30" s="6" t="s">
        <v>961</v>
      </c>
      <c r="F30" s="6">
        <v>803</v>
      </c>
      <c r="G30" s="6" t="s">
        <v>984</v>
      </c>
      <c r="H30" s="6" t="s">
        <v>985</v>
      </c>
      <c r="I30" s="6">
        <v>443</v>
      </c>
      <c r="J30" s="6" t="s">
        <v>1022</v>
      </c>
      <c r="K30" s="6" t="s">
        <v>1023</v>
      </c>
      <c r="L30" s="6">
        <v>713</v>
      </c>
      <c r="M30" s="6" t="s">
        <v>1162</v>
      </c>
      <c r="N30" s="6" t="s">
        <v>1163</v>
      </c>
      <c r="O30" s="6">
        <v>340</v>
      </c>
      <c r="P30" s="6" t="s">
        <v>1204</v>
      </c>
      <c r="Q30" s="6" t="s">
        <v>1205</v>
      </c>
      <c r="R30" s="6">
        <v>425</v>
      </c>
      <c r="S30" s="6" t="s">
        <v>1232</v>
      </c>
      <c r="T30" s="6" t="s">
        <v>1233</v>
      </c>
      <c r="U30" s="6">
        <v>510</v>
      </c>
      <c r="V30" s="3"/>
      <c r="W30" s="3"/>
      <c r="X30" s="3"/>
    </row>
    <row r="31" spans="1:24" ht="17.25" customHeight="1" x14ac:dyDescent="0.2">
      <c r="A31" s="6" t="s">
        <v>932</v>
      </c>
      <c r="B31" s="6" t="s">
        <v>933</v>
      </c>
      <c r="C31" s="6">
        <v>563</v>
      </c>
      <c r="D31" s="6" t="s">
        <v>962</v>
      </c>
      <c r="E31" s="6" t="s">
        <v>963</v>
      </c>
      <c r="F31" s="6">
        <v>518</v>
      </c>
      <c r="G31" s="6" t="s">
        <v>986</v>
      </c>
      <c r="H31" s="6" t="s">
        <v>987</v>
      </c>
      <c r="I31" s="6">
        <v>668</v>
      </c>
      <c r="J31" s="6" t="s">
        <v>1024</v>
      </c>
      <c r="K31" s="6" t="s">
        <v>1025</v>
      </c>
      <c r="L31" s="6">
        <v>225</v>
      </c>
      <c r="M31" s="6" t="s">
        <v>1164</v>
      </c>
      <c r="N31" s="6" t="s">
        <v>1165</v>
      </c>
      <c r="O31" s="6">
        <v>408</v>
      </c>
      <c r="P31" s="3"/>
      <c r="Q31" s="3"/>
      <c r="R31" s="3"/>
      <c r="S31" s="6" t="s">
        <v>1234</v>
      </c>
      <c r="T31" s="6" t="s">
        <v>1235</v>
      </c>
      <c r="U31" s="6">
        <v>612</v>
      </c>
      <c r="V31" s="3"/>
      <c r="W31" s="3"/>
      <c r="X31" s="3"/>
    </row>
    <row r="32" spans="1:24" ht="17.25" customHeight="1" x14ac:dyDescent="0.2">
      <c r="A32" s="6" t="s">
        <v>934</v>
      </c>
      <c r="B32" s="6" t="s">
        <v>935</v>
      </c>
      <c r="C32" s="6">
        <v>629</v>
      </c>
      <c r="D32" s="6" t="s">
        <v>964</v>
      </c>
      <c r="E32" s="6" t="s">
        <v>965</v>
      </c>
      <c r="F32" s="6">
        <v>601</v>
      </c>
      <c r="G32" s="6" t="s">
        <v>988</v>
      </c>
      <c r="H32" s="6" t="s">
        <v>989</v>
      </c>
      <c r="I32" s="6">
        <v>769</v>
      </c>
      <c r="J32" s="6" t="s">
        <v>1026</v>
      </c>
      <c r="K32" s="6" t="s">
        <v>1027</v>
      </c>
      <c r="L32" s="6">
        <v>326</v>
      </c>
      <c r="M32" s="6" t="s">
        <v>1166</v>
      </c>
      <c r="N32" s="6" t="s">
        <v>1167</v>
      </c>
      <c r="O32" s="6">
        <v>476</v>
      </c>
      <c r="P32" s="3"/>
      <c r="Q32" s="3"/>
      <c r="R32" s="3"/>
      <c r="S32" s="6" t="s">
        <v>1236</v>
      </c>
      <c r="T32" s="6" t="s">
        <v>1237</v>
      </c>
      <c r="U32" s="6">
        <v>714</v>
      </c>
      <c r="V32" s="3"/>
      <c r="W32" s="3"/>
      <c r="X32" s="3"/>
    </row>
    <row r="33" spans="1:24" ht="17.25" customHeight="1" x14ac:dyDescent="0.2">
      <c r="A33" s="6" t="s">
        <v>936</v>
      </c>
      <c r="B33" s="6" t="s">
        <v>937</v>
      </c>
      <c r="C33" s="6">
        <v>699</v>
      </c>
      <c r="D33" s="6" t="s">
        <v>966</v>
      </c>
      <c r="E33" s="6" t="s">
        <v>967</v>
      </c>
      <c r="F33" s="6">
        <v>689</v>
      </c>
      <c r="G33" s="6" t="s">
        <v>990</v>
      </c>
      <c r="H33" s="6" t="s">
        <v>991</v>
      </c>
      <c r="I33" s="6">
        <v>872</v>
      </c>
      <c r="J33" s="6" t="s">
        <v>1028</v>
      </c>
      <c r="K33" s="6" t="s">
        <v>1029</v>
      </c>
      <c r="L33" s="6">
        <v>429</v>
      </c>
      <c r="M33" s="6" t="s">
        <v>1168</v>
      </c>
      <c r="N33" s="6" t="s">
        <v>1169</v>
      </c>
      <c r="O33" s="6">
        <v>544</v>
      </c>
      <c r="P33" s="29" t="s">
        <v>2190</v>
      </c>
      <c r="Q33" s="29" t="s">
        <v>2185</v>
      </c>
      <c r="R33" s="29" t="s">
        <v>113</v>
      </c>
      <c r="S33" s="6" t="s">
        <v>1238</v>
      </c>
      <c r="T33" s="6" t="s">
        <v>1239</v>
      </c>
      <c r="U33" s="6">
        <v>816</v>
      </c>
      <c r="V33" s="3"/>
      <c r="W33" s="3"/>
      <c r="X33" s="3"/>
    </row>
    <row r="34" spans="1:24" ht="17.25" customHeight="1" x14ac:dyDescent="0.2">
      <c r="A34" s="6" t="s">
        <v>938</v>
      </c>
      <c r="B34" s="6" t="s">
        <v>939</v>
      </c>
      <c r="C34" s="6">
        <v>767</v>
      </c>
      <c r="D34" s="6" t="s">
        <v>968</v>
      </c>
      <c r="E34" s="6" t="s">
        <v>969</v>
      </c>
      <c r="F34" s="6">
        <v>773</v>
      </c>
      <c r="G34" s="6" t="s">
        <v>992</v>
      </c>
      <c r="H34" s="6" t="s">
        <v>993</v>
      </c>
      <c r="I34" s="6">
        <v>974</v>
      </c>
      <c r="J34" s="6" t="s">
        <v>1030</v>
      </c>
      <c r="K34" s="6" t="s">
        <v>1031</v>
      </c>
      <c r="L34" s="6">
        <v>532</v>
      </c>
      <c r="M34" s="6" t="s">
        <v>1170</v>
      </c>
      <c r="N34" s="6" t="s">
        <v>1171</v>
      </c>
      <c r="O34" s="6">
        <v>611</v>
      </c>
      <c r="P34" s="6" t="s">
        <v>1206</v>
      </c>
      <c r="Q34" s="6" t="s">
        <v>1207</v>
      </c>
      <c r="R34" s="6">
        <v>86</v>
      </c>
      <c r="S34" s="6" t="s">
        <v>1240</v>
      </c>
      <c r="T34" s="6" t="s">
        <v>1241</v>
      </c>
      <c r="U34" s="6">
        <v>917</v>
      </c>
      <c r="V34" s="3"/>
      <c r="W34" s="3"/>
      <c r="X34" s="3"/>
    </row>
    <row r="35" spans="1:24" ht="17.25" customHeight="1" x14ac:dyDescent="0.2">
      <c r="A35" s="6" t="s">
        <v>940</v>
      </c>
      <c r="B35" s="6" t="s">
        <v>941</v>
      </c>
      <c r="C35" s="6">
        <v>667</v>
      </c>
      <c r="D35" s="6" t="s">
        <v>970</v>
      </c>
      <c r="E35" s="6" t="s">
        <v>971</v>
      </c>
      <c r="F35" s="6">
        <v>564</v>
      </c>
      <c r="G35" s="6" t="s">
        <v>994</v>
      </c>
      <c r="H35" s="6" t="s">
        <v>995</v>
      </c>
      <c r="I35" s="6">
        <v>638</v>
      </c>
      <c r="J35" s="6" t="s">
        <v>1032</v>
      </c>
      <c r="K35" s="6" t="s">
        <v>1033</v>
      </c>
      <c r="L35" s="6">
        <v>101</v>
      </c>
      <c r="M35" s="6" t="s">
        <v>1172</v>
      </c>
      <c r="N35" s="6" t="s">
        <v>1173</v>
      </c>
      <c r="O35" s="6">
        <v>680</v>
      </c>
      <c r="P35" s="6" t="s">
        <v>1208</v>
      </c>
      <c r="Q35" s="6" t="s">
        <v>1209</v>
      </c>
      <c r="R35" s="6">
        <v>171</v>
      </c>
      <c r="S35" s="6" t="s">
        <v>1242</v>
      </c>
      <c r="T35" s="6" t="s">
        <v>1243</v>
      </c>
      <c r="U35" s="6">
        <v>1019</v>
      </c>
      <c r="V35" s="3"/>
      <c r="W35" s="3"/>
      <c r="X35" s="3"/>
    </row>
    <row r="36" spans="1:24" ht="17.25" customHeight="1" x14ac:dyDescent="0.2">
      <c r="A36" s="6" t="s">
        <v>942</v>
      </c>
      <c r="B36" s="6" t="s">
        <v>943</v>
      </c>
      <c r="C36" s="6">
        <v>737</v>
      </c>
      <c r="D36" s="6" t="s">
        <v>972</v>
      </c>
      <c r="E36" s="6" t="s">
        <v>973</v>
      </c>
      <c r="F36" s="6">
        <v>651</v>
      </c>
      <c r="G36" s="6" t="s">
        <v>996</v>
      </c>
      <c r="H36" s="6" t="s">
        <v>997</v>
      </c>
      <c r="I36" s="6">
        <v>738</v>
      </c>
      <c r="J36" s="6" t="s">
        <v>1034</v>
      </c>
      <c r="K36" s="6" t="s">
        <v>1035</v>
      </c>
      <c r="L36" s="6">
        <v>206</v>
      </c>
      <c r="M36" s="6" t="s">
        <v>1174</v>
      </c>
      <c r="N36" s="6" t="s">
        <v>1175</v>
      </c>
      <c r="O36" s="6">
        <v>747</v>
      </c>
      <c r="P36" s="6" t="s">
        <v>1210</v>
      </c>
      <c r="Q36" s="6" t="s">
        <v>1211</v>
      </c>
      <c r="R36" s="6">
        <v>256</v>
      </c>
      <c r="S36" s="6" t="s">
        <v>1244</v>
      </c>
      <c r="T36" s="6" t="s">
        <v>1245</v>
      </c>
      <c r="U36" s="6">
        <v>1121</v>
      </c>
      <c r="V36" s="3"/>
      <c r="W36" s="3"/>
      <c r="X36" s="3"/>
    </row>
    <row r="37" spans="1:24" ht="17.25" customHeight="1" x14ac:dyDescent="0.2">
      <c r="A37" s="6" t="s">
        <v>944</v>
      </c>
      <c r="B37" s="6" t="s">
        <v>945</v>
      </c>
      <c r="C37" s="6">
        <v>805</v>
      </c>
      <c r="D37" s="6" t="s">
        <v>974</v>
      </c>
      <c r="E37" s="6" t="s">
        <v>975</v>
      </c>
      <c r="F37" s="6">
        <v>736</v>
      </c>
      <c r="G37" s="6" t="s">
        <v>998</v>
      </c>
      <c r="H37" s="6" t="s">
        <v>999</v>
      </c>
      <c r="I37" s="6">
        <v>842</v>
      </c>
      <c r="J37" s="6" t="s">
        <v>1036</v>
      </c>
      <c r="K37" s="6" t="s">
        <v>1037</v>
      </c>
      <c r="L37" s="6">
        <v>307</v>
      </c>
      <c r="M37" s="6" t="s">
        <v>1176</v>
      </c>
      <c r="N37" s="6" t="s">
        <v>1177</v>
      </c>
      <c r="O37" s="6">
        <v>815</v>
      </c>
      <c r="P37" s="6" t="s">
        <v>1212</v>
      </c>
      <c r="Q37" s="6" t="s">
        <v>1213</v>
      </c>
      <c r="R37" s="6">
        <v>340</v>
      </c>
      <c r="S37" s="6" t="s">
        <v>1246</v>
      </c>
      <c r="T37" s="6" t="s">
        <v>1247</v>
      </c>
      <c r="U37" s="6">
        <v>1223</v>
      </c>
      <c r="V37" s="3"/>
      <c r="W37" s="3"/>
      <c r="X37" s="3"/>
    </row>
    <row r="38" spans="1:24" ht="17.25" customHeight="1" x14ac:dyDescent="0.2">
      <c r="A38" s="6" t="s">
        <v>946</v>
      </c>
      <c r="B38" s="6" t="s">
        <v>947</v>
      </c>
      <c r="C38" s="6">
        <v>753</v>
      </c>
      <c r="D38" s="6" t="s">
        <v>976</v>
      </c>
      <c r="E38" s="6" t="s">
        <v>977</v>
      </c>
      <c r="F38" s="6">
        <v>634</v>
      </c>
      <c r="G38" s="6" t="s">
        <v>1000</v>
      </c>
      <c r="H38" s="6" t="s">
        <v>1001</v>
      </c>
      <c r="I38" s="6">
        <v>944</v>
      </c>
      <c r="J38" s="6" t="s">
        <v>1038</v>
      </c>
      <c r="K38" s="6" t="s">
        <v>1039</v>
      </c>
      <c r="L38" s="6">
        <v>105</v>
      </c>
      <c r="M38" s="6" t="s">
        <v>1178</v>
      </c>
      <c r="N38" s="6" t="s">
        <v>1179</v>
      </c>
      <c r="O38" s="6">
        <v>883</v>
      </c>
      <c r="P38" s="6" t="s">
        <v>1214</v>
      </c>
      <c r="Q38" s="6" t="s">
        <v>1215</v>
      </c>
      <c r="R38" s="6">
        <v>425</v>
      </c>
      <c r="S38" s="6" t="s">
        <v>1248</v>
      </c>
      <c r="T38" s="6" t="s">
        <v>1249</v>
      </c>
      <c r="U38" s="6">
        <v>1325</v>
      </c>
      <c r="V38" s="3"/>
      <c r="W38" s="3"/>
      <c r="X38" s="3"/>
    </row>
    <row r="39" spans="1:24" ht="17.25" customHeight="1" x14ac:dyDescent="0.2">
      <c r="A39" s="6" t="s">
        <v>948</v>
      </c>
      <c r="B39" s="6" t="s">
        <v>949</v>
      </c>
      <c r="C39" s="6">
        <v>821</v>
      </c>
      <c r="D39" s="6" t="s">
        <v>978</v>
      </c>
      <c r="E39" s="6" t="s">
        <v>979</v>
      </c>
      <c r="F39" s="6">
        <v>719</v>
      </c>
      <c r="G39" s="6" t="s">
        <v>1002</v>
      </c>
      <c r="H39" s="6" t="s">
        <v>1003</v>
      </c>
      <c r="I39" s="6">
        <v>701</v>
      </c>
      <c r="J39" s="6" t="s">
        <v>1040</v>
      </c>
      <c r="K39" s="6" t="s">
        <v>1041</v>
      </c>
      <c r="L39" s="6">
        <v>206</v>
      </c>
      <c r="M39" s="6" t="s">
        <v>1180</v>
      </c>
      <c r="N39" s="6" t="s">
        <v>1181</v>
      </c>
      <c r="O39" s="6">
        <v>951</v>
      </c>
      <c r="P39" s="6" t="s">
        <v>1216</v>
      </c>
      <c r="Q39" s="6" t="s">
        <v>1217</v>
      </c>
      <c r="R39" s="6">
        <v>510</v>
      </c>
      <c r="S39" s="3"/>
      <c r="T39" s="3"/>
      <c r="U39" s="3"/>
      <c r="V39" s="3"/>
      <c r="W39" s="3"/>
      <c r="X39" s="3"/>
    </row>
    <row r="40" spans="1:24" ht="17.25" customHeight="1" x14ac:dyDescent="0.2">
      <c r="A40" s="6" t="s">
        <v>950</v>
      </c>
      <c r="B40" s="6" t="s">
        <v>951</v>
      </c>
      <c r="C40" s="6">
        <v>839</v>
      </c>
      <c r="D40" s="6" t="s">
        <v>980</v>
      </c>
      <c r="E40" s="6" t="s">
        <v>981</v>
      </c>
      <c r="F40" s="6">
        <v>701</v>
      </c>
      <c r="G40" s="6" t="s">
        <v>1004</v>
      </c>
      <c r="H40" s="6" t="s">
        <v>1005</v>
      </c>
      <c r="I40" s="6">
        <v>806</v>
      </c>
      <c r="J40" s="6" t="s">
        <v>1042</v>
      </c>
      <c r="K40" s="6" t="s">
        <v>1043</v>
      </c>
      <c r="L40" s="6">
        <v>102</v>
      </c>
      <c r="M40" s="6" t="s">
        <v>1182</v>
      </c>
      <c r="N40" s="6" t="s">
        <v>1183</v>
      </c>
      <c r="O40" s="6">
        <v>1019</v>
      </c>
      <c r="P40" s="6" t="s">
        <v>1218</v>
      </c>
      <c r="Q40" s="6" t="s">
        <v>1219</v>
      </c>
      <c r="R40" s="6">
        <v>596</v>
      </c>
      <c r="S40" s="3"/>
      <c r="T40" s="3"/>
      <c r="U40" s="3"/>
      <c r="V40" s="3"/>
      <c r="W40" s="3"/>
      <c r="X40" s="3"/>
    </row>
    <row r="41" spans="1:24" ht="17.25" customHeight="1" x14ac:dyDescent="0.2">
      <c r="A41" s="3"/>
      <c r="B41" s="3"/>
      <c r="C41" s="3"/>
      <c r="D41" s="3"/>
      <c r="E41" s="3"/>
      <c r="F41" s="3"/>
      <c r="G41" s="6" t="s">
        <v>1006</v>
      </c>
      <c r="H41" s="6" t="s">
        <v>1007</v>
      </c>
      <c r="I41" s="6">
        <v>907</v>
      </c>
      <c r="J41" s="3"/>
      <c r="K41" s="3"/>
      <c r="L41" s="3"/>
      <c r="M41" s="6" t="s">
        <v>1184</v>
      </c>
      <c r="N41" s="6" t="s">
        <v>1185</v>
      </c>
      <c r="O41" s="6">
        <v>1087</v>
      </c>
      <c r="P41" s="6" t="s">
        <v>1220</v>
      </c>
      <c r="Q41" s="6" t="s">
        <v>1221</v>
      </c>
      <c r="R41" s="6">
        <v>680</v>
      </c>
      <c r="S41" s="3"/>
      <c r="T41" s="3"/>
      <c r="U41" s="3"/>
      <c r="V41" s="3"/>
      <c r="W41" s="3"/>
      <c r="X41" s="3"/>
    </row>
    <row r="42" spans="1:24" ht="17.25" customHeight="1" x14ac:dyDescent="0.2">
      <c r="A42" s="3"/>
      <c r="B42" s="3"/>
      <c r="C42" s="3"/>
      <c r="D42" s="3"/>
      <c r="E42" s="3"/>
      <c r="F42" s="3"/>
      <c r="G42" s="6" t="s">
        <v>1008</v>
      </c>
      <c r="H42" s="6" t="s">
        <v>1009</v>
      </c>
      <c r="I42" s="6">
        <v>788</v>
      </c>
      <c r="J42" s="3"/>
      <c r="K42" s="3"/>
      <c r="L42" s="3"/>
      <c r="M42" s="6" t="s">
        <v>1186</v>
      </c>
      <c r="N42" s="6" t="s">
        <v>1187</v>
      </c>
      <c r="O42" s="6">
        <v>1154</v>
      </c>
      <c r="P42" s="6" t="s">
        <v>1222</v>
      </c>
      <c r="Q42" s="6" t="s">
        <v>1223</v>
      </c>
      <c r="R42" s="6">
        <v>764</v>
      </c>
      <c r="S42" s="3"/>
      <c r="T42" s="3"/>
      <c r="U42" s="3"/>
      <c r="V42" s="3"/>
      <c r="W42" s="3"/>
      <c r="X42" s="3"/>
    </row>
    <row r="43" spans="1:24" ht="17.25" customHeight="1" x14ac:dyDescent="0.2">
      <c r="A43" s="3"/>
      <c r="B43" s="3"/>
      <c r="C43" s="3"/>
      <c r="D43" s="3"/>
      <c r="E43" s="3"/>
      <c r="F43" s="3"/>
      <c r="G43" s="6" t="s">
        <v>1010</v>
      </c>
      <c r="H43" s="6" t="s">
        <v>1011</v>
      </c>
      <c r="I43" s="6">
        <v>890</v>
      </c>
      <c r="J43" s="3"/>
      <c r="K43" s="3"/>
      <c r="L43" s="3"/>
      <c r="M43" s="6" t="s">
        <v>1188</v>
      </c>
      <c r="N43" s="6" t="s">
        <v>1189</v>
      </c>
      <c r="O43" s="6">
        <v>1223</v>
      </c>
      <c r="P43" s="3"/>
      <c r="Q43" s="3"/>
      <c r="R43" s="3"/>
      <c r="S43" s="3"/>
      <c r="T43" s="3"/>
      <c r="U43" s="3"/>
      <c r="V43" s="3"/>
      <c r="W43" s="3"/>
      <c r="X43" s="3"/>
    </row>
    <row r="44" spans="1:24" ht="17.25" customHeight="1" x14ac:dyDescent="0.2">
      <c r="A44" s="3"/>
      <c r="B44" s="3"/>
      <c r="C44" s="3"/>
      <c r="D44" s="3"/>
      <c r="E44" s="3"/>
      <c r="F44" s="3"/>
      <c r="G44" s="6" t="s">
        <v>1012</v>
      </c>
      <c r="H44" s="6" t="s">
        <v>1013</v>
      </c>
      <c r="I44" s="6">
        <v>873</v>
      </c>
      <c r="J44" s="3"/>
      <c r="K44" s="3"/>
      <c r="L44" s="3"/>
      <c r="M44" s="6" t="s">
        <v>1190</v>
      </c>
      <c r="N44" s="6" t="s">
        <v>1191</v>
      </c>
      <c r="O44" s="6">
        <v>1290</v>
      </c>
      <c r="P44" s="3"/>
      <c r="Q44" s="3"/>
      <c r="R44" s="3"/>
      <c r="S44" s="3"/>
      <c r="T44" s="3"/>
      <c r="U44" s="3"/>
      <c r="V44" s="3"/>
      <c r="W44" s="3"/>
      <c r="X44" s="3"/>
    </row>
    <row r="45" spans="1:24" ht="17.2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6" t="s">
        <v>1192</v>
      </c>
      <c r="N45" s="6" t="s">
        <v>1193</v>
      </c>
      <c r="O45" s="6">
        <v>1358</v>
      </c>
      <c r="P45" s="3"/>
      <c r="Q45" s="3"/>
      <c r="R45" s="3"/>
      <c r="S45" s="3"/>
      <c r="T45" s="3"/>
      <c r="U45" s="3"/>
      <c r="V45" s="3"/>
      <c r="W45" s="3"/>
      <c r="X45" s="3"/>
    </row>
    <row r="46" spans="1:24" ht="17.2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6" t="s">
        <v>1194</v>
      </c>
      <c r="N46" s="6" t="s">
        <v>1195</v>
      </c>
      <c r="O46" s="6">
        <v>1426</v>
      </c>
      <c r="P46" s="3"/>
      <c r="Q46" s="3"/>
      <c r="R46" s="3"/>
      <c r="S46" s="3"/>
      <c r="T46" s="3"/>
      <c r="U46" s="3"/>
      <c r="V46" s="3"/>
      <c r="W46" s="3"/>
      <c r="X46" s="3"/>
    </row>
  </sheetData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&amp;L移動支援（身体伴う）グループ利用２人</oddHeader>
  </headerFooter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FFFF"/>
    <pageSetUpPr fitToPage="1"/>
  </sheetPr>
  <dimension ref="A1:L46"/>
  <sheetViews>
    <sheetView view="pageBreakPreview" zoomScale="60" zoomScaleNormal="80" workbookViewId="0">
      <selection activeCell="E23" sqref="E23"/>
    </sheetView>
  </sheetViews>
  <sheetFormatPr defaultRowHeight="15" customHeight="1" x14ac:dyDescent="0.2"/>
  <cols>
    <col min="1" max="1" width="7.77734375" bestFit="1" customWidth="1"/>
    <col min="2" max="2" width="37.21875" bestFit="1" customWidth="1"/>
    <col min="3" max="3" width="5.77734375" bestFit="1" customWidth="1"/>
    <col min="4" max="4" width="7.77734375" bestFit="1" customWidth="1"/>
    <col min="5" max="5" width="26.88671875" bestFit="1" customWidth="1"/>
    <col min="6" max="6" width="5.77734375" bestFit="1" customWidth="1"/>
    <col min="7" max="7" width="7.77734375" bestFit="1" customWidth="1"/>
    <col min="8" max="8" width="26.88671875" bestFit="1" customWidth="1"/>
    <col min="9" max="9" width="5.77734375" bestFit="1" customWidth="1"/>
    <col min="10" max="10" width="7.77734375" bestFit="1" customWidth="1"/>
    <col min="11" max="11" width="30.33203125" bestFit="1" customWidth="1"/>
    <col min="12" max="12" width="5.77734375" bestFit="1" customWidth="1"/>
  </cols>
  <sheetData>
    <row r="1" spans="1:12" ht="15" customHeight="1" x14ac:dyDescent="0.2">
      <c r="A1" s="29" t="s">
        <v>0</v>
      </c>
      <c r="B1" s="29" t="s">
        <v>2169</v>
      </c>
      <c r="C1" s="29" t="s">
        <v>113</v>
      </c>
      <c r="D1" s="29" t="s">
        <v>0</v>
      </c>
      <c r="E1" s="29" t="s">
        <v>2191</v>
      </c>
      <c r="F1" s="29" t="s">
        <v>113</v>
      </c>
      <c r="G1" s="29" t="s">
        <v>0</v>
      </c>
      <c r="H1" s="29" t="s">
        <v>2172</v>
      </c>
      <c r="I1" s="29" t="s">
        <v>113</v>
      </c>
      <c r="J1" s="29" t="s">
        <v>0</v>
      </c>
      <c r="K1" s="29" t="s">
        <v>2173</v>
      </c>
      <c r="L1" s="29" t="s">
        <v>113</v>
      </c>
    </row>
    <row r="2" spans="1:12" ht="15" customHeight="1" x14ac:dyDescent="0.2">
      <c r="A2" s="6" t="s">
        <v>1250</v>
      </c>
      <c r="B2" s="6" t="s">
        <v>1251</v>
      </c>
      <c r="C2" s="6">
        <v>87</v>
      </c>
      <c r="D2" s="6" t="s">
        <v>1292</v>
      </c>
      <c r="E2" s="6" t="s">
        <v>1293</v>
      </c>
      <c r="F2" s="6">
        <v>109</v>
      </c>
      <c r="G2" s="6" t="s">
        <v>1320</v>
      </c>
      <c r="H2" s="6" t="s">
        <v>1321</v>
      </c>
      <c r="I2" s="6">
        <v>130</v>
      </c>
      <c r="J2" s="6" t="s">
        <v>1346</v>
      </c>
      <c r="K2" s="6" t="s">
        <v>1347</v>
      </c>
      <c r="L2" s="6">
        <v>224</v>
      </c>
    </row>
    <row r="3" spans="1:12" ht="15" customHeight="1" x14ac:dyDescent="0.2">
      <c r="A3" s="6" t="s">
        <v>1252</v>
      </c>
      <c r="B3" s="6" t="s">
        <v>1253</v>
      </c>
      <c r="C3" s="6">
        <v>161</v>
      </c>
      <c r="D3" s="6" t="s">
        <v>1294</v>
      </c>
      <c r="E3" s="6" t="s">
        <v>1295</v>
      </c>
      <c r="F3" s="6">
        <v>201</v>
      </c>
      <c r="G3" s="6" t="s">
        <v>1322</v>
      </c>
      <c r="H3" s="6" t="s">
        <v>1323</v>
      </c>
      <c r="I3" s="6">
        <v>242</v>
      </c>
      <c r="J3" s="6" t="s">
        <v>1348</v>
      </c>
      <c r="K3" s="6" t="s">
        <v>1349</v>
      </c>
      <c r="L3" s="6">
        <v>302</v>
      </c>
    </row>
    <row r="4" spans="1:12" ht="15" customHeight="1" x14ac:dyDescent="0.2">
      <c r="A4" s="6" t="s">
        <v>1254</v>
      </c>
      <c r="B4" s="6" t="s">
        <v>1255</v>
      </c>
      <c r="C4" s="6">
        <v>225</v>
      </c>
      <c r="D4" s="6" t="s">
        <v>1296</v>
      </c>
      <c r="E4" s="6" t="s">
        <v>1297</v>
      </c>
      <c r="F4" s="6">
        <v>281</v>
      </c>
      <c r="G4" s="6" t="s">
        <v>1324</v>
      </c>
      <c r="H4" s="6" t="s">
        <v>1325</v>
      </c>
      <c r="I4" s="6">
        <v>338</v>
      </c>
      <c r="J4" s="6" t="s">
        <v>1350</v>
      </c>
      <c r="K4" s="6" t="s">
        <v>1351</v>
      </c>
      <c r="L4" s="6">
        <v>322</v>
      </c>
    </row>
    <row r="5" spans="1:12" ht="15" customHeight="1" x14ac:dyDescent="0.2">
      <c r="A5" s="6" t="s">
        <v>1256</v>
      </c>
      <c r="B5" s="6" t="s">
        <v>1257</v>
      </c>
      <c r="C5" s="6">
        <v>282</v>
      </c>
      <c r="D5" s="6" t="s">
        <v>1298</v>
      </c>
      <c r="E5" s="6" t="s">
        <v>1299</v>
      </c>
      <c r="F5" s="6">
        <v>353</v>
      </c>
      <c r="G5" s="6" t="s">
        <v>1326</v>
      </c>
      <c r="H5" s="6" t="s">
        <v>1327</v>
      </c>
      <c r="I5" s="6">
        <v>424</v>
      </c>
      <c r="J5" s="3"/>
      <c r="K5" s="3"/>
      <c r="L5" s="3"/>
    </row>
    <row r="6" spans="1:12" ht="15" customHeight="1" x14ac:dyDescent="0.2">
      <c r="A6" s="6" t="s">
        <v>1258</v>
      </c>
      <c r="B6" s="6" t="s">
        <v>1259</v>
      </c>
      <c r="C6" s="6">
        <v>338</v>
      </c>
      <c r="D6" s="6" t="s">
        <v>1300</v>
      </c>
      <c r="E6" s="6" t="s">
        <v>1301</v>
      </c>
      <c r="F6" s="6">
        <v>424</v>
      </c>
      <c r="G6" s="6" t="s">
        <v>1328</v>
      </c>
      <c r="H6" s="6" t="s">
        <v>1329</v>
      </c>
      <c r="I6" s="6">
        <v>508</v>
      </c>
      <c r="J6" s="3"/>
      <c r="K6" s="3"/>
      <c r="L6" s="3"/>
    </row>
    <row r="7" spans="1:12" ht="15" customHeight="1" x14ac:dyDescent="0.2">
      <c r="A7" s="6" t="s">
        <v>1260</v>
      </c>
      <c r="B7" s="6" t="s">
        <v>1261</v>
      </c>
      <c r="C7" s="6">
        <v>395</v>
      </c>
      <c r="D7" s="6" t="s">
        <v>1302</v>
      </c>
      <c r="E7" s="6" t="s">
        <v>1303</v>
      </c>
      <c r="F7" s="6">
        <v>109</v>
      </c>
      <c r="G7" s="6" t="s">
        <v>1330</v>
      </c>
      <c r="H7" s="6" t="s">
        <v>1331</v>
      </c>
      <c r="I7" s="6">
        <v>593</v>
      </c>
      <c r="J7" s="29" t="s">
        <v>0</v>
      </c>
      <c r="K7" s="29" t="s">
        <v>2174</v>
      </c>
      <c r="L7" s="29" t="s">
        <v>113</v>
      </c>
    </row>
    <row r="8" spans="1:12" ht="15" customHeight="1" x14ac:dyDescent="0.2">
      <c r="A8" s="6" t="s">
        <v>1262</v>
      </c>
      <c r="B8" s="6" t="s">
        <v>1263</v>
      </c>
      <c r="C8" s="6">
        <v>452</v>
      </c>
      <c r="D8" s="6" t="s">
        <v>1304</v>
      </c>
      <c r="E8" s="6" t="s">
        <v>1305</v>
      </c>
      <c r="F8" s="6">
        <v>201</v>
      </c>
      <c r="G8" s="6" t="s">
        <v>1332</v>
      </c>
      <c r="H8" s="6" t="s">
        <v>1333</v>
      </c>
      <c r="I8" s="6">
        <v>677</v>
      </c>
      <c r="J8" s="6" t="s">
        <v>1352</v>
      </c>
      <c r="K8" s="6" t="s">
        <v>1353</v>
      </c>
      <c r="L8" s="6">
        <v>183</v>
      </c>
    </row>
    <row r="9" spans="1:12" ht="15" customHeight="1" x14ac:dyDescent="0.2">
      <c r="A9" s="6" t="s">
        <v>1264</v>
      </c>
      <c r="B9" s="6" t="s">
        <v>1265</v>
      </c>
      <c r="C9" s="6">
        <v>508</v>
      </c>
      <c r="D9" s="6" t="s">
        <v>1306</v>
      </c>
      <c r="E9" s="6" t="s">
        <v>1307</v>
      </c>
      <c r="F9" s="6">
        <v>281</v>
      </c>
      <c r="G9" s="6" t="s">
        <v>1334</v>
      </c>
      <c r="H9" s="6" t="s">
        <v>1335</v>
      </c>
      <c r="I9" s="6">
        <v>762</v>
      </c>
      <c r="J9" s="6" t="s">
        <v>1354</v>
      </c>
      <c r="K9" s="6" t="s">
        <v>1355</v>
      </c>
      <c r="L9" s="6">
        <v>247</v>
      </c>
    </row>
    <row r="10" spans="1:12" ht="15" customHeight="1" x14ac:dyDescent="0.2">
      <c r="A10" s="6" t="s">
        <v>1266</v>
      </c>
      <c r="B10" s="6" t="s">
        <v>1267</v>
      </c>
      <c r="C10" s="6">
        <v>564</v>
      </c>
      <c r="D10" s="6" t="s">
        <v>1308</v>
      </c>
      <c r="E10" s="6" t="s">
        <v>1309</v>
      </c>
      <c r="F10" s="6">
        <v>353</v>
      </c>
      <c r="G10" s="6" t="s">
        <v>1336</v>
      </c>
      <c r="H10" s="6" t="s">
        <v>1337</v>
      </c>
      <c r="I10" s="6">
        <v>846</v>
      </c>
      <c r="J10" s="6" t="s">
        <v>1356</v>
      </c>
      <c r="K10" s="6" t="s">
        <v>1357</v>
      </c>
      <c r="L10" s="6">
        <v>265</v>
      </c>
    </row>
    <row r="11" spans="1:12" ht="15" customHeight="1" x14ac:dyDescent="0.2">
      <c r="A11" s="6" t="s">
        <v>1268</v>
      </c>
      <c r="B11" s="6" t="s">
        <v>1269</v>
      </c>
      <c r="C11" s="6">
        <v>620</v>
      </c>
      <c r="D11" s="6" t="s">
        <v>1310</v>
      </c>
      <c r="E11" s="6" t="s">
        <v>1311</v>
      </c>
      <c r="F11" s="6">
        <v>424</v>
      </c>
      <c r="G11" s="6" t="s">
        <v>1338</v>
      </c>
      <c r="H11" s="6" t="s">
        <v>1339</v>
      </c>
      <c r="I11" s="6">
        <v>932</v>
      </c>
      <c r="J11" s="3"/>
      <c r="K11" s="3"/>
      <c r="L11" s="3"/>
    </row>
    <row r="12" spans="1:12" ht="15" customHeight="1" x14ac:dyDescent="0.2">
      <c r="A12" s="6" t="s">
        <v>1270</v>
      </c>
      <c r="B12" s="6" t="s">
        <v>1271</v>
      </c>
      <c r="C12" s="6">
        <v>677</v>
      </c>
      <c r="D12" s="6" t="s">
        <v>1312</v>
      </c>
      <c r="E12" s="6" t="s">
        <v>1313</v>
      </c>
      <c r="F12" s="6">
        <v>494</v>
      </c>
      <c r="G12" s="6" t="s">
        <v>1340</v>
      </c>
      <c r="H12" s="6" t="s">
        <v>1341</v>
      </c>
      <c r="I12" s="6">
        <v>1016</v>
      </c>
      <c r="J12" s="3"/>
      <c r="K12" s="3"/>
      <c r="L12" s="3"/>
    </row>
    <row r="13" spans="1:12" ht="15" customHeight="1" x14ac:dyDescent="0.2">
      <c r="A13" s="6" t="s">
        <v>1272</v>
      </c>
      <c r="B13" s="6" t="s">
        <v>1273</v>
      </c>
      <c r="C13" s="6">
        <v>734</v>
      </c>
      <c r="D13" s="6" t="s">
        <v>1314</v>
      </c>
      <c r="E13" s="6" t="s">
        <v>1315</v>
      </c>
      <c r="F13" s="6">
        <v>564</v>
      </c>
      <c r="G13" s="6" t="s">
        <v>1342</v>
      </c>
      <c r="H13" s="6" t="s">
        <v>1343</v>
      </c>
      <c r="I13" s="6">
        <v>1100</v>
      </c>
      <c r="J13" s="29" t="s">
        <v>0</v>
      </c>
      <c r="K13" s="29" t="s">
        <v>2175</v>
      </c>
      <c r="L13" s="29" t="s">
        <v>113</v>
      </c>
    </row>
    <row r="14" spans="1:12" ht="15" customHeight="1" x14ac:dyDescent="0.2">
      <c r="A14" s="6" t="s">
        <v>1274</v>
      </c>
      <c r="B14" s="6" t="s">
        <v>1275</v>
      </c>
      <c r="C14" s="6">
        <v>790</v>
      </c>
      <c r="D14" s="6" t="s">
        <v>1316</v>
      </c>
      <c r="E14" s="6" t="s">
        <v>1317</v>
      </c>
      <c r="F14" s="6">
        <v>635</v>
      </c>
      <c r="G14" s="6" t="s">
        <v>1344</v>
      </c>
      <c r="H14" s="6" t="s">
        <v>1345</v>
      </c>
      <c r="I14" s="6">
        <v>1184</v>
      </c>
      <c r="J14" s="6" t="s">
        <v>1358</v>
      </c>
      <c r="K14" s="6" t="s">
        <v>1359</v>
      </c>
      <c r="L14" s="6">
        <v>180</v>
      </c>
    </row>
    <row r="15" spans="1:12" ht="15" customHeight="1" x14ac:dyDescent="0.2">
      <c r="A15" s="6" t="s">
        <v>1276</v>
      </c>
      <c r="B15" s="6" t="s">
        <v>1277</v>
      </c>
      <c r="C15" s="6">
        <v>846</v>
      </c>
      <c r="D15" s="6" t="s">
        <v>1318</v>
      </c>
      <c r="E15" s="6" t="s">
        <v>1319</v>
      </c>
      <c r="F15" s="6">
        <v>706</v>
      </c>
      <c r="G15" s="3"/>
      <c r="H15" s="3"/>
      <c r="I15" s="3"/>
      <c r="J15" s="6" t="s">
        <v>1360</v>
      </c>
      <c r="K15" s="6" t="s">
        <v>1361</v>
      </c>
      <c r="L15" s="6">
        <v>260</v>
      </c>
    </row>
    <row r="16" spans="1:12" ht="15" customHeight="1" x14ac:dyDescent="0.2">
      <c r="A16" s="6" t="s">
        <v>1278</v>
      </c>
      <c r="B16" s="6" t="s">
        <v>1279</v>
      </c>
      <c r="C16" s="6">
        <v>902</v>
      </c>
      <c r="D16" s="3"/>
      <c r="E16" s="3"/>
      <c r="F16" s="3"/>
      <c r="G16" s="3"/>
      <c r="H16" s="3"/>
      <c r="I16" s="3"/>
      <c r="J16" s="6" t="s">
        <v>1362</v>
      </c>
      <c r="K16" s="6" t="s">
        <v>1363</v>
      </c>
      <c r="L16" s="6">
        <v>242</v>
      </c>
    </row>
    <row r="17" spans="1:12" ht="15" customHeight="1" x14ac:dyDescent="0.2">
      <c r="A17" s="6" t="s">
        <v>1280</v>
      </c>
      <c r="B17" s="6" t="s">
        <v>1281</v>
      </c>
      <c r="C17" s="6">
        <v>959</v>
      </c>
      <c r="D17" s="3"/>
      <c r="E17" s="3"/>
      <c r="F17" s="3"/>
      <c r="G17" s="3"/>
      <c r="H17" s="3"/>
      <c r="I17" s="3"/>
      <c r="J17" s="3"/>
      <c r="K17" s="3"/>
      <c r="L17" s="3"/>
    </row>
    <row r="18" spans="1:12" ht="15" customHeight="1" x14ac:dyDescent="0.2">
      <c r="A18" s="6" t="s">
        <v>1282</v>
      </c>
      <c r="B18" s="6" t="s">
        <v>1283</v>
      </c>
      <c r="C18" s="6">
        <v>1016</v>
      </c>
      <c r="D18" s="3"/>
      <c r="E18" s="3"/>
      <c r="F18" s="3"/>
      <c r="G18" s="3"/>
      <c r="H18" s="3"/>
      <c r="I18" s="3"/>
      <c r="J18" s="3"/>
      <c r="K18" s="3"/>
      <c r="L18" s="3"/>
    </row>
    <row r="19" spans="1:12" ht="15" customHeight="1" x14ac:dyDescent="0.2">
      <c r="A19" s="6" t="s">
        <v>1284</v>
      </c>
      <c r="B19" s="6" t="s">
        <v>1285</v>
      </c>
      <c r="C19" s="6">
        <v>1072</v>
      </c>
      <c r="D19" s="3"/>
      <c r="E19" s="3"/>
      <c r="F19" s="3"/>
      <c r="G19" s="3"/>
      <c r="H19" s="3"/>
      <c r="I19" s="3"/>
      <c r="J19" s="29" t="s">
        <v>0</v>
      </c>
      <c r="K19" s="29" t="s">
        <v>2177</v>
      </c>
      <c r="L19" s="29" t="s">
        <v>113</v>
      </c>
    </row>
    <row r="20" spans="1:12" ht="15" customHeight="1" x14ac:dyDescent="0.2">
      <c r="A20" s="6" t="s">
        <v>1286</v>
      </c>
      <c r="B20" s="6" t="s">
        <v>1287</v>
      </c>
      <c r="C20" s="6">
        <v>1128</v>
      </c>
      <c r="D20" s="3"/>
      <c r="E20" s="3"/>
      <c r="F20" s="3"/>
      <c r="G20" s="3"/>
      <c r="H20" s="3"/>
      <c r="I20" s="3"/>
      <c r="J20" s="6" t="s">
        <v>1364</v>
      </c>
      <c r="K20" s="6" t="s">
        <v>1365</v>
      </c>
      <c r="L20" s="6">
        <v>221</v>
      </c>
    </row>
    <row r="21" spans="1:12" ht="15" customHeight="1" x14ac:dyDescent="0.2">
      <c r="A21" s="6" t="s">
        <v>1288</v>
      </c>
      <c r="B21" s="6" t="s">
        <v>1289</v>
      </c>
      <c r="C21" s="6">
        <v>1184</v>
      </c>
      <c r="D21" s="3"/>
      <c r="E21" s="3"/>
      <c r="F21" s="3"/>
      <c r="G21" s="3"/>
      <c r="H21" s="3"/>
      <c r="I21" s="3"/>
      <c r="J21" s="6" t="s">
        <v>1366</v>
      </c>
      <c r="K21" s="6" t="s">
        <v>1367</v>
      </c>
      <c r="L21" s="6">
        <v>317</v>
      </c>
    </row>
    <row r="22" spans="1:12" ht="15" customHeight="1" x14ac:dyDescent="0.2">
      <c r="A22" s="6" t="s">
        <v>1290</v>
      </c>
      <c r="B22" s="6" t="s">
        <v>1291</v>
      </c>
      <c r="C22" s="6">
        <v>1241</v>
      </c>
      <c r="D22" s="3"/>
      <c r="E22" s="3"/>
      <c r="F22" s="3"/>
      <c r="G22" s="3"/>
      <c r="H22" s="3"/>
      <c r="I22" s="3"/>
      <c r="J22" s="6" t="s">
        <v>1368</v>
      </c>
      <c r="K22" s="6" t="s">
        <v>1369</v>
      </c>
      <c r="L22" s="6">
        <v>297</v>
      </c>
    </row>
    <row r="23" spans="1:12" ht="1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ht="1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ht="15" customHeight="1" x14ac:dyDescent="0.2">
      <c r="A25" s="29" t="s">
        <v>0</v>
      </c>
      <c r="B25" s="29" t="s">
        <v>2187</v>
      </c>
      <c r="C25" s="29" t="s">
        <v>113</v>
      </c>
      <c r="D25" s="29" t="s">
        <v>0</v>
      </c>
      <c r="E25" s="29" t="s">
        <v>2183</v>
      </c>
      <c r="F25" s="29" t="s">
        <v>113</v>
      </c>
      <c r="G25" s="29" t="s">
        <v>0</v>
      </c>
      <c r="H25" s="29" t="s">
        <v>2192</v>
      </c>
      <c r="I25" s="29" t="s">
        <v>113</v>
      </c>
      <c r="J25" s="29" t="s">
        <v>0</v>
      </c>
      <c r="K25" s="29" t="s">
        <v>2186</v>
      </c>
      <c r="L25" s="29" t="s">
        <v>113</v>
      </c>
    </row>
    <row r="26" spans="1:12" ht="15" customHeight="1" x14ac:dyDescent="0.2">
      <c r="A26" s="6" t="s">
        <v>1370</v>
      </c>
      <c r="B26" s="6" t="s">
        <v>1371</v>
      </c>
      <c r="C26" s="6">
        <v>112</v>
      </c>
      <c r="D26" s="6" t="s">
        <v>1386</v>
      </c>
      <c r="E26" s="6" t="s">
        <v>1387</v>
      </c>
      <c r="F26" s="6">
        <v>57</v>
      </c>
      <c r="G26" s="6" t="s">
        <v>1428</v>
      </c>
      <c r="H26" s="6" t="s">
        <v>1429</v>
      </c>
      <c r="I26" s="6">
        <v>72</v>
      </c>
      <c r="J26" s="6" t="s">
        <v>1456</v>
      </c>
      <c r="K26" s="6" t="s">
        <v>1457</v>
      </c>
      <c r="L26" s="6">
        <v>86</v>
      </c>
    </row>
    <row r="27" spans="1:12" ht="15" customHeight="1" x14ac:dyDescent="0.2">
      <c r="A27" s="6" t="s">
        <v>1372</v>
      </c>
      <c r="B27" s="6" t="s">
        <v>1373</v>
      </c>
      <c r="C27" s="6">
        <v>208</v>
      </c>
      <c r="D27" s="6" t="s">
        <v>1388</v>
      </c>
      <c r="E27" s="6" t="s">
        <v>1389</v>
      </c>
      <c r="F27" s="6">
        <v>114</v>
      </c>
      <c r="G27" s="6" t="s">
        <v>1430</v>
      </c>
      <c r="H27" s="6" t="s">
        <v>1431</v>
      </c>
      <c r="I27" s="6">
        <v>143</v>
      </c>
      <c r="J27" s="6" t="s">
        <v>1458</v>
      </c>
      <c r="K27" s="6" t="s">
        <v>1459</v>
      </c>
      <c r="L27" s="6">
        <v>171</v>
      </c>
    </row>
    <row r="28" spans="1:12" ht="15" customHeight="1" x14ac:dyDescent="0.2">
      <c r="A28" s="6" t="s">
        <v>1374</v>
      </c>
      <c r="B28" s="6" t="s">
        <v>1375</v>
      </c>
      <c r="C28" s="6">
        <v>96</v>
      </c>
      <c r="D28" s="6" t="s">
        <v>1390</v>
      </c>
      <c r="E28" s="6" t="s">
        <v>1391</v>
      </c>
      <c r="F28" s="6">
        <v>170</v>
      </c>
      <c r="G28" s="6" t="s">
        <v>1432</v>
      </c>
      <c r="H28" s="6" t="s">
        <v>1433</v>
      </c>
      <c r="I28" s="6">
        <v>212</v>
      </c>
      <c r="J28" s="6" t="s">
        <v>1460</v>
      </c>
      <c r="K28" s="6" t="s">
        <v>1461</v>
      </c>
      <c r="L28" s="6">
        <v>255</v>
      </c>
    </row>
    <row r="29" spans="1:12" ht="15" customHeight="1" x14ac:dyDescent="0.2">
      <c r="A29" s="3"/>
      <c r="B29" s="3"/>
      <c r="C29" s="3"/>
      <c r="D29" s="6" t="s">
        <v>1392</v>
      </c>
      <c r="E29" s="6" t="s">
        <v>1393</v>
      </c>
      <c r="F29" s="6">
        <v>227</v>
      </c>
      <c r="G29" s="6" t="s">
        <v>1434</v>
      </c>
      <c r="H29" s="6" t="s">
        <v>1435</v>
      </c>
      <c r="I29" s="6">
        <v>283</v>
      </c>
      <c r="J29" s="6" t="s">
        <v>1462</v>
      </c>
      <c r="K29" s="6" t="s">
        <v>1463</v>
      </c>
      <c r="L29" s="6">
        <v>340</v>
      </c>
    </row>
    <row r="30" spans="1:12" ht="15" customHeight="1" x14ac:dyDescent="0.2">
      <c r="A30" s="3"/>
      <c r="B30" s="3"/>
      <c r="C30" s="3"/>
      <c r="D30" s="6" t="s">
        <v>1394</v>
      </c>
      <c r="E30" s="6" t="s">
        <v>1395</v>
      </c>
      <c r="F30" s="6">
        <v>283</v>
      </c>
      <c r="G30" s="6" t="s">
        <v>1436</v>
      </c>
      <c r="H30" s="6" t="s">
        <v>1437</v>
      </c>
      <c r="I30" s="6">
        <v>354</v>
      </c>
      <c r="J30" s="6" t="s">
        <v>1464</v>
      </c>
      <c r="K30" s="6" t="s">
        <v>1465</v>
      </c>
      <c r="L30" s="6">
        <v>425</v>
      </c>
    </row>
    <row r="31" spans="1:12" ht="15" customHeight="1" x14ac:dyDescent="0.2">
      <c r="A31" s="29" t="s">
        <v>0</v>
      </c>
      <c r="B31" s="29" t="s">
        <v>2179</v>
      </c>
      <c r="C31" s="29" t="s">
        <v>113</v>
      </c>
      <c r="D31" s="6" t="s">
        <v>1396</v>
      </c>
      <c r="E31" s="6" t="s">
        <v>1397</v>
      </c>
      <c r="F31" s="6">
        <v>339</v>
      </c>
      <c r="G31" s="6" t="s">
        <v>1438</v>
      </c>
      <c r="H31" s="6" t="s">
        <v>1439</v>
      </c>
      <c r="I31" s="6">
        <v>72</v>
      </c>
      <c r="J31" s="6" t="s">
        <v>1466</v>
      </c>
      <c r="K31" s="6" t="s">
        <v>1467</v>
      </c>
      <c r="L31" s="6">
        <v>509</v>
      </c>
    </row>
    <row r="32" spans="1:12" ht="15" customHeight="1" x14ac:dyDescent="0.2">
      <c r="A32" s="6" t="s">
        <v>1376</v>
      </c>
      <c r="B32" s="6" t="s">
        <v>1377</v>
      </c>
      <c r="C32" s="6">
        <v>287</v>
      </c>
      <c r="D32" s="6" t="s">
        <v>1398</v>
      </c>
      <c r="E32" s="6" t="s">
        <v>1399</v>
      </c>
      <c r="F32" s="6">
        <v>396</v>
      </c>
      <c r="G32" s="6" t="s">
        <v>1440</v>
      </c>
      <c r="H32" s="6" t="s">
        <v>1441</v>
      </c>
      <c r="I32" s="6">
        <v>143</v>
      </c>
      <c r="J32" s="6" t="s">
        <v>1468</v>
      </c>
      <c r="K32" s="6" t="s">
        <v>1469</v>
      </c>
      <c r="L32" s="6">
        <v>593</v>
      </c>
    </row>
    <row r="33" spans="1:12" ht="15" customHeight="1" x14ac:dyDescent="0.2">
      <c r="A33" s="3"/>
      <c r="B33" s="3"/>
      <c r="C33" s="3"/>
      <c r="D33" s="6" t="s">
        <v>1400</v>
      </c>
      <c r="E33" s="6" t="s">
        <v>1401</v>
      </c>
      <c r="F33" s="6">
        <v>452</v>
      </c>
      <c r="G33" s="6" t="s">
        <v>1442</v>
      </c>
      <c r="H33" s="6" t="s">
        <v>1443</v>
      </c>
      <c r="I33" s="6">
        <v>212</v>
      </c>
      <c r="J33" s="6" t="s">
        <v>1470</v>
      </c>
      <c r="K33" s="6" t="s">
        <v>1471</v>
      </c>
      <c r="L33" s="6">
        <v>679</v>
      </c>
    </row>
    <row r="34" spans="1:12" ht="15" customHeight="1" x14ac:dyDescent="0.2">
      <c r="A34" s="3"/>
      <c r="B34" s="3"/>
      <c r="C34" s="3"/>
      <c r="D34" s="6" t="s">
        <v>1402</v>
      </c>
      <c r="E34" s="6" t="s">
        <v>1403</v>
      </c>
      <c r="F34" s="6">
        <v>509</v>
      </c>
      <c r="G34" s="6" t="s">
        <v>1444</v>
      </c>
      <c r="H34" s="6" t="s">
        <v>1445</v>
      </c>
      <c r="I34" s="6">
        <v>283</v>
      </c>
      <c r="J34" s="6" t="s">
        <v>1472</v>
      </c>
      <c r="K34" s="6" t="s">
        <v>1473</v>
      </c>
      <c r="L34" s="6">
        <v>763</v>
      </c>
    </row>
    <row r="35" spans="1:12" ht="15" customHeight="1" x14ac:dyDescent="0.2">
      <c r="A35" s="29" t="s">
        <v>0</v>
      </c>
      <c r="B35" s="29" t="s">
        <v>2180</v>
      </c>
      <c r="C35" s="29" t="s">
        <v>113</v>
      </c>
      <c r="D35" s="6" t="s">
        <v>1404</v>
      </c>
      <c r="E35" s="6" t="s">
        <v>1405</v>
      </c>
      <c r="F35" s="6">
        <v>565</v>
      </c>
      <c r="G35" s="6" t="s">
        <v>1446</v>
      </c>
      <c r="H35" s="6" t="s">
        <v>1447</v>
      </c>
      <c r="I35" s="6">
        <v>354</v>
      </c>
      <c r="J35" s="6" t="s">
        <v>1474</v>
      </c>
      <c r="K35" s="6" t="s">
        <v>1475</v>
      </c>
      <c r="L35" s="6">
        <v>848</v>
      </c>
    </row>
    <row r="36" spans="1:12" ht="15" customHeight="1" x14ac:dyDescent="0.2">
      <c r="A36" s="6" t="s">
        <v>1378</v>
      </c>
      <c r="B36" s="6" t="s">
        <v>1379</v>
      </c>
      <c r="C36" s="6">
        <v>205</v>
      </c>
      <c r="D36" s="6" t="s">
        <v>1406</v>
      </c>
      <c r="E36" s="6" t="s">
        <v>1407</v>
      </c>
      <c r="F36" s="6">
        <v>621</v>
      </c>
      <c r="G36" s="6" t="s">
        <v>1448</v>
      </c>
      <c r="H36" s="6" t="s">
        <v>1449</v>
      </c>
      <c r="I36" s="6">
        <v>425</v>
      </c>
      <c r="J36" s="6" t="s">
        <v>1476</v>
      </c>
      <c r="K36" s="6" t="s">
        <v>1477</v>
      </c>
      <c r="L36" s="6">
        <v>932</v>
      </c>
    </row>
    <row r="37" spans="1:12" ht="15" customHeight="1" x14ac:dyDescent="0.2">
      <c r="A37" s="6" t="s">
        <v>1380</v>
      </c>
      <c r="B37" s="6" t="s">
        <v>1381</v>
      </c>
      <c r="C37" s="6">
        <v>269</v>
      </c>
      <c r="D37" s="6" t="s">
        <v>1408</v>
      </c>
      <c r="E37" s="6" t="s">
        <v>1409</v>
      </c>
      <c r="F37" s="6">
        <v>678</v>
      </c>
      <c r="G37" s="6" t="s">
        <v>1450</v>
      </c>
      <c r="H37" s="6" t="s">
        <v>1451</v>
      </c>
      <c r="I37" s="6">
        <v>494</v>
      </c>
      <c r="J37" s="6" t="s">
        <v>1478</v>
      </c>
      <c r="K37" s="6" t="s">
        <v>1479</v>
      </c>
      <c r="L37" s="6">
        <v>1017</v>
      </c>
    </row>
    <row r="38" spans="1:12" ht="15" customHeight="1" x14ac:dyDescent="0.2">
      <c r="A38" s="6" t="s">
        <v>1382</v>
      </c>
      <c r="B38" s="6" t="s">
        <v>1383</v>
      </c>
      <c r="C38" s="6">
        <v>306</v>
      </c>
      <c r="D38" s="6" t="s">
        <v>1410</v>
      </c>
      <c r="E38" s="6" t="s">
        <v>1411</v>
      </c>
      <c r="F38" s="6">
        <v>734</v>
      </c>
      <c r="G38" s="6" t="s">
        <v>1452</v>
      </c>
      <c r="H38" s="6" t="s">
        <v>1453</v>
      </c>
      <c r="I38" s="6">
        <v>565</v>
      </c>
      <c r="J38" s="6" t="s">
        <v>1480</v>
      </c>
      <c r="K38" s="6" t="s">
        <v>1481</v>
      </c>
      <c r="L38" s="6">
        <v>1101</v>
      </c>
    </row>
    <row r="39" spans="1:12" ht="15" customHeight="1" x14ac:dyDescent="0.2">
      <c r="A39" s="3"/>
      <c r="B39" s="3"/>
      <c r="C39" s="3"/>
      <c r="D39" s="6" t="s">
        <v>1412</v>
      </c>
      <c r="E39" s="6" t="s">
        <v>1413</v>
      </c>
      <c r="F39" s="6">
        <v>791</v>
      </c>
      <c r="G39" s="6" t="s">
        <v>1454</v>
      </c>
      <c r="H39" s="6" t="s">
        <v>1455</v>
      </c>
      <c r="I39" s="6">
        <v>636</v>
      </c>
      <c r="J39" s="3"/>
      <c r="K39" s="3"/>
      <c r="L39" s="3"/>
    </row>
    <row r="40" spans="1:12" ht="15" customHeight="1" x14ac:dyDescent="0.2">
      <c r="A40" s="3"/>
      <c r="B40" s="3"/>
      <c r="C40" s="3"/>
      <c r="D40" s="6" t="s">
        <v>1414</v>
      </c>
      <c r="E40" s="6" t="s">
        <v>1415</v>
      </c>
      <c r="F40" s="6">
        <v>847</v>
      </c>
      <c r="G40" s="3"/>
      <c r="H40" s="3"/>
      <c r="I40" s="3"/>
      <c r="J40" s="3"/>
      <c r="K40" s="3"/>
      <c r="L40" s="3"/>
    </row>
    <row r="41" spans="1:12" ht="15" customHeight="1" x14ac:dyDescent="0.2">
      <c r="A41" s="29" t="s">
        <v>0</v>
      </c>
      <c r="B41" s="29" t="s">
        <v>2181</v>
      </c>
      <c r="C41" s="29" t="s">
        <v>113</v>
      </c>
      <c r="D41" s="6" t="s">
        <v>1416</v>
      </c>
      <c r="E41" s="6" t="s">
        <v>1417</v>
      </c>
      <c r="F41" s="6">
        <v>903</v>
      </c>
      <c r="G41" s="3"/>
      <c r="H41" s="3"/>
      <c r="I41" s="3"/>
      <c r="J41" s="3"/>
      <c r="K41" s="3"/>
      <c r="L41" s="3"/>
    </row>
    <row r="42" spans="1:12" ht="15" customHeight="1" x14ac:dyDescent="0.2">
      <c r="A42" s="6" t="s">
        <v>1384</v>
      </c>
      <c r="B42" s="6" t="s">
        <v>1385</v>
      </c>
      <c r="C42" s="6">
        <v>275</v>
      </c>
      <c r="D42" s="6" t="s">
        <v>1418</v>
      </c>
      <c r="E42" s="6" t="s">
        <v>1419</v>
      </c>
      <c r="F42" s="6">
        <v>960</v>
      </c>
      <c r="G42" s="3"/>
      <c r="H42" s="3"/>
      <c r="I42" s="3"/>
      <c r="J42" s="3"/>
      <c r="K42" s="3"/>
      <c r="L42" s="3"/>
    </row>
    <row r="43" spans="1:12" ht="15" customHeight="1" x14ac:dyDescent="0.2">
      <c r="A43" s="3"/>
      <c r="B43" s="3"/>
      <c r="C43" s="3"/>
      <c r="D43" s="6" t="s">
        <v>1420</v>
      </c>
      <c r="E43" s="6" t="s">
        <v>1421</v>
      </c>
      <c r="F43" s="6">
        <v>1016</v>
      </c>
      <c r="G43" s="3"/>
      <c r="H43" s="3"/>
      <c r="I43" s="3"/>
      <c r="J43" s="3"/>
      <c r="K43" s="3"/>
      <c r="L43" s="3"/>
    </row>
    <row r="44" spans="1:12" ht="15" customHeight="1" x14ac:dyDescent="0.2">
      <c r="A44" s="3"/>
      <c r="B44" s="3"/>
      <c r="C44" s="3"/>
      <c r="D44" s="6" t="s">
        <v>1422</v>
      </c>
      <c r="E44" s="6" t="s">
        <v>1423</v>
      </c>
      <c r="F44" s="6">
        <v>1073</v>
      </c>
      <c r="G44" s="3"/>
      <c r="H44" s="3"/>
      <c r="I44" s="3"/>
      <c r="J44" s="3"/>
      <c r="K44" s="3"/>
      <c r="L44" s="3"/>
    </row>
    <row r="45" spans="1:12" ht="15" customHeight="1" x14ac:dyDescent="0.2">
      <c r="A45" s="3"/>
      <c r="B45" s="3"/>
      <c r="C45" s="3"/>
      <c r="D45" s="6" t="s">
        <v>1424</v>
      </c>
      <c r="E45" s="6" t="s">
        <v>1425</v>
      </c>
      <c r="F45" s="6">
        <v>1129</v>
      </c>
      <c r="G45" s="3"/>
      <c r="H45" s="3"/>
      <c r="I45" s="3"/>
      <c r="J45" s="3"/>
      <c r="K45" s="3"/>
      <c r="L45" s="3"/>
    </row>
    <row r="46" spans="1:12" ht="15" customHeight="1" x14ac:dyDescent="0.2">
      <c r="A46" s="3"/>
      <c r="B46" s="3"/>
      <c r="C46" s="3"/>
      <c r="D46" s="6" t="s">
        <v>1426</v>
      </c>
      <c r="E46" s="6" t="s">
        <v>1427</v>
      </c>
      <c r="F46" s="6">
        <v>1186</v>
      </c>
      <c r="G46" s="3"/>
      <c r="H46" s="3"/>
      <c r="I46" s="3"/>
      <c r="J46" s="3"/>
      <c r="K46" s="3"/>
      <c r="L46" s="3"/>
    </row>
  </sheetData>
  <phoneticPr fontId="2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headerFooter>
    <oddHeader>&amp;L移動支援（身体伴わない）グループ利用２人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CFF"/>
  </sheetPr>
  <dimension ref="A1:X46"/>
  <sheetViews>
    <sheetView view="pageBreakPreview" topLeftCell="U1" zoomScale="145" zoomScaleNormal="70" zoomScaleSheetLayoutView="145" workbookViewId="0">
      <selection activeCell="X3" sqref="X3"/>
    </sheetView>
  </sheetViews>
  <sheetFormatPr defaultRowHeight="17.25" customHeight="1" x14ac:dyDescent="0.2"/>
  <cols>
    <col min="1" max="1" width="8.44140625" customWidth="1"/>
    <col min="2" max="2" width="32.88671875" customWidth="1"/>
    <col min="3" max="3" width="5.77734375" bestFit="1" customWidth="1"/>
    <col min="4" max="4" width="8.6640625" customWidth="1"/>
    <col min="5" max="5" width="33.21875" customWidth="1"/>
    <col min="6" max="6" width="5.77734375" bestFit="1" customWidth="1"/>
    <col min="7" max="7" width="8.6640625" customWidth="1"/>
    <col min="8" max="8" width="39.6640625" customWidth="1"/>
    <col min="9" max="9" width="5.77734375" bestFit="1" customWidth="1"/>
    <col min="10" max="10" width="8.6640625" customWidth="1"/>
    <col min="11" max="11" width="39" customWidth="1"/>
    <col min="12" max="12" width="5.77734375" bestFit="1" customWidth="1"/>
    <col min="13" max="13" width="8.44140625" customWidth="1"/>
    <col min="14" max="14" width="39.77734375" customWidth="1"/>
    <col min="15" max="15" width="5.77734375" bestFit="1" customWidth="1"/>
    <col min="16" max="16" width="8.44140625" customWidth="1"/>
    <col min="17" max="17" width="33.44140625" customWidth="1"/>
    <col min="18" max="18" width="5.77734375" bestFit="1" customWidth="1"/>
    <col min="19" max="19" width="8.33203125" customWidth="1"/>
    <col min="20" max="20" width="39.77734375" customWidth="1"/>
    <col min="21" max="21" width="5.77734375" bestFit="1" customWidth="1"/>
    <col min="22" max="22" width="8.44140625" customWidth="1"/>
    <col min="23" max="23" width="40" customWidth="1"/>
    <col min="24" max="24" width="5.77734375" bestFit="1" customWidth="1"/>
  </cols>
  <sheetData>
    <row r="1" spans="1:24" ht="17.25" customHeight="1" x14ac:dyDescent="0.2">
      <c r="A1" s="29" t="s">
        <v>0</v>
      </c>
      <c r="B1" s="29" t="s">
        <v>2169</v>
      </c>
      <c r="C1" s="29" t="s">
        <v>113</v>
      </c>
      <c r="D1" s="29" t="s">
        <v>0</v>
      </c>
      <c r="E1" s="29" t="s">
        <v>2170</v>
      </c>
      <c r="F1" s="29" t="s">
        <v>113</v>
      </c>
      <c r="G1" s="29" t="s">
        <v>0</v>
      </c>
      <c r="H1" s="29" t="s">
        <v>2172</v>
      </c>
      <c r="I1" s="29" t="s">
        <v>113</v>
      </c>
      <c r="J1" s="29" t="s">
        <v>0</v>
      </c>
      <c r="K1" s="29" t="s">
        <v>2173</v>
      </c>
      <c r="L1" s="29" t="s">
        <v>113</v>
      </c>
      <c r="M1" s="29" t="s">
        <v>0</v>
      </c>
      <c r="N1" s="29" t="s">
        <v>2179</v>
      </c>
      <c r="O1" s="29" t="s">
        <v>113</v>
      </c>
      <c r="P1" s="29" t="s">
        <v>0</v>
      </c>
      <c r="Q1" s="29" t="s">
        <v>2180</v>
      </c>
      <c r="R1" s="29" t="s">
        <v>113</v>
      </c>
      <c r="S1" s="29" t="s">
        <v>0</v>
      </c>
      <c r="T1" s="29" t="s">
        <v>2181</v>
      </c>
      <c r="U1" s="29" t="s">
        <v>113</v>
      </c>
      <c r="V1" s="29" t="s">
        <v>0</v>
      </c>
      <c r="W1" s="29" t="s">
        <v>2182</v>
      </c>
      <c r="X1" s="29" t="s">
        <v>113</v>
      </c>
    </row>
    <row r="2" spans="1:24" ht="17.25" customHeight="1" x14ac:dyDescent="0.2">
      <c r="A2" s="6" t="s">
        <v>1482</v>
      </c>
      <c r="B2" s="6" t="s">
        <v>1483</v>
      </c>
      <c r="C2" s="6">
        <v>195</v>
      </c>
      <c r="D2" s="6" t="s">
        <v>1524</v>
      </c>
      <c r="E2" s="6" t="s">
        <v>1525</v>
      </c>
      <c r="F2" s="6">
        <v>244</v>
      </c>
      <c r="G2" s="6" t="s">
        <v>1552</v>
      </c>
      <c r="H2" s="6" t="s">
        <v>1553</v>
      </c>
      <c r="I2" s="6">
        <v>293</v>
      </c>
      <c r="J2" s="6" t="s">
        <v>1578</v>
      </c>
      <c r="K2" s="6" t="s">
        <v>1579</v>
      </c>
      <c r="L2" s="6">
        <v>434</v>
      </c>
      <c r="M2" s="6" t="s">
        <v>1730</v>
      </c>
      <c r="N2" s="6" t="s">
        <v>1731</v>
      </c>
      <c r="O2" s="6">
        <v>752</v>
      </c>
      <c r="P2" s="6" t="s">
        <v>1768</v>
      </c>
      <c r="Q2" s="6" t="s">
        <v>1769</v>
      </c>
      <c r="R2" s="6">
        <v>406</v>
      </c>
      <c r="S2" s="6" t="s">
        <v>1798</v>
      </c>
      <c r="T2" s="6" t="s">
        <v>1799</v>
      </c>
      <c r="U2" s="6">
        <v>766</v>
      </c>
      <c r="V2" s="6" t="s">
        <v>1838</v>
      </c>
      <c r="W2" s="6" t="s">
        <v>1839</v>
      </c>
      <c r="X2" s="6">
        <v>704</v>
      </c>
    </row>
    <row r="3" spans="1:24" ht="17.25" customHeight="1" x14ac:dyDescent="0.2">
      <c r="A3" s="6" t="s">
        <v>1484</v>
      </c>
      <c r="B3" s="6" t="s">
        <v>1485</v>
      </c>
      <c r="C3" s="6">
        <v>308</v>
      </c>
      <c r="D3" s="6" t="s">
        <v>1526</v>
      </c>
      <c r="E3" s="6" t="s">
        <v>1527</v>
      </c>
      <c r="F3" s="6">
        <v>385</v>
      </c>
      <c r="G3" s="6" t="s">
        <v>1554</v>
      </c>
      <c r="H3" s="6" t="s">
        <v>1555</v>
      </c>
      <c r="I3" s="6">
        <v>463</v>
      </c>
      <c r="J3" s="6" t="s">
        <v>1580</v>
      </c>
      <c r="K3" s="6" t="s">
        <v>1581</v>
      </c>
      <c r="L3" s="6">
        <v>609</v>
      </c>
      <c r="M3" s="6" t="s">
        <v>1732</v>
      </c>
      <c r="N3" s="6" t="s">
        <v>1733</v>
      </c>
      <c r="O3" s="6">
        <v>815</v>
      </c>
      <c r="P3" s="6" t="s">
        <v>1770</v>
      </c>
      <c r="Q3" s="6" t="s">
        <v>1771</v>
      </c>
      <c r="R3" s="6">
        <v>545</v>
      </c>
      <c r="S3" s="6" t="s">
        <v>1800</v>
      </c>
      <c r="T3" s="6" t="s">
        <v>1801</v>
      </c>
      <c r="U3" s="6">
        <v>687</v>
      </c>
      <c r="V3" s="3"/>
      <c r="W3" s="3"/>
      <c r="X3" s="3"/>
    </row>
    <row r="4" spans="1:24" ht="17.25" customHeight="1" x14ac:dyDescent="0.2">
      <c r="A4" s="6" t="s">
        <v>1486</v>
      </c>
      <c r="B4" s="6" t="s">
        <v>1487</v>
      </c>
      <c r="C4" s="6">
        <v>448</v>
      </c>
      <c r="D4" s="6" t="s">
        <v>1528</v>
      </c>
      <c r="E4" s="6" t="s">
        <v>1529</v>
      </c>
      <c r="F4" s="6">
        <v>560</v>
      </c>
      <c r="G4" s="6" t="s">
        <v>1556</v>
      </c>
      <c r="H4" s="6" t="s">
        <v>1557</v>
      </c>
      <c r="I4" s="6">
        <v>672</v>
      </c>
      <c r="J4" s="6" t="s">
        <v>1582</v>
      </c>
      <c r="K4" s="6" t="s">
        <v>1583</v>
      </c>
      <c r="L4" s="6">
        <v>687</v>
      </c>
      <c r="M4" s="6" t="s">
        <v>1734</v>
      </c>
      <c r="N4" s="6" t="s">
        <v>1735</v>
      </c>
      <c r="O4" s="6">
        <v>860</v>
      </c>
      <c r="P4" s="6" t="s">
        <v>1772</v>
      </c>
      <c r="Q4" s="6" t="s">
        <v>1773</v>
      </c>
      <c r="R4" s="6">
        <v>608</v>
      </c>
      <c r="S4" s="6" t="s">
        <v>1802</v>
      </c>
      <c r="T4" s="6" t="s">
        <v>1803</v>
      </c>
      <c r="U4" s="6">
        <v>781</v>
      </c>
      <c r="V4" s="3"/>
      <c r="W4" s="3"/>
      <c r="X4" s="3"/>
    </row>
    <row r="5" spans="1:24" ht="17.25" customHeight="1" x14ac:dyDescent="0.2">
      <c r="A5" s="6" t="s">
        <v>1488</v>
      </c>
      <c r="B5" s="6" t="s">
        <v>1489</v>
      </c>
      <c r="C5" s="6">
        <v>510</v>
      </c>
      <c r="D5" s="6" t="s">
        <v>1530</v>
      </c>
      <c r="E5" s="6" t="s">
        <v>1531</v>
      </c>
      <c r="F5" s="6">
        <v>638</v>
      </c>
      <c r="G5" s="6" t="s">
        <v>1558</v>
      </c>
      <c r="H5" s="6" t="s">
        <v>1559</v>
      </c>
      <c r="I5" s="6">
        <v>766</v>
      </c>
      <c r="J5" s="6" t="s">
        <v>1584</v>
      </c>
      <c r="K5" s="6" t="s">
        <v>1585</v>
      </c>
      <c r="L5" s="6">
        <v>769</v>
      </c>
      <c r="M5" s="6" t="s">
        <v>1736</v>
      </c>
      <c r="N5" s="6" t="s">
        <v>1737</v>
      </c>
      <c r="O5" s="6">
        <v>671</v>
      </c>
      <c r="P5" s="6" t="s">
        <v>1774</v>
      </c>
      <c r="Q5" s="6" t="s">
        <v>1775</v>
      </c>
      <c r="R5" s="6">
        <v>673</v>
      </c>
      <c r="S5" s="6" t="s">
        <v>1804</v>
      </c>
      <c r="T5" s="6" t="s">
        <v>1805</v>
      </c>
      <c r="U5" s="6">
        <v>738</v>
      </c>
      <c r="V5" s="3"/>
      <c r="W5" s="3"/>
      <c r="X5" s="3"/>
    </row>
    <row r="6" spans="1:24" ht="17.25" customHeight="1" x14ac:dyDescent="0.2">
      <c r="A6" s="6" t="s">
        <v>1490</v>
      </c>
      <c r="B6" s="6" t="s">
        <v>1491</v>
      </c>
      <c r="C6" s="6">
        <v>575</v>
      </c>
      <c r="D6" s="6" t="s">
        <v>1532</v>
      </c>
      <c r="E6" s="6" t="s">
        <v>1533</v>
      </c>
      <c r="F6" s="6">
        <v>720</v>
      </c>
      <c r="G6" s="6" t="s">
        <v>1560</v>
      </c>
      <c r="H6" s="6" t="s">
        <v>1561</v>
      </c>
      <c r="I6" s="6">
        <v>863</v>
      </c>
      <c r="J6" s="6" t="s">
        <v>1586</v>
      </c>
      <c r="K6" s="6" t="s">
        <v>1587</v>
      </c>
      <c r="L6" s="6">
        <v>847</v>
      </c>
      <c r="M6" s="6" t="s">
        <v>1738</v>
      </c>
      <c r="N6" s="6" t="s">
        <v>1739</v>
      </c>
      <c r="O6" s="6">
        <v>736</v>
      </c>
      <c r="P6" s="6" t="s">
        <v>1776</v>
      </c>
      <c r="Q6" s="6" t="s">
        <v>1777</v>
      </c>
      <c r="R6" s="6">
        <v>736</v>
      </c>
      <c r="S6" s="6" t="s">
        <v>1806</v>
      </c>
      <c r="T6" s="6" t="s">
        <v>1807</v>
      </c>
      <c r="U6" s="6">
        <v>605</v>
      </c>
      <c r="V6" s="3"/>
      <c r="W6" s="3"/>
      <c r="X6" s="3"/>
    </row>
    <row r="7" spans="1:24" ht="17.25" customHeight="1" x14ac:dyDescent="0.2">
      <c r="A7" s="6" t="s">
        <v>1492</v>
      </c>
      <c r="B7" s="6" t="s">
        <v>1493</v>
      </c>
      <c r="C7" s="6">
        <v>638</v>
      </c>
      <c r="D7" s="3"/>
      <c r="E7" s="3"/>
      <c r="F7" s="3"/>
      <c r="G7" s="6" t="s">
        <v>1562</v>
      </c>
      <c r="H7" s="6" t="s">
        <v>1563</v>
      </c>
      <c r="I7" s="6">
        <v>958</v>
      </c>
      <c r="J7" s="6" t="s">
        <v>1588</v>
      </c>
      <c r="K7" s="6" t="s">
        <v>1589</v>
      </c>
      <c r="L7" s="6">
        <v>637</v>
      </c>
      <c r="M7" s="6" t="s">
        <v>1740</v>
      </c>
      <c r="N7" s="6" t="s">
        <v>1741</v>
      </c>
      <c r="O7" s="6">
        <v>799</v>
      </c>
      <c r="P7" s="6" t="s">
        <v>1778</v>
      </c>
      <c r="Q7" s="6" t="s">
        <v>1779</v>
      </c>
      <c r="R7" s="6">
        <v>602</v>
      </c>
      <c r="S7" s="6" t="s">
        <v>1808</v>
      </c>
      <c r="T7" s="6" t="s">
        <v>1809</v>
      </c>
      <c r="U7" s="6">
        <v>703</v>
      </c>
      <c r="V7" s="3"/>
      <c r="W7" s="3"/>
      <c r="X7" s="3"/>
    </row>
    <row r="8" spans="1:24" ht="17.25" customHeight="1" x14ac:dyDescent="0.2">
      <c r="A8" s="6" t="s">
        <v>1494</v>
      </c>
      <c r="B8" s="6" t="s">
        <v>1495</v>
      </c>
      <c r="C8" s="6">
        <v>703</v>
      </c>
      <c r="D8" s="3"/>
      <c r="E8" s="3"/>
      <c r="F8" s="3"/>
      <c r="G8" s="6" t="s">
        <v>1564</v>
      </c>
      <c r="H8" s="6" t="s">
        <v>1565</v>
      </c>
      <c r="I8" s="6">
        <v>1054</v>
      </c>
      <c r="J8" s="6" t="s">
        <v>1590</v>
      </c>
      <c r="K8" s="6" t="s">
        <v>1591</v>
      </c>
      <c r="L8" s="6">
        <v>715</v>
      </c>
      <c r="M8" s="6" t="s">
        <v>1742</v>
      </c>
      <c r="N8" s="6" t="s">
        <v>1743</v>
      </c>
      <c r="O8" s="6">
        <v>780</v>
      </c>
      <c r="P8" s="6" t="s">
        <v>1780</v>
      </c>
      <c r="Q8" s="6" t="s">
        <v>1781</v>
      </c>
      <c r="R8" s="6">
        <v>664</v>
      </c>
      <c r="S8" s="6" t="s">
        <v>1810</v>
      </c>
      <c r="T8" s="6" t="s">
        <v>1811</v>
      </c>
      <c r="U8" s="6">
        <v>797</v>
      </c>
      <c r="V8" s="3"/>
      <c r="W8" s="3"/>
      <c r="X8" s="3"/>
    </row>
    <row r="9" spans="1:24" ht="17.25" customHeight="1" x14ac:dyDescent="0.2">
      <c r="A9" s="6" t="s">
        <v>1496</v>
      </c>
      <c r="B9" s="6" t="s">
        <v>1497</v>
      </c>
      <c r="C9" s="6">
        <v>766</v>
      </c>
      <c r="D9" s="29" t="s">
        <v>0</v>
      </c>
      <c r="E9" s="29" t="s">
        <v>2171</v>
      </c>
      <c r="F9" s="29" t="s">
        <v>113</v>
      </c>
      <c r="G9" s="6" t="s">
        <v>1566</v>
      </c>
      <c r="H9" s="6" t="s">
        <v>1567</v>
      </c>
      <c r="I9" s="6">
        <v>1149</v>
      </c>
      <c r="J9" s="6" t="s">
        <v>1592</v>
      </c>
      <c r="K9" s="6" t="s">
        <v>1593</v>
      </c>
      <c r="L9" s="6">
        <v>797</v>
      </c>
      <c r="M9" s="6" t="s">
        <v>1744</v>
      </c>
      <c r="N9" s="6" t="s">
        <v>1745</v>
      </c>
      <c r="O9" s="6">
        <v>843</v>
      </c>
      <c r="P9" s="6" t="s">
        <v>1782</v>
      </c>
      <c r="Q9" s="6" t="s">
        <v>1783</v>
      </c>
      <c r="R9" s="6">
        <v>729</v>
      </c>
      <c r="S9" s="6" t="s">
        <v>1812</v>
      </c>
      <c r="T9" s="6" t="s">
        <v>1813</v>
      </c>
      <c r="U9" s="6">
        <v>659</v>
      </c>
      <c r="V9" s="3"/>
      <c r="W9" s="3"/>
      <c r="X9" s="3"/>
    </row>
    <row r="10" spans="1:24" ht="17.25" customHeight="1" x14ac:dyDescent="0.2">
      <c r="A10" s="6" t="s">
        <v>1498</v>
      </c>
      <c r="B10" s="6" t="s">
        <v>1499</v>
      </c>
      <c r="C10" s="6">
        <v>830</v>
      </c>
      <c r="D10" s="6" t="s">
        <v>1534</v>
      </c>
      <c r="E10" s="6" t="s">
        <v>1535</v>
      </c>
      <c r="F10" s="6">
        <v>244</v>
      </c>
      <c r="G10" s="6" t="s">
        <v>1568</v>
      </c>
      <c r="H10" s="6" t="s">
        <v>1569</v>
      </c>
      <c r="I10" s="6">
        <v>1245</v>
      </c>
      <c r="J10" s="6" t="s">
        <v>1594</v>
      </c>
      <c r="K10" s="6" t="s">
        <v>1595</v>
      </c>
      <c r="L10" s="6">
        <v>875</v>
      </c>
      <c r="M10" s="6" t="s">
        <v>1746</v>
      </c>
      <c r="N10" s="6" t="s">
        <v>1747</v>
      </c>
      <c r="O10" s="6">
        <v>895</v>
      </c>
      <c r="P10" s="6" t="s">
        <v>1784</v>
      </c>
      <c r="Q10" s="6" t="s">
        <v>1785</v>
      </c>
      <c r="R10" s="6">
        <v>793</v>
      </c>
      <c r="S10" s="6" t="s">
        <v>1814</v>
      </c>
      <c r="T10" s="6" t="s">
        <v>1815</v>
      </c>
      <c r="U10" s="6">
        <v>753</v>
      </c>
      <c r="V10" s="3"/>
      <c r="W10" s="3"/>
      <c r="X10" s="3"/>
    </row>
    <row r="11" spans="1:24" ht="17.25" customHeight="1" x14ac:dyDescent="0.2">
      <c r="A11" s="6" t="s">
        <v>1500</v>
      </c>
      <c r="B11" s="6" t="s">
        <v>1501</v>
      </c>
      <c r="C11" s="6">
        <v>893</v>
      </c>
      <c r="D11" s="6" t="s">
        <v>1536</v>
      </c>
      <c r="E11" s="6" t="s">
        <v>1537</v>
      </c>
      <c r="F11" s="6">
        <v>385</v>
      </c>
      <c r="G11" s="6" t="s">
        <v>1570</v>
      </c>
      <c r="H11" s="6" t="s">
        <v>1571</v>
      </c>
      <c r="I11" s="6">
        <v>1339</v>
      </c>
      <c r="J11" s="6" t="s">
        <v>1596</v>
      </c>
      <c r="K11" s="6" t="s">
        <v>1597</v>
      </c>
      <c r="L11" s="6">
        <v>751</v>
      </c>
      <c r="M11" s="6" t="s">
        <v>1748</v>
      </c>
      <c r="N11" s="6" t="s">
        <v>1749</v>
      </c>
      <c r="O11" s="6">
        <v>574</v>
      </c>
      <c r="P11" s="6" t="s">
        <v>1786</v>
      </c>
      <c r="Q11" s="6" t="s">
        <v>1787</v>
      </c>
      <c r="R11" s="6">
        <v>735</v>
      </c>
      <c r="S11" s="6" t="s">
        <v>1816</v>
      </c>
      <c r="T11" s="6" t="s">
        <v>1817</v>
      </c>
      <c r="U11" s="6">
        <v>703</v>
      </c>
      <c r="V11" s="3"/>
      <c r="W11" s="3"/>
      <c r="X11" s="3"/>
    </row>
    <row r="12" spans="1:24" ht="17.25" customHeight="1" x14ac:dyDescent="0.2">
      <c r="A12" s="6" t="s">
        <v>1502</v>
      </c>
      <c r="B12" s="6" t="s">
        <v>1503</v>
      </c>
      <c r="C12" s="6">
        <v>956</v>
      </c>
      <c r="D12" s="6" t="s">
        <v>1538</v>
      </c>
      <c r="E12" s="6" t="s">
        <v>1539</v>
      </c>
      <c r="F12" s="6">
        <v>560</v>
      </c>
      <c r="G12" s="6" t="s">
        <v>1572</v>
      </c>
      <c r="H12" s="6" t="s">
        <v>1573</v>
      </c>
      <c r="I12" s="6">
        <v>1434</v>
      </c>
      <c r="J12" s="6" t="s">
        <v>1598</v>
      </c>
      <c r="K12" s="6" t="s">
        <v>1599</v>
      </c>
      <c r="L12" s="6">
        <v>832</v>
      </c>
      <c r="M12" s="6" t="s">
        <v>1750</v>
      </c>
      <c r="N12" s="6" t="s">
        <v>1751</v>
      </c>
      <c r="O12" s="6">
        <v>636</v>
      </c>
      <c r="P12" s="6" t="s">
        <v>1788</v>
      </c>
      <c r="Q12" s="6" t="s">
        <v>1789</v>
      </c>
      <c r="R12" s="6">
        <v>799</v>
      </c>
      <c r="S12" s="6" t="s">
        <v>1818</v>
      </c>
      <c r="T12" s="6" t="s">
        <v>1819</v>
      </c>
      <c r="U12" s="6">
        <v>546</v>
      </c>
      <c r="V12" s="3"/>
      <c r="W12" s="3"/>
      <c r="X12" s="3"/>
    </row>
    <row r="13" spans="1:24" ht="17.25" customHeight="1" x14ac:dyDescent="0.2">
      <c r="A13" s="6" t="s">
        <v>1504</v>
      </c>
      <c r="B13" s="6" t="s">
        <v>1505</v>
      </c>
      <c r="C13" s="6">
        <v>1019</v>
      </c>
      <c r="D13" s="6" t="s">
        <v>1540</v>
      </c>
      <c r="E13" s="6" t="s">
        <v>1541</v>
      </c>
      <c r="F13" s="6">
        <v>638</v>
      </c>
      <c r="G13" s="6" t="s">
        <v>1574</v>
      </c>
      <c r="H13" s="6" t="s">
        <v>1575</v>
      </c>
      <c r="I13" s="6">
        <v>1529</v>
      </c>
      <c r="J13" s="6" t="s">
        <v>1600</v>
      </c>
      <c r="K13" s="6" t="s">
        <v>1601</v>
      </c>
      <c r="L13" s="6">
        <v>911</v>
      </c>
      <c r="M13" s="6" t="s">
        <v>1752</v>
      </c>
      <c r="N13" s="6" t="s">
        <v>1753</v>
      </c>
      <c r="O13" s="6">
        <v>701</v>
      </c>
      <c r="P13" s="6" t="s">
        <v>1790</v>
      </c>
      <c r="Q13" s="6" t="s">
        <v>1791</v>
      </c>
      <c r="R13" s="6">
        <v>863</v>
      </c>
      <c r="S13" s="6" t="s">
        <v>1820</v>
      </c>
      <c r="T13" s="6" t="s">
        <v>1821</v>
      </c>
      <c r="U13" s="6">
        <v>641</v>
      </c>
      <c r="V13" s="3"/>
      <c r="W13" s="3"/>
      <c r="X13" s="3"/>
    </row>
    <row r="14" spans="1:24" ht="17.25" customHeight="1" x14ac:dyDescent="0.2">
      <c r="A14" s="6" t="s">
        <v>1506</v>
      </c>
      <c r="B14" s="6" t="s">
        <v>1507</v>
      </c>
      <c r="C14" s="6">
        <v>1083</v>
      </c>
      <c r="D14" s="6" t="s">
        <v>1542</v>
      </c>
      <c r="E14" s="6" t="s">
        <v>1543</v>
      </c>
      <c r="F14" s="6">
        <v>720</v>
      </c>
      <c r="G14" s="6" t="s">
        <v>1576</v>
      </c>
      <c r="H14" s="6" t="s">
        <v>1577</v>
      </c>
      <c r="I14" s="6">
        <v>1625</v>
      </c>
      <c r="J14" s="6" t="s">
        <v>1602</v>
      </c>
      <c r="K14" s="6" t="s">
        <v>1603</v>
      </c>
      <c r="L14" s="6">
        <v>847</v>
      </c>
      <c r="M14" s="6" t="s">
        <v>1754</v>
      </c>
      <c r="N14" s="6" t="s">
        <v>1755</v>
      </c>
      <c r="O14" s="6">
        <v>764</v>
      </c>
      <c r="P14" s="6" t="s">
        <v>1792</v>
      </c>
      <c r="Q14" s="6" t="s">
        <v>1793</v>
      </c>
      <c r="R14" s="6">
        <v>831</v>
      </c>
      <c r="S14" s="6" t="s">
        <v>1822</v>
      </c>
      <c r="T14" s="6" t="s">
        <v>1823</v>
      </c>
      <c r="U14" s="6">
        <v>737</v>
      </c>
      <c r="V14" s="3"/>
      <c r="W14" s="3"/>
      <c r="X14" s="3"/>
    </row>
    <row r="15" spans="1:24" ht="17.25" customHeight="1" x14ac:dyDescent="0.2">
      <c r="A15" s="6" t="s">
        <v>1508</v>
      </c>
      <c r="B15" s="6" t="s">
        <v>1509</v>
      </c>
      <c r="C15" s="6">
        <v>1146</v>
      </c>
      <c r="D15" s="6" t="s">
        <v>1544</v>
      </c>
      <c r="E15" s="6" t="s">
        <v>1545</v>
      </c>
      <c r="F15" s="6">
        <v>798</v>
      </c>
      <c r="G15" s="3"/>
      <c r="H15" s="3"/>
      <c r="I15" s="3"/>
      <c r="J15" s="6" t="s">
        <v>1604</v>
      </c>
      <c r="K15" s="6" t="s">
        <v>1605</v>
      </c>
      <c r="L15" s="6">
        <v>926</v>
      </c>
      <c r="M15" s="6" t="s">
        <v>1756</v>
      </c>
      <c r="N15" s="6" t="s">
        <v>1757</v>
      </c>
      <c r="O15" s="6">
        <v>700</v>
      </c>
      <c r="P15" s="6" t="s">
        <v>1794</v>
      </c>
      <c r="Q15" s="6" t="s">
        <v>1795</v>
      </c>
      <c r="R15" s="6">
        <v>894</v>
      </c>
      <c r="S15" s="6" t="s">
        <v>1824</v>
      </c>
      <c r="T15" s="6" t="s">
        <v>1825</v>
      </c>
      <c r="U15" s="6">
        <v>832</v>
      </c>
      <c r="V15" s="3"/>
      <c r="W15" s="3"/>
      <c r="X15" s="3"/>
    </row>
    <row r="16" spans="1:24" ht="17.25" customHeight="1" x14ac:dyDescent="0.2">
      <c r="A16" s="6" t="s">
        <v>1510</v>
      </c>
      <c r="B16" s="6" t="s">
        <v>1511</v>
      </c>
      <c r="C16" s="6">
        <v>1210</v>
      </c>
      <c r="D16" s="6" t="s">
        <v>1546</v>
      </c>
      <c r="E16" s="6" t="s">
        <v>1547</v>
      </c>
      <c r="F16" s="6">
        <v>879</v>
      </c>
      <c r="G16" s="3"/>
      <c r="H16" s="3"/>
      <c r="I16" s="3"/>
      <c r="J16" s="6" t="s">
        <v>1606</v>
      </c>
      <c r="K16" s="6" t="s">
        <v>1607</v>
      </c>
      <c r="L16" s="6">
        <v>942</v>
      </c>
      <c r="M16" s="6" t="s">
        <v>1758</v>
      </c>
      <c r="N16" s="6" t="s">
        <v>1759</v>
      </c>
      <c r="O16" s="6">
        <v>764</v>
      </c>
      <c r="P16" s="6" t="s">
        <v>1796</v>
      </c>
      <c r="Q16" s="6" t="s">
        <v>1797</v>
      </c>
      <c r="R16" s="6">
        <v>926</v>
      </c>
      <c r="S16" s="6" t="s">
        <v>1826</v>
      </c>
      <c r="T16" s="6" t="s">
        <v>1827</v>
      </c>
      <c r="U16" s="6">
        <v>577</v>
      </c>
      <c r="V16" s="3"/>
      <c r="W16" s="3"/>
      <c r="X16" s="3"/>
    </row>
    <row r="17" spans="1:24" ht="17.25" customHeight="1" x14ac:dyDescent="0.2">
      <c r="A17" s="6" t="s">
        <v>1512</v>
      </c>
      <c r="B17" s="6" t="s">
        <v>1513</v>
      </c>
      <c r="C17" s="6">
        <v>1273</v>
      </c>
      <c r="D17" s="6" t="s">
        <v>1548</v>
      </c>
      <c r="E17" s="6" t="s">
        <v>1549</v>
      </c>
      <c r="F17" s="6">
        <v>958</v>
      </c>
      <c r="G17" s="3"/>
      <c r="H17" s="3"/>
      <c r="I17" s="3"/>
      <c r="J17" s="3"/>
      <c r="K17" s="3"/>
      <c r="L17" s="3"/>
      <c r="M17" s="6" t="s">
        <v>1760</v>
      </c>
      <c r="N17" s="6" t="s">
        <v>1761</v>
      </c>
      <c r="O17" s="6">
        <v>828</v>
      </c>
      <c r="P17" s="3"/>
      <c r="Q17" s="3"/>
      <c r="R17" s="3"/>
      <c r="S17" s="6" t="s">
        <v>1828</v>
      </c>
      <c r="T17" s="6" t="s">
        <v>1829</v>
      </c>
      <c r="U17" s="6">
        <v>675</v>
      </c>
      <c r="V17" s="3"/>
      <c r="W17" s="3"/>
      <c r="X17" s="3"/>
    </row>
    <row r="18" spans="1:24" ht="17.25" customHeight="1" x14ac:dyDescent="0.2">
      <c r="A18" s="6" t="s">
        <v>1514</v>
      </c>
      <c r="B18" s="6" t="s">
        <v>1515</v>
      </c>
      <c r="C18" s="6">
        <v>1336</v>
      </c>
      <c r="D18" s="6" t="s">
        <v>1550</v>
      </c>
      <c r="E18" s="6" t="s">
        <v>1551</v>
      </c>
      <c r="F18" s="6">
        <v>1037</v>
      </c>
      <c r="G18" s="3"/>
      <c r="H18" s="3"/>
      <c r="I18" s="3"/>
      <c r="J18" s="3"/>
      <c r="K18" s="3"/>
      <c r="L18" s="3"/>
      <c r="M18" s="6" t="s">
        <v>1762</v>
      </c>
      <c r="N18" s="6" t="s">
        <v>1763</v>
      </c>
      <c r="O18" s="6">
        <v>816</v>
      </c>
      <c r="P18" s="3"/>
      <c r="Q18" s="3"/>
      <c r="R18" s="3"/>
      <c r="S18" s="6" t="s">
        <v>1830</v>
      </c>
      <c r="T18" s="6" t="s">
        <v>1831</v>
      </c>
      <c r="U18" s="6">
        <v>769</v>
      </c>
      <c r="V18" s="3"/>
      <c r="W18" s="3"/>
      <c r="X18" s="3"/>
    </row>
    <row r="19" spans="1:24" ht="17.25" customHeight="1" x14ac:dyDescent="0.2">
      <c r="A19" s="6" t="s">
        <v>1516</v>
      </c>
      <c r="B19" s="6" t="s">
        <v>1517</v>
      </c>
      <c r="C19" s="6">
        <v>1399</v>
      </c>
      <c r="D19" s="3"/>
      <c r="E19" s="3"/>
      <c r="F19" s="3"/>
      <c r="G19" s="3"/>
      <c r="H19" s="3"/>
      <c r="I19" s="3"/>
      <c r="J19" s="3"/>
      <c r="K19" s="3"/>
      <c r="L19" s="3"/>
      <c r="M19" s="6" t="s">
        <v>1764</v>
      </c>
      <c r="N19" s="6" t="s">
        <v>1765</v>
      </c>
      <c r="O19" s="6">
        <v>879</v>
      </c>
      <c r="P19" s="3"/>
      <c r="Q19" s="3"/>
      <c r="R19" s="3"/>
      <c r="S19" s="6" t="s">
        <v>1832</v>
      </c>
      <c r="T19" s="6" t="s">
        <v>1833</v>
      </c>
      <c r="U19" s="6">
        <v>624</v>
      </c>
      <c r="V19" s="3"/>
      <c r="W19" s="3"/>
      <c r="X19" s="3"/>
    </row>
    <row r="20" spans="1:24" ht="17.25" customHeight="1" x14ac:dyDescent="0.2">
      <c r="A20" s="6" t="s">
        <v>1518</v>
      </c>
      <c r="B20" s="6" t="s">
        <v>1519</v>
      </c>
      <c r="C20" s="6">
        <v>1463</v>
      </c>
      <c r="D20" s="3"/>
      <c r="E20" s="3"/>
      <c r="F20" s="3"/>
      <c r="G20" s="3"/>
      <c r="H20" s="3"/>
      <c r="I20" s="3"/>
      <c r="J20" s="3"/>
      <c r="K20" s="3"/>
      <c r="L20" s="3"/>
      <c r="M20" s="6" t="s">
        <v>1766</v>
      </c>
      <c r="N20" s="6" t="s">
        <v>1767</v>
      </c>
      <c r="O20" s="6">
        <v>910</v>
      </c>
      <c r="P20" s="3"/>
      <c r="Q20" s="3"/>
      <c r="R20" s="3"/>
      <c r="S20" s="6" t="s">
        <v>1834</v>
      </c>
      <c r="T20" s="6" t="s">
        <v>1835</v>
      </c>
      <c r="U20" s="6">
        <v>719</v>
      </c>
      <c r="V20" s="3"/>
      <c r="W20" s="3"/>
      <c r="X20" s="3"/>
    </row>
    <row r="21" spans="1:24" ht="17.25" customHeight="1" x14ac:dyDescent="0.2">
      <c r="A21" s="6" t="s">
        <v>1520</v>
      </c>
      <c r="B21" s="6" t="s">
        <v>1521</v>
      </c>
      <c r="C21" s="6">
        <v>1526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6" t="s">
        <v>1836</v>
      </c>
      <c r="T21" s="6" t="s">
        <v>1837</v>
      </c>
      <c r="U21" s="6">
        <v>687</v>
      </c>
      <c r="V21" s="3"/>
      <c r="W21" s="3"/>
      <c r="X21" s="3"/>
    </row>
    <row r="22" spans="1:24" ht="17.25" customHeight="1" x14ac:dyDescent="0.2">
      <c r="A22" s="6" t="s">
        <v>1522</v>
      </c>
      <c r="B22" s="6" t="s">
        <v>1523</v>
      </c>
      <c r="C22" s="6">
        <v>1589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7.2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7.2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7.25" customHeight="1" x14ac:dyDescent="0.2">
      <c r="A25" s="29" t="s">
        <v>0</v>
      </c>
      <c r="B25" s="29" t="s">
        <v>2174</v>
      </c>
      <c r="C25" s="29" t="s">
        <v>113</v>
      </c>
      <c r="D25" s="29" t="s">
        <v>0</v>
      </c>
      <c r="E25" s="29" t="s">
        <v>2175</v>
      </c>
      <c r="F25" s="29" t="s">
        <v>113</v>
      </c>
      <c r="G25" s="29" t="s">
        <v>0</v>
      </c>
      <c r="H25" s="29" t="s">
        <v>2176</v>
      </c>
      <c r="I25" s="29" t="s">
        <v>113</v>
      </c>
      <c r="J25" s="29" t="s">
        <v>0</v>
      </c>
      <c r="K25" s="29" t="s">
        <v>2187</v>
      </c>
      <c r="L25" s="29" t="s">
        <v>113</v>
      </c>
      <c r="M25" s="29" t="s">
        <v>0</v>
      </c>
      <c r="N25" s="29" t="s">
        <v>2183</v>
      </c>
      <c r="O25" s="29" t="s">
        <v>113</v>
      </c>
      <c r="P25" s="29" t="s">
        <v>0</v>
      </c>
      <c r="Q25" s="29" t="s">
        <v>2184</v>
      </c>
      <c r="R25" s="29" t="s">
        <v>113</v>
      </c>
      <c r="S25" s="29" t="s">
        <v>0</v>
      </c>
      <c r="T25" s="29" t="s">
        <v>2186</v>
      </c>
      <c r="U25" s="29" t="s">
        <v>113</v>
      </c>
      <c r="V25" s="3"/>
      <c r="W25" s="3"/>
      <c r="X25" s="3"/>
    </row>
    <row r="26" spans="1:24" ht="17.25" customHeight="1" x14ac:dyDescent="0.2">
      <c r="A26" s="6" t="s">
        <v>1608</v>
      </c>
      <c r="B26" s="6" t="s">
        <v>1609</v>
      </c>
      <c r="C26" s="6">
        <v>357</v>
      </c>
      <c r="D26" s="6" t="s">
        <v>1638</v>
      </c>
      <c r="E26" s="6" t="s">
        <v>1639</v>
      </c>
      <c r="F26" s="6">
        <v>337</v>
      </c>
      <c r="G26" s="8" t="s">
        <v>1668</v>
      </c>
      <c r="H26" s="6" t="s">
        <v>1669</v>
      </c>
      <c r="I26" s="6">
        <v>832</v>
      </c>
      <c r="J26" s="6" t="s">
        <v>1700</v>
      </c>
      <c r="K26" s="6" t="s">
        <v>1701</v>
      </c>
      <c r="L26" s="6">
        <v>169</v>
      </c>
      <c r="M26" s="6" t="s">
        <v>1840</v>
      </c>
      <c r="N26" s="6" t="s">
        <v>1841</v>
      </c>
      <c r="O26" s="6">
        <v>64</v>
      </c>
      <c r="P26" s="6" t="s">
        <v>1882</v>
      </c>
      <c r="Q26" s="6" t="s">
        <v>1883</v>
      </c>
      <c r="R26" s="6">
        <v>80</v>
      </c>
      <c r="S26" s="6" t="s">
        <v>1910</v>
      </c>
      <c r="T26" s="6" t="s">
        <v>1911</v>
      </c>
      <c r="U26" s="6">
        <v>96</v>
      </c>
      <c r="V26" s="3"/>
      <c r="W26" s="3"/>
      <c r="X26" s="3"/>
    </row>
    <row r="27" spans="1:24" ht="17.25" customHeight="1" x14ac:dyDescent="0.2">
      <c r="A27" s="6" t="s">
        <v>1610</v>
      </c>
      <c r="B27" s="6" t="s">
        <v>1611</v>
      </c>
      <c r="C27" s="6">
        <v>497</v>
      </c>
      <c r="D27" s="6" t="s">
        <v>1640</v>
      </c>
      <c r="E27" s="6" t="s">
        <v>1641</v>
      </c>
      <c r="F27" s="6">
        <v>511</v>
      </c>
      <c r="G27" s="3"/>
      <c r="H27" s="3"/>
      <c r="I27" s="3"/>
      <c r="J27" s="6" t="s">
        <v>1702</v>
      </c>
      <c r="K27" s="6" t="s">
        <v>1703</v>
      </c>
      <c r="L27" s="6">
        <v>379</v>
      </c>
      <c r="M27" s="6" t="s">
        <v>1842</v>
      </c>
      <c r="N27" s="6" t="s">
        <v>1843</v>
      </c>
      <c r="O27" s="6">
        <v>127</v>
      </c>
      <c r="P27" s="6" t="s">
        <v>1884</v>
      </c>
      <c r="Q27" s="6" t="s">
        <v>1885</v>
      </c>
      <c r="R27" s="6">
        <v>160</v>
      </c>
      <c r="S27" s="6" t="s">
        <v>1912</v>
      </c>
      <c r="T27" s="6" t="s">
        <v>1913</v>
      </c>
      <c r="U27" s="6">
        <v>192</v>
      </c>
      <c r="V27" s="3"/>
      <c r="W27" s="3"/>
      <c r="X27" s="3"/>
    </row>
    <row r="28" spans="1:24" ht="17.25" customHeight="1" x14ac:dyDescent="0.2">
      <c r="A28" s="6" t="s">
        <v>1612</v>
      </c>
      <c r="B28" s="6" t="s">
        <v>1613</v>
      </c>
      <c r="C28" s="6">
        <v>559</v>
      </c>
      <c r="D28" s="6" t="s">
        <v>1642</v>
      </c>
      <c r="E28" s="6" t="s">
        <v>1643</v>
      </c>
      <c r="F28" s="6">
        <v>589</v>
      </c>
      <c r="G28" s="3"/>
      <c r="H28" s="3"/>
      <c r="I28" s="3"/>
      <c r="J28" s="6" t="s">
        <v>1704</v>
      </c>
      <c r="K28" s="6" t="s">
        <v>1705</v>
      </c>
      <c r="L28" s="6">
        <v>473</v>
      </c>
      <c r="M28" s="6" t="s">
        <v>1844</v>
      </c>
      <c r="N28" s="6" t="s">
        <v>1845</v>
      </c>
      <c r="O28" s="6">
        <v>191</v>
      </c>
      <c r="P28" s="6" t="s">
        <v>1886</v>
      </c>
      <c r="Q28" s="6" t="s">
        <v>1887</v>
      </c>
      <c r="R28" s="6">
        <v>239</v>
      </c>
      <c r="S28" s="6" t="s">
        <v>1914</v>
      </c>
      <c r="T28" s="6" t="s">
        <v>1915</v>
      </c>
      <c r="U28" s="6">
        <v>286</v>
      </c>
      <c r="V28" s="3"/>
      <c r="W28" s="3"/>
      <c r="X28" s="3"/>
    </row>
    <row r="29" spans="1:24" ht="17.25" customHeight="1" x14ac:dyDescent="0.2">
      <c r="A29" s="6" t="s">
        <v>1614</v>
      </c>
      <c r="B29" s="6" t="s">
        <v>1615</v>
      </c>
      <c r="C29" s="6">
        <v>624</v>
      </c>
      <c r="D29" s="6" t="s">
        <v>1644</v>
      </c>
      <c r="E29" s="6" t="s">
        <v>1645</v>
      </c>
      <c r="F29" s="6">
        <v>671</v>
      </c>
      <c r="G29" s="29" t="s">
        <v>0</v>
      </c>
      <c r="H29" s="29" t="s">
        <v>2177</v>
      </c>
      <c r="I29" s="29" t="s">
        <v>113</v>
      </c>
      <c r="J29" s="6" t="s">
        <v>1706</v>
      </c>
      <c r="K29" s="6" t="s">
        <v>1707</v>
      </c>
      <c r="L29" s="6">
        <v>570</v>
      </c>
      <c r="M29" s="6" t="s">
        <v>1846</v>
      </c>
      <c r="N29" s="6" t="s">
        <v>1847</v>
      </c>
      <c r="O29" s="6">
        <v>254</v>
      </c>
      <c r="P29" s="6" t="s">
        <v>1888</v>
      </c>
      <c r="Q29" s="6" t="s">
        <v>1889</v>
      </c>
      <c r="R29" s="6">
        <v>317</v>
      </c>
      <c r="S29" s="6" t="s">
        <v>1916</v>
      </c>
      <c r="T29" s="6" t="s">
        <v>1917</v>
      </c>
      <c r="U29" s="6">
        <v>382</v>
      </c>
      <c r="V29" s="3"/>
      <c r="W29" s="3"/>
      <c r="X29" s="3"/>
    </row>
    <row r="30" spans="1:24" ht="17.25" customHeight="1" x14ac:dyDescent="0.2">
      <c r="A30" s="6" t="s">
        <v>1616</v>
      </c>
      <c r="B30" s="6" t="s">
        <v>1617</v>
      </c>
      <c r="C30" s="6">
        <v>687</v>
      </c>
      <c r="D30" s="6" t="s">
        <v>1646</v>
      </c>
      <c r="E30" s="6" t="s">
        <v>1647</v>
      </c>
      <c r="F30" s="6">
        <v>749</v>
      </c>
      <c r="G30" s="6" t="s">
        <v>1670</v>
      </c>
      <c r="H30" s="6" t="s">
        <v>1671</v>
      </c>
      <c r="I30" s="6">
        <v>414</v>
      </c>
      <c r="J30" s="6" t="s">
        <v>1708</v>
      </c>
      <c r="K30" s="6" t="s">
        <v>1709</v>
      </c>
      <c r="L30" s="6">
        <v>665</v>
      </c>
      <c r="M30" s="6" t="s">
        <v>1848</v>
      </c>
      <c r="N30" s="6" t="s">
        <v>1849</v>
      </c>
      <c r="O30" s="6">
        <v>317</v>
      </c>
      <c r="P30" s="6" t="s">
        <v>1890</v>
      </c>
      <c r="Q30" s="6" t="s">
        <v>1891</v>
      </c>
      <c r="R30" s="6">
        <v>397</v>
      </c>
      <c r="S30" s="6" t="s">
        <v>1918</v>
      </c>
      <c r="T30" s="6" t="s">
        <v>1919</v>
      </c>
      <c r="U30" s="6">
        <v>476</v>
      </c>
      <c r="V30" s="3"/>
      <c r="W30" s="3"/>
      <c r="X30" s="3"/>
    </row>
    <row r="31" spans="1:24" ht="17.25" customHeight="1" x14ac:dyDescent="0.2">
      <c r="A31" s="6" t="s">
        <v>1618</v>
      </c>
      <c r="B31" s="6" t="s">
        <v>1619</v>
      </c>
      <c r="C31" s="6">
        <v>525</v>
      </c>
      <c r="D31" s="6" t="s">
        <v>1648</v>
      </c>
      <c r="E31" s="6" t="s">
        <v>1649</v>
      </c>
      <c r="F31" s="6">
        <v>483</v>
      </c>
      <c r="G31" s="6" t="s">
        <v>1672</v>
      </c>
      <c r="H31" s="6" t="s">
        <v>1673</v>
      </c>
      <c r="I31" s="6">
        <v>624</v>
      </c>
      <c r="J31" s="6" t="s">
        <v>1710</v>
      </c>
      <c r="K31" s="6" t="s">
        <v>1711</v>
      </c>
      <c r="L31" s="6">
        <v>210</v>
      </c>
      <c r="M31" s="6" t="s">
        <v>1850</v>
      </c>
      <c r="N31" s="6" t="s">
        <v>1851</v>
      </c>
      <c r="O31" s="6">
        <v>381</v>
      </c>
      <c r="P31" s="3"/>
      <c r="Q31" s="3"/>
      <c r="R31" s="3"/>
      <c r="S31" s="6" t="s">
        <v>1920</v>
      </c>
      <c r="T31" s="6" t="s">
        <v>1921</v>
      </c>
      <c r="U31" s="6">
        <v>571</v>
      </c>
      <c r="V31" s="3"/>
      <c r="W31" s="3"/>
      <c r="X31" s="3"/>
    </row>
    <row r="32" spans="1:24" ht="17.25" customHeight="1" x14ac:dyDescent="0.2">
      <c r="A32" s="6" t="s">
        <v>1620</v>
      </c>
      <c r="B32" s="6" t="s">
        <v>1621</v>
      </c>
      <c r="C32" s="6">
        <v>587</v>
      </c>
      <c r="D32" s="6" t="s">
        <v>1650</v>
      </c>
      <c r="E32" s="6" t="s">
        <v>1651</v>
      </c>
      <c r="F32" s="6">
        <v>561</v>
      </c>
      <c r="G32" s="6" t="s">
        <v>1674</v>
      </c>
      <c r="H32" s="6" t="s">
        <v>1675</v>
      </c>
      <c r="I32" s="6">
        <v>718</v>
      </c>
      <c r="J32" s="6" t="s">
        <v>1712</v>
      </c>
      <c r="K32" s="6" t="s">
        <v>1713</v>
      </c>
      <c r="L32" s="6">
        <v>304</v>
      </c>
      <c r="M32" s="6" t="s">
        <v>1852</v>
      </c>
      <c r="N32" s="6" t="s">
        <v>1853</v>
      </c>
      <c r="O32" s="6">
        <v>444</v>
      </c>
      <c r="P32" s="3"/>
      <c r="Q32" s="3"/>
      <c r="R32" s="3"/>
      <c r="S32" s="6" t="s">
        <v>1922</v>
      </c>
      <c r="T32" s="6" t="s">
        <v>1923</v>
      </c>
      <c r="U32" s="6">
        <v>666</v>
      </c>
      <c r="V32" s="3"/>
      <c r="W32" s="3"/>
      <c r="X32" s="3"/>
    </row>
    <row r="33" spans="1:24" ht="17.25" customHeight="1" x14ac:dyDescent="0.2">
      <c r="A33" s="6" t="s">
        <v>1622</v>
      </c>
      <c r="B33" s="6" t="s">
        <v>1623</v>
      </c>
      <c r="C33" s="6">
        <v>652</v>
      </c>
      <c r="D33" s="6" t="s">
        <v>1652</v>
      </c>
      <c r="E33" s="6" t="s">
        <v>1653</v>
      </c>
      <c r="F33" s="6">
        <v>643</v>
      </c>
      <c r="G33" s="6" t="s">
        <v>1676</v>
      </c>
      <c r="H33" s="6" t="s">
        <v>1677</v>
      </c>
      <c r="I33" s="6">
        <v>814</v>
      </c>
      <c r="J33" s="6" t="s">
        <v>1714</v>
      </c>
      <c r="K33" s="6" t="s">
        <v>1715</v>
      </c>
      <c r="L33" s="6">
        <v>400</v>
      </c>
      <c r="M33" s="6" t="s">
        <v>1854</v>
      </c>
      <c r="N33" s="6" t="s">
        <v>1855</v>
      </c>
      <c r="O33" s="6">
        <v>508</v>
      </c>
      <c r="P33" s="29" t="s">
        <v>0</v>
      </c>
      <c r="Q33" s="29" t="s">
        <v>2185</v>
      </c>
      <c r="R33" s="29" t="s">
        <v>113</v>
      </c>
      <c r="S33" s="6" t="s">
        <v>1924</v>
      </c>
      <c r="T33" s="6" t="s">
        <v>1925</v>
      </c>
      <c r="U33" s="6">
        <v>762</v>
      </c>
      <c r="V33" s="3"/>
      <c r="W33" s="3"/>
      <c r="X33" s="3"/>
    </row>
    <row r="34" spans="1:24" ht="17.25" customHeight="1" x14ac:dyDescent="0.2">
      <c r="A34" s="6" t="s">
        <v>1624</v>
      </c>
      <c r="B34" s="6" t="s">
        <v>1625</v>
      </c>
      <c r="C34" s="6">
        <v>715</v>
      </c>
      <c r="D34" s="6" t="s">
        <v>1654</v>
      </c>
      <c r="E34" s="6" t="s">
        <v>1655</v>
      </c>
      <c r="F34" s="6">
        <v>721</v>
      </c>
      <c r="G34" s="6" t="s">
        <v>1678</v>
      </c>
      <c r="H34" s="6" t="s">
        <v>1679</v>
      </c>
      <c r="I34" s="6">
        <v>909</v>
      </c>
      <c r="J34" s="6" t="s">
        <v>1716</v>
      </c>
      <c r="K34" s="6" t="s">
        <v>1717</v>
      </c>
      <c r="L34" s="6">
        <v>496</v>
      </c>
      <c r="M34" s="6" t="s">
        <v>1856</v>
      </c>
      <c r="N34" s="6" t="s">
        <v>1857</v>
      </c>
      <c r="O34" s="6">
        <v>571</v>
      </c>
      <c r="P34" s="6" t="s">
        <v>1892</v>
      </c>
      <c r="Q34" s="6" t="s">
        <v>1893</v>
      </c>
      <c r="R34" s="6">
        <v>80</v>
      </c>
      <c r="S34" s="6" t="s">
        <v>1926</v>
      </c>
      <c r="T34" s="6" t="s">
        <v>1927</v>
      </c>
      <c r="U34" s="6">
        <v>856</v>
      </c>
      <c r="V34" s="3"/>
      <c r="W34" s="3"/>
      <c r="X34" s="3"/>
    </row>
    <row r="35" spans="1:24" ht="17.25" customHeight="1" x14ac:dyDescent="0.2">
      <c r="A35" s="6" t="s">
        <v>1626</v>
      </c>
      <c r="B35" s="6" t="s">
        <v>1627</v>
      </c>
      <c r="C35" s="6">
        <v>622</v>
      </c>
      <c r="D35" s="6" t="s">
        <v>1656</v>
      </c>
      <c r="E35" s="6" t="s">
        <v>1657</v>
      </c>
      <c r="F35" s="6">
        <v>526</v>
      </c>
      <c r="G35" s="6" t="s">
        <v>1680</v>
      </c>
      <c r="H35" s="6" t="s">
        <v>1681</v>
      </c>
      <c r="I35" s="6">
        <v>595</v>
      </c>
      <c r="J35" s="6" t="s">
        <v>1718</v>
      </c>
      <c r="K35" s="6" t="s">
        <v>1719</v>
      </c>
      <c r="L35" s="6">
        <v>94</v>
      </c>
      <c r="M35" s="6" t="s">
        <v>1858</v>
      </c>
      <c r="N35" s="6" t="s">
        <v>1859</v>
      </c>
      <c r="O35" s="6">
        <v>634</v>
      </c>
      <c r="P35" s="6" t="s">
        <v>1894</v>
      </c>
      <c r="Q35" s="6" t="s">
        <v>1895</v>
      </c>
      <c r="R35" s="6">
        <v>160</v>
      </c>
      <c r="S35" s="6" t="s">
        <v>1928</v>
      </c>
      <c r="T35" s="6" t="s">
        <v>1929</v>
      </c>
      <c r="U35" s="6">
        <v>951</v>
      </c>
      <c r="V35" s="3"/>
      <c r="W35" s="3"/>
      <c r="X35" s="3"/>
    </row>
    <row r="36" spans="1:24" ht="17.25" customHeight="1" x14ac:dyDescent="0.2">
      <c r="A36" s="6" t="s">
        <v>1628</v>
      </c>
      <c r="B36" s="6" t="s">
        <v>1629</v>
      </c>
      <c r="C36" s="6">
        <v>687</v>
      </c>
      <c r="D36" s="6" t="s">
        <v>1658</v>
      </c>
      <c r="E36" s="6" t="s">
        <v>1659</v>
      </c>
      <c r="F36" s="6">
        <v>608</v>
      </c>
      <c r="G36" s="6" t="s">
        <v>1682</v>
      </c>
      <c r="H36" s="6" t="s">
        <v>1683</v>
      </c>
      <c r="I36" s="6">
        <v>689</v>
      </c>
      <c r="J36" s="6" t="s">
        <v>1720</v>
      </c>
      <c r="K36" s="6" t="s">
        <v>1721</v>
      </c>
      <c r="L36" s="6">
        <v>192</v>
      </c>
      <c r="M36" s="6" t="s">
        <v>1860</v>
      </c>
      <c r="N36" s="6" t="s">
        <v>1861</v>
      </c>
      <c r="O36" s="6">
        <v>697</v>
      </c>
      <c r="P36" s="6" t="s">
        <v>1896</v>
      </c>
      <c r="Q36" s="6" t="s">
        <v>1897</v>
      </c>
      <c r="R36" s="6">
        <v>239</v>
      </c>
      <c r="S36" s="6" t="s">
        <v>1930</v>
      </c>
      <c r="T36" s="6" t="s">
        <v>1931</v>
      </c>
      <c r="U36" s="6">
        <v>1046</v>
      </c>
      <c r="V36" s="3"/>
      <c r="W36" s="3"/>
      <c r="X36" s="3"/>
    </row>
    <row r="37" spans="1:24" ht="17.25" customHeight="1" x14ac:dyDescent="0.2">
      <c r="A37" s="6" t="s">
        <v>1630</v>
      </c>
      <c r="B37" s="6" t="s">
        <v>1631</v>
      </c>
      <c r="C37" s="6">
        <v>751</v>
      </c>
      <c r="D37" s="6" t="s">
        <v>1660</v>
      </c>
      <c r="E37" s="6" t="s">
        <v>1661</v>
      </c>
      <c r="F37" s="6">
        <v>687</v>
      </c>
      <c r="G37" s="6" t="s">
        <v>1684</v>
      </c>
      <c r="H37" s="6" t="s">
        <v>1685</v>
      </c>
      <c r="I37" s="6">
        <v>786</v>
      </c>
      <c r="J37" s="6" t="s">
        <v>1722</v>
      </c>
      <c r="K37" s="6" t="s">
        <v>1723</v>
      </c>
      <c r="L37" s="6">
        <v>286</v>
      </c>
      <c r="M37" s="6" t="s">
        <v>1862</v>
      </c>
      <c r="N37" s="6" t="s">
        <v>1863</v>
      </c>
      <c r="O37" s="6">
        <v>761</v>
      </c>
      <c r="P37" s="6" t="s">
        <v>1898</v>
      </c>
      <c r="Q37" s="6" t="s">
        <v>1899</v>
      </c>
      <c r="R37" s="6">
        <v>317</v>
      </c>
      <c r="S37" s="6" t="s">
        <v>1932</v>
      </c>
      <c r="T37" s="6" t="s">
        <v>1933</v>
      </c>
      <c r="U37" s="6">
        <v>1142</v>
      </c>
      <c r="V37" s="3"/>
      <c r="W37" s="3"/>
      <c r="X37" s="3"/>
    </row>
    <row r="38" spans="1:24" ht="17.25" customHeight="1" x14ac:dyDescent="0.2">
      <c r="A38" s="6" t="s">
        <v>1632</v>
      </c>
      <c r="B38" s="6" t="s">
        <v>1633</v>
      </c>
      <c r="C38" s="6">
        <v>703</v>
      </c>
      <c r="D38" s="6" t="s">
        <v>1662</v>
      </c>
      <c r="E38" s="6" t="s">
        <v>1663</v>
      </c>
      <c r="F38" s="6">
        <v>592</v>
      </c>
      <c r="G38" s="6" t="s">
        <v>1686</v>
      </c>
      <c r="H38" s="6" t="s">
        <v>1687</v>
      </c>
      <c r="I38" s="6">
        <v>881</v>
      </c>
      <c r="J38" s="6" t="s">
        <v>1724</v>
      </c>
      <c r="K38" s="6" t="s">
        <v>1725</v>
      </c>
      <c r="L38" s="6">
        <v>98</v>
      </c>
      <c r="M38" s="6" t="s">
        <v>1864</v>
      </c>
      <c r="N38" s="6" t="s">
        <v>1865</v>
      </c>
      <c r="O38" s="6">
        <v>824</v>
      </c>
      <c r="P38" s="6" t="s">
        <v>1900</v>
      </c>
      <c r="Q38" s="6" t="s">
        <v>1901</v>
      </c>
      <c r="R38" s="6">
        <v>397</v>
      </c>
      <c r="S38" s="6" t="s">
        <v>1934</v>
      </c>
      <c r="T38" s="6" t="s">
        <v>1935</v>
      </c>
      <c r="U38" s="6">
        <v>1236</v>
      </c>
      <c r="V38" s="3"/>
      <c r="W38" s="3"/>
      <c r="X38" s="3"/>
    </row>
    <row r="39" spans="1:24" ht="17.25" customHeight="1" x14ac:dyDescent="0.2">
      <c r="A39" s="6" t="s">
        <v>1634</v>
      </c>
      <c r="B39" s="6" t="s">
        <v>1635</v>
      </c>
      <c r="C39" s="6">
        <v>766</v>
      </c>
      <c r="D39" s="6" t="s">
        <v>1664</v>
      </c>
      <c r="E39" s="6" t="s">
        <v>1665</v>
      </c>
      <c r="F39" s="6">
        <v>671</v>
      </c>
      <c r="G39" s="6" t="s">
        <v>1688</v>
      </c>
      <c r="H39" s="6" t="s">
        <v>1689</v>
      </c>
      <c r="I39" s="6">
        <v>654</v>
      </c>
      <c r="J39" s="6" t="s">
        <v>1726</v>
      </c>
      <c r="K39" s="6" t="s">
        <v>1727</v>
      </c>
      <c r="L39" s="6">
        <v>193</v>
      </c>
      <c r="M39" s="6" t="s">
        <v>1866</v>
      </c>
      <c r="N39" s="6" t="s">
        <v>1867</v>
      </c>
      <c r="O39" s="6">
        <v>888</v>
      </c>
      <c r="P39" s="6" t="s">
        <v>1902</v>
      </c>
      <c r="Q39" s="6" t="s">
        <v>1903</v>
      </c>
      <c r="R39" s="6">
        <v>476</v>
      </c>
      <c r="S39" s="3"/>
      <c r="T39" s="3"/>
      <c r="U39" s="3"/>
      <c r="V39" s="3"/>
      <c r="W39" s="3"/>
      <c r="X39" s="3"/>
    </row>
    <row r="40" spans="1:24" ht="17.25" customHeight="1" x14ac:dyDescent="0.2">
      <c r="A40" s="6" t="s">
        <v>1636</v>
      </c>
      <c r="B40" s="6" t="s">
        <v>1637</v>
      </c>
      <c r="C40" s="6">
        <v>783</v>
      </c>
      <c r="D40" s="6" t="s">
        <v>1666</v>
      </c>
      <c r="E40" s="6" t="s">
        <v>1667</v>
      </c>
      <c r="F40" s="6">
        <v>655</v>
      </c>
      <c r="G40" s="6" t="s">
        <v>1690</v>
      </c>
      <c r="H40" s="6" t="s">
        <v>1691</v>
      </c>
      <c r="I40" s="6">
        <v>752</v>
      </c>
      <c r="J40" s="6" t="s">
        <v>1728</v>
      </c>
      <c r="K40" s="6" t="s">
        <v>1729</v>
      </c>
      <c r="L40" s="6">
        <v>95</v>
      </c>
      <c r="M40" s="6" t="s">
        <v>1868</v>
      </c>
      <c r="N40" s="6" t="s">
        <v>1869</v>
      </c>
      <c r="O40" s="6">
        <v>951</v>
      </c>
      <c r="P40" s="6" t="s">
        <v>1904</v>
      </c>
      <c r="Q40" s="6" t="s">
        <v>1905</v>
      </c>
      <c r="R40" s="6">
        <v>556</v>
      </c>
      <c r="S40" s="3"/>
      <c r="T40" s="3"/>
      <c r="U40" s="3"/>
      <c r="V40" s="3"/>
      <c r="W40" s="3"/>
      <c r="X40" s="3"/>
    </row>
    <row r="41" spans="1:24" ht="17.25" customHeight="1" x14ac:dyDescent="0.2">
      <c r="A41" s="3"/>
      <c r="B41" s="3"/>
      <c r="C41" s="3"/>
      <c r="D41" s="3"/>
      <c r="E41" s="3"/>
      <c r="F41" s="3"/>
      <c r="G41" s="6" t="s">
        <v>1692</v>
      </c>
      <c r="H41" s="6" t="s">
        <v>1693</v>
      </c>
      <c r="I41" s="6">
        <v>846</v>
      </c>
      <c r="J41" s="3"/>
      <c r="K41" s="3"/>
      <c r="L41" s="3"/>
      <c r="M41" s="6" t="s">
        <v>1870</v>
      </c>
      <c r="N41" s="6" t="s">
        <v>1871</v>
      </c>
      <c r="O41" s="6">
        <v>1014</v>
      </c>
      <c r="P41" s="6" t="s">
        <v>1906</v>
      </c>
      <c r="Q41" s="6" t="s">
        <v>1907</v>
      </c>
      <c r="R41" s="6">
        <v>634</v>
      </c>
      <c r="S41" s="3"/>
      <c r="T41" s="3"/>
      <c r="U41" s="3"/>
      <c r="V41" s="3"/>
      <c r="W41" s="3"/>
      <c r="X41" s="3"/>
    </row>
    <row r="42" spans="1:24" ht="17.25" customHeight="1" x14ac:dyDescent="0.2">
      <c r="A42" s="3"/>
      <c r="B42" s="3"/>
      <c r="C42" s="3"/>
      <c r="D42" s="3"/>
      <c r="E42" s="3"/>
      <c r="F42" s="3"/>
      <c r="G42" s="6" t="s">
        <v>1694</v>
      </c>
      <c r="H42" s="6" t="s">
        <v>1695</v>
      </c>
      <c r="I42" s="6">
        <v>736</v>
      </c>
      <c r="J42" s="3"/>
      <c r="K42" s="3"/>
      <c r="L42" s="3"/>
      <c r="M42" s="6" t="s">
        <v>1872</v>
      </c>
      <c r="N42" s="6" t="s">
        <v>1873</v>
      </c>
      <c r="O42" s="6">
        <v>1077</v>
      </c>
      <c r="P42" s="6" t="s">
        <v>1908</v>
      </c>
      <c r="Q42" s="6" t="s">
        <v>1909</v>
      </c>
      <c r="R42" s="6">
        <v>713</v>
      </c>
      <c r="S42" s="3"/>
      <c r="T42" s="3"/>
      <c r="U42" s="3"/>
      <c r="V42" s="3"/>
      <c r="W42" s="3"/>
      <c r="X42" s="3"/>
    </row>
    <row r="43" spans="1:24" ht="17.25" customHeight="1" x14ac:dyDescent="0.2">
      <c r="A43" s="3"/>
      <c r="B43" s="3"/>
      <c r="C43" s="3"/>
      <c r="D43" s="3"/>
      <c r="E43" s="3"/>
      <c r="F43" s="3"/>
      <c r="G43" s="6" t="s">
        <v>1696</v>
      </c>
      <c r="H43" s="6" t="s">
        <v>1697</v>
      </c>
      <c r="I43" s="6">
        <v>830</v>
      </c>
      <c r="J43" s="3"/>
      <c r="K43" s="3"/>
      <c r="L43" s="3"/>
      <c r="M43" s="6" t="s">
        <v>1874</v>
      </c>
      <c r="N43" s="6" t="s">
        <v>1875</v>
      </c>
      <c r="O43" s="6">
        <v>1141</v>
      </c>
      <c r="P43" s="3"/>
      <c r="Q43" s="3"/>
      <c r="R43" s="3"/>
      <c r="S43" s="3"/>
      <c r="T43" s="3"/>
      <c r="U43" s="3"/>
      <c r="V43" s="3"/>
      <c r="W43" s="3"/>
      <c r="X43" s="3"/>
    </row>
    <row r="44" spans="1:24" ht="17.25" customHeight="1" x14ac:dyDescent="0.2">
      <c r="A44" s="3"/>
      <c r="B44" s="3"/>
      <c r="C44" s="3"/>
      <c r="D44" s="3"/>
      <c r="E44" s="3"/>
      <c r="F44" s="3"/>
      <c r="G44" s="6" t="s">
        <v>1698</v>
      </c>
      <c r="H44" s="6" t="s">
        <v>1699</v>
      </c>
      <c r="I44" s="6">
        <v>815</v>
      </c>
      <c r="J44" s="3"/>
      <c r="K44" s="3"/>
      <c r="L44" s="3"/>
      <c r="M44" s="6" t="s">
        <v>1876</v>
      </c>
      <c r="N44" s="6" t="s">
        <v>1877</v>
      </c>
      <c r="O44" s="6">
        <v>1204</v>
      </c>
      <c r="P44" s="3"/>
      <c r="Q44" s="3"/>
      <c r="R44" s="3"/>
      <c r="S44" s="3"/>
      <c r="T44" s="3"/>
      <c r="U44" s="3"/>
      <c r="V44" s="3"/>
      <c r="W44" s="3"/>
      <c r="X44" s="3"/>
    </row>
    <row r="45" spans="1:24" ht="17.2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6" t="s">
        <v>1878</v>
      </c>
      <c r="N45" s="6" t="s">
        <v>1879</v>
      </c>
      <c r="O45" s="6">
        <v>1267</v>
      </c>
      <c r="P45" s="3"/>
      <c r="Q45" s="3"/>
      <c r="R45" s="3"/>
      <c r="S45" s="3"/>
      <c r="T45" s="3"/>
      <c r="U45" s="3"/>
      <c r="V45" s="3"/>
      <c r="W45" s="3"/>
      <c r="X45" s="3"/>
    </row>
    <row r="46" spans="1:24" ht="17.2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6" t="s">
        <v>1880</v>
      </c>
      <c r="N46" s="6" t="s">
        <v>1881</v>
      </c>
      <c r="O46" s="6">
        <v>1331</v>
      </c>
      <c r="P46" s="3"/>
      <c r="Q46" s="3"/>
      <c r="R46" s="3"/>
      <c r="S46" s="3"/>
      <c r="T46" s="3"/>
      <c r="U46" s="3"/>
      <c r="V46" s="3"/>
      <c r="W46" s="3"/>
      <c r="X46" s="3"/>
    </row>
  </sheetData>
  <phoneticPr fontId="2"/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Header>&amp;L移動支援（身体伴う）グループ利用３人</oddHeader>
  </headerFooter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FFFF"/>
    <pageSetUpPr fitToPage="1"/>
  </sheetPr>
  <dimension ref="A1:L47"/>
  <sheetViews>
    <sheetView view="pageBreakPreview" zoomScale="60" zoomScaleNormal="70" workbookViewId="0">
      <selection activeCell="M33" sqref="M33"/>
    </sheetView>
  </sheetViews>
  <sheetFormatPr defaultRowHeight="15" customHeight="1" x14ac:dyDescent="0.2"/>
  <cols>
    <col min="1" max="1" width="8.44140625" customWidth="1"/>
    <col min="2" max="2" width="37.21875" bestFit="1" customWidth="1"/>
    <col min="3" max="3" width="5.77734375" bestFit="1" customWidth="1"/>
    <col min="4" max="4" width="8.33203125" customWidth="1"/>
    <col min="5" max="5" width="26.88671875" bestFit="1" customWidth="1"/>
    <col min="6" max="6" width="5.77734375" bestFit="1" customWidth="1"/>
    <col min="7" max="7" width="8.21875" customWidth="1"/>
    <col min="8" max="8" width="26.88671875" bestFit="1" customWidth="1"/>
    <col min="9" max="9" width="5.77734375" bestFit="1" customWidth="1"/>
    <col min="10" max="10" width="8.44140625" customWidth="1"/>
    <col min="11" max="11" width="30.33203125" bestFit="1" customWidth="1"/>
    <col min="12" max="12" width="5.77734375" bestFit="1" customWidth="1"/>
  </cols>
  <sheetData>
    <row r="1" spans="1:12" ht="15" customHeight="1" x14ac:dyDescent="0.2">
      <c r="A1" s="26" t="s">
        <v>2193</v>
      </c>
      <c r="B1" s="26" t="s">
        <v>2194</v>
      </c>
      <c r="C1" s="30" t="s">
        <v>81</v>
      </c>
      <c r="D1" s="26" t="s">
        <v>2193</v>
      </c>
      <c r="E1" s="26" t="s">
        <v>2195</v>
      </c>
      <c r="F1" s="30" t="s">
        <v>81</v>
      </c>
      <c r="G1" s="26" t="s">
        <v>2193</v>
      </c>
      <c r="H1" s="26" t="s">
        <v>2196</v>
      </c>
      <c r="I1" s="30" t="s">
        <v>81</v>
      </c>
      <c r="J1" s="26" t="s">
        <v>2193</v>
      </c>
      <c r="K1" s="26" t="s">
        <v>2197</v>
      </c>
      <c r="L1" s="30" t="s">
        <v>81</v>
      </c>
    </row>
    <row r="2" spans="1:12" ht="15" customHeight="1" x14ac:dyDescent="0.2">
      <c r="A2" s="6" t="s">
        <v>1936</v>
      </c>
      <c r="B2" s="6" t="s">
        <v>1937</v>
      </c>
      <c r="C2" s="6">
        <v>81</v>
      </c>
      <c r="D2" s="6" t="s">
        <v>1978</v>
      </c>
      <c r="E2" s="6" t="s">
        <v>1979</v>
      </c>
      <c r="F2" s="6">
        <v>102</v>
      </c>
      <c r="G2" s="6" t="s">
        <v>2006</v>
      </c>
      <c r="H2" s="6" t="s">
        <v>2007</v>
      </c>
      <c r="I2" s="6">
        <v>121</v>
      </c>
      <c r="J2" s="6" t="s">
        <v>2032</v>
      </c>
      <c r="K2" s="6" t="s">
        <v>2033</v>
      </c>
      <c r="L2" s="6">
        <v>209</v>
      </c>
    </row>
    <row r="3" spans="1:12" ht="15" customHeight="1" x14ac:dyDescent="0.2">
      <c r="A3" s="6" t="s">
        <v>1938</v>
      </c>
      <c r="B3" s="6" t="s">
        <v>1939</v>
      </c>
      <c r="C3" s="6">
        <v>151</v>
      </c>
      <c r="D3" s="6" t="s">
        <v>1980</v>
      </c>
      <c r="E3" s="6" t="s">
        <v>1981</v>
      </c>
      <c r="F3" s="6">
        <v>188</v>
      </c>
      <c r="G3" s="6" t="s">
        <v>2008</v>
      </c>
      <c r="H3" s="6" t="s">
        <v>2009</v>
      </c>
      <c r="I3" s="6">
        <v>226</v>
      </c>
      <c r="J3" s="6" t="s">
        <v>2034</v>
      </c>
      <c r="K3" s="6" t="s">
        <v>2035</v>
      </c>
      <c r="L3" s="6">
        <v>282</v>
      </c>
    </row>
    <row r="4" spans="1:12" ht="15" customHeight="1" x14ac:dyDescent="0.2">
      <c r="A4" s="6" t="s">
        <v>1940</v>
      </c>
      <c r="B4" s="6" t="s">
        <v>1941</v>
      </c>
      <c r="C4" s="6">
        <v>210</v>
      </c>
      <c r="D4" s="6" t="s">
        <v>1982</v>
      </c>
      <c r="E4" s="6" t="s">
        <v>1983</v>
      </c>
      <c r="F4" s="6">
        <v>263</v>
      </c>
      <c r="G4" s="6" t="s">
        <v>2010</v>
      </c>
      <c r="H4" s="6" t="s">
        <v>2011</v>
      </c>
      <c r="I4" s="6">
        <v>315</v>
      </c>
      <c r="J4" s="6" t="s">
        <v>2036</v>
      </c>
      <c r="K4" s="6" t="s">
        <v>2037</v>
      </c>
      <c r="L4" s="6">
        <v>300</v>
      </c>
    </row>
    <row r="5" spans="1:12" ht="15" customHeight="1" x14ac:dyDescent="0.2">
      <c r="A5" s="6" t="s">
        <v>1942</v>
      </c>
      <c r="B5" s="6" t="s">
        <v>1943</v>
      </c>
      <c r="C5" s="6">
        <v>263</v>
      </c>
      <c r="D5" s="6" t="s">
        <v>1984</v>
      </c>
      <c r="E5" s="6" t="s">
        <v>1985</v>
      </c>
      <c r="F5" s="6">
        <v>329</v>
      </c>
      <c r="G5" s="6" t="s">
        <v>2012</v>
      </c>
      <c r="H5" s="6" t="s">
        <v>2013</v>
      </c>
      <c r="I5" s="6">
        <v>396</v>
      </c>
      <c r="J5" s="3"/>
      <c r="K5" s="3"/>
      <c r="L5" s="3"/>
    </row>
    <row r="6" spans="1:12" ht="15" customHeight="1" x14ac:dyDescent="0.2">
      <c r="A6" s="6" t="s">
        <v>1944</v>
      </c>
      <c r="B6" s="6" t="s">
        <v>1945</v>
      </c>
      <c r="C6" s="6">
        <v>316</v>
      </c>
      <c r="D6" s="6" t="s">
        <v>1986</v>
      </c>
      <c r="E6" s="6" t="s">
        <v>1987</v>
      </c>
      <c r="F6" s="6">
        <v>396</v>
      </c>
      <c r="G6" s="6" t="s">
        <v>2014</v>
      </c>
      <c r="H6" s="6" t="s">
        <v>2015</v>
      </c>
      <c r="I6" s="6">
        <v>474</v>
      </c>
      <c r="J6" s="3"/>
      <c r="K6" s="3"/>
      <c r="L6" s="3"/>
    </row>
    <row r="7" spans="1:12" ht="15" customHeight="1" x14ac:dyDescent="0.2">
      <c r="A7" s="6" t="s">
        <v>1946</v>
      </c>
      <c r="B7" s="6" t="s">
        <v>1947</v>
      </c>
      <c r="C7" s="6">
        <v>368</v>
      </c>
      <c r="D7" s="6" t="s">
        <v>1988</v>
      </c>
      <c r="E7" s="6" t="s">
        <v>1989</v>
      </c>
      <c r="F7" s="6">
        <v>102</v>
      </c>
      <c r="G7" s="6" t="s">
        <v>2016</v>
      </c>
      <c r="H7" s="6" t="s">
        <v>2017</v>
      </c>
      <c r="I7" s="6">
        <v>553</v>
      </c>
      <c r="J7" s="26" t="s">
        <v>2193</v>
      </c>
      <c r="K7" s="26" t="s">
        <v>2198</v>
      </c>
      <c r="L7" s="30" t="s">
        <v>81</v>
      </c>
    </row>
    <row r="8" spans="1:12" ht="15" customHeight="1" x14ac:dyDescent="0.2">
      <c r="A8" s="6" t="s">
        <v>1948</v>
      </c>
      <c r="B8" s="6" t="s">
        <v>1949</v>
      </c>
      <c r="C8" s="6">
        <v>421</v>
      </c>
      <c r="D8" s="6" t="s">
        <v>1990</v>
      </c>
      <c r="E8" s="6" t="s">
        <v>1991</v>
      </c>
      <c r="F8" s="6">
        <v>188</v>
      </c>
      <c r="G8" s="6" t="s">
        <v>2018</v>
      </c>
      <c r="H8" s="6" t="s">
        <v>2019</v>
      </c>
      <c r="I8" s="6">
        <v>632</v>
      </c>
      <c r="J8" s="6" t="s">
        <v>2038</v>
      </c>
      <c r="K8" s="6" t="s">
        <v>2039</v>
      </c>
      <c r="L8" s="6">
        <v>171</v>
      </c>
    </row>
    <row r="9" spans="1:12" ht="15" customHeight="1" x14ac:dyDescent="0.2">
      <c r="A9" s="6" t="s">
        <v>1950</v>
      </c>
      <c r="B9" s="6" t="s">
        <v>1951</v>
      </c>
      <c r="C9" s="6">
        <v>474</v>
      </c>
      <c r="D9" s="6" t="s">
        <v>1992</v>
      </c>
      <c r="E9" s="6" t="s">
        <v>1993</v>
      </c>
      <c r="F9" s="6">
        <v>263</v>
      </c>
      <c r="G9" s="6" t="s">
        <v>2020</v>
      </c>
      <c r="H9" s="6" t="s">
        <v>2021</v>
      </c>
      <c r="I9" s="6">
        <v>711</v>
      </c>
      <c r="J9" s="6" t="s">
        <v>2040</v>
      </c>
      <c r="K9" s="6" t="s">
        <v>2041</v>
      </c>
      <c r="L9" s="6">
        <v>230</v>
      </c>
    </row>
    <row r="10" spans="1:12" ht="15" customHeight="1" x14ac:dyDescent="0.2">
      <c r="A10" s="6" t="s">
        <v>1952</v>
      </c>
      <c r="B10" s="6" t="s">
        <v>1953</v>
      </c>
      <c r="C10" s="6">
        <v>526</v>
      </c>
      <c r="D10" s="6" t="s">
        <v>1994</v>
      </c>
      <c r="E10" s="6" t="s">
        <v>1995</v>
      </c>
      <c r="F10" s="6">
        <v>329</v>
      </c>
      <c r="G10" s="6" t="s">
        <v>2022</v>
      </c>
      <c r="H10" s="6" t="s">
        <v>2023</v>
      </c>
      <c r="I10" s="6">
        <v>790</v>
      </c>
      <c r="J10" s="6" t="s">
        <v>2042</v>
      </c>
      <c r="K10" s="6" t="s">
        <v>2043</v>
      </c>
      <c r="L10" s="6">
        <v>247</v>
      </c>
    </row>
    <row r="11" spans="1:12" ht="15" customHeight="1" x14ac:dyDescent="0.2">
      <c r="A11" s="6" t="s">
        <v>1954</v>
      </c>
      <c r="B11" s="6" t="s">
        <v>1955</v>
      </c>
      <c r="C11" s="6">
        <v>579</v>
      </c>
      <c r="D11" s="6" t="s">
        <v>1996</v>
      </c>
      <c r="E11" s="6" t="s">
        <v>1997</v>
      </c>
      <c r="F11" s="6">
        <v>396</v>
      </c>
      <c r="G11" s="6" t="s">
        <v>2024</v>
      </c>
      <c r="H11" s="6" t="s">
        <v>2025</v>
      </c>
      <c r="I11" s="6">
        <v>869</v>
      </c>
      <c r="J11" s="3"/>
      <c r="K11" s="3"/>
      <c r="L11" s="3"/>
    </row>
    <row r="12" spans="1:12" ht="15" customHeight="1" x14ac:dyDescent="0.2">
      <c r="A12" s="6" t="s">
        <v>1956</v>
      </c>
      <c r="B12" s="6" t="s">
        <v>1957</v>
      </c>
      <c r="C12" s="6">
        <v>632</v>
      </c>
      <c r="D12" s="6" t="s">
        <v>1998</v>
      </c>
      <c r="E12" s="6" t="s">
        <v>1999</v>
      </c>
      <c r="F12" s="6">
        <v>461</v>
      </c>
      <c r="G12" s="6" t="s">
        <v>2026</v>
      </c>
      <c r="H12" s="6" t="s">
        <v>2027</v>
      </c>
      <c r="I12" s="6">
        <v>948</v>
      </c>
      <c r="J12" s="3"/>
      <c r="K12" s="3"/>
      <c r="L12" s="3"/>
    </row>
    <row r="13" spans="1:12" ht="15" customHeight="1" x14ac:dyDescent="0.2">
      <c r="A13" s="6" t="s">
        <v>1958</v>
      </c>
      <c r="B13" s="6" t="s">
        <v>1959</v>
      </c>
      <c r="C13" s="6">
        <v>685</v>
      </c>
      <c r="D13" s="6" t="s">
        <v>2000</v>
      </c>
      <c r="E13" s="6" t="s">
        <v>2001</v>
      </c>
      <c r="F13" s="6">
        <v>526</v>
      </c>
      <c r="G13" s="6" t="s">
        <v>2028</v>
      </c>
      <c r="H13" s="6" t="s">
        <v>2029</v>
      </c>
      <c r="I13" s="6">
        <v>1027</v>
      </c>
      <c r="J13" s="26" t="s">
        <v>2193</v>
      </c>
      <c r="K13" s="26" t="s">
        <v>2199</v>
      </c>
      <c r="L13" s="30" t="s">
        <v>81</v>
      </c>
    </row>
    <row r="14" spans="1:12" ht="15" customHeight="1" x14ac:dyDescent="0.2">
      <c r="A14" s="6" t="s">
        <v>1960</v>
      </c>
      <c r="B14" s="6" t="s">
        <v>1961</v>
      </c>
      <c r="C14" s="6">
        <v>737</v>
      </c>
      <c r="D14" s="6" t="s">
        <v>2002</v>
      </c>
      <c r="E14" s="6" t="s">
        <v>2003</v>
      </c>
      <c r="F14" s="6">
        <v>592</v>
      </c>
      <c r="G14" s="6" t="s">
        <v>2030</v>
      </c>
      <c r="H14" s="6" t="s">
        <v>2031</v>
      </c>
      <c r="I14" s="6">
        <v>1105</v>
      </c>
      <c r="J14" s="6" t="s">
        <v>2044</v>
      </c>
      <c r="K14" s="6" t="s">
        <v>2045</v>
      </c>
      <c r="L14" s="6">
        <v>168</v>
      </c>
    </row>
    <row r="15" spans="1:12" ht="15" customHeight="1" x14ac:dyDescent="0.2">
      <c r="A15" s="6" t="s">
        <v>1962</v>
      </c>
      <c r="B15" s="6" t="s">
        <v>1963</v>
      </c>
      <c r="C15" s="6">
        <v>790</v>
      </c>
      <c r="D15" s="6" t="s">
        <v>2004</v>
      </c>
      <c r="E15" s="6" t="s">
        <v>2005</v>
      </c>
      <c r="F15" s="6">
        <v>659</v>
      </c>
      <c r="G15" s="3"/>
      <c r="H15" s="3"/>
      <c r="I15" s="3"/>
      <c r="J15" s="6" t="s">
        <v>2046</v>
      </c>
      <c r="K15" s="6" t="s">
        <v>2047</v>
      </c>
      <c r="L15" s="6">
        <v>242</v>
      </c>
    </row>
    <row r="16" spans="1:12" ht="15" customHeight="1" x14ac:dyDescent="0.2">
      <c r="A16" s="6" t="s">
        <v>1964</v>
      </c>
      <c r="B16" s="6" t="s">
        <v>1965</v>
      </c>
      <c r="C16" s="6">
        <v>842</v>
      </c>
      <c r="D16" s="3"/>
      <c r="E16" s="3"/>
      <c r="F16" s="3"/>
      <c r="G16" s="3"/>
      <c r="H16" s="3"/>
      <c r="I16" s="3"/>
      <c r="J16" s="6" t="s">
        <v>2048</v>
      </c>
      <c r="K16" s="6" t="s">
        <v>2049</v>
      </c>
      <c r="L16" s="6">
        <v>225</v>
      </c>
    </row>
    <row r="17" spans="1:12" ht="15" customHeight="1" x14ac:dyDescent="0.2">
      <c r="A17" s="6" t="s">
        <v>1966</v>
      </c>
      <c r="B17" s="6" t="s">
        <v>1967</v>
      </c>
      <c r="C17" s="6">
        <v>895</v>
      </c>
      <c r="D17" s="3"/>
      <c r="E17" s="3"/>
      <c r="F17" s="3"/>
      <c r="G17" s="3"/>
      <c r="H17" s="3"/>
      <c r="I17" s="3"/>
      <c r="J17" s="3"/>
      <c r="K17" s="3"/>
      <c r="L17" s="3"/>
    </row>
    <row r="18" spans="1:12" ht="15" customHeight="1" x14ac:dyDescent="0.2">
      <c r="A18" s="6" t="s">
        <v>1968</v>
      </c>
      <c r="B18" s="6" t="s">
        <v>1969</v>
      </c>
      <c r="C18" s="6">
        <v>948</v>
      </c>
      <c r="D18" s="3"/>
      <c r="E18" s="3"/>
      <c r="F18" s="3"/>
      <c r="G18" s="3"/>
      <c r="H18" s="3"/>
      <c r="I18" s="3"/>
      <c r="J18" s="3"/>
      <c r="K18" s="3"/>
      <c r="L18" s="3"/>
    </row>
    <row r="19" spans="1:12" ht="15" customHeight="1" x14ac:dyDescent="0.2">
      <c r="A19" s="6" t="s">
        <v>1970</v>
      </c>
      <c r="B19" s="6" t="s">
        <v>1971</v>
      </c>
      <c r="C19" s="6">
        <v>1000</v>
      </c>
      <c r="D19" s="3"/>
      <c r="E19" s="3"/>
      <c r="F19" s="3"/>
      <c r="G19" s="3"/>
      <c r="H19" s="3"/>
      <c r="I19" s="3"/>
      <c r="J19" s="26" t="s">
        <v>2193</v>
      </c>
      <c r="K19" s="26" t="s">
        <v>2200</v>
      </c>
      <c r="L19" s="30" t="s">
        <v>81</v>
      </c>
    </row>
    <row r="20" spans="1:12" ht="15" customHeight="1" x14ac:dyDescent="0.2">
      <c r="A20" s="6" t="s">
        <v>1972</v>
      </c>
      <c r="B20" s="6" t="s">
        <v>1973</v>
      </c>
      <c r="C20" s="6">
        <v>1053</v>
      </c>
      <c r="D20" s="3"/>
      <c r="E20" s="3"/>
      <c r="F20" s="3"/>
      <c r="G20" s="3"/>
      <c r="H20" s="3"/>
      <c r="I20" s="3"/>
      <c r="J20" s="6" t="s">
        <v>2201</v>
      </c>
      <c r="K20" s="6" t="s">
        <v>2050</v>
      </c>
      <c r="L20" s="6">
        <v>206</v>
      </c>
    </row>
    <row r="21" spans="1:12" ht="15" customHeight="1" x14ac:dyDescent="0.2">
      <c r="A21" s="6" t="s">
        <v>1974</v>
      </c>
      <c r="B21" s="6" t="s">
        <v>1975</v>
      </c>
      <c r="C21" s="6">
        <v>1105</v>
      </c>
      <c r="D21" s="3"/>
      <c r="E21" s="3"/>
      <c r="F21" s="3"/>
      <c r="G21" s="3"/>
      <c r="H21" s="3"/>
      <c r="I21" s="3"/>
      <c r="J21" s="6" t="s">
        <v>2051</v>
      </c>
      <c r="K21" s="6" t="s">
        <v>2052</v>
      </c>
      <c r="L21" s="6">
        <v>295</v>
      </c>
    </row>
    <row r="22" spans="1:12" ht="15" customHeight="1" x14ac:dyDescent="0.2">
      <c r="A22" s="6" t="s">
        <v>1976</v>
      </c>
      <c r="B22" s="6" t="s">
        <v>1977</v>
      </c>
      <c r="C22" s="6">
        <v>1159</v>
      </c>
      <c r="D22" s="3"/>
      <c r="E22" s="3"/>
      <c r="F22" s="3"/>
      <c r="G22" s="3"/>
      <c r="H22" s="3"/>
      <c r="I22" s="3"/>
      <c r="J22" s="6" t="s">
        <v>2053</v>
      </c>
      <c r="K22" s="6" t="s">
        <v>2054</v>
      </c>
      <c r="L22" s="6">
        <v>277</v>
      </c>
    </row>
    <row r="23" spans="1:12" ht="1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ht="1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ht="1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15" customHeight="1" x14ac:dyDescent="0.2">
      <c r="A26" s="26" t="s">
        <v>2193</v>
      </c>
      <c r="B26" s="26" t="s">
        <v>2202</v>
      </c>
      <c r="C26" s="30" t="s">
        <v>81</v>
      </c>
      <c r="D26" s="26" t="s">
        <v>2193</v>
      </c>
      <c r="E26" s="26" t="s">
        <v>2206</v>
      </c>
      <c r="F26" s="30" t="s">
        <v>81</v>
      </c>
      <c r="G26" s="26" t="s">
        <v>2193</v>
      </c>
      <c r="H26" s="26" t="s">
        <v>2207</v>
      </c>
      <c r="I26" s="30" t="s">
        <v>81</v>
      </c>
      <c r="J26" s="26" t="s">
        <v>2193</v>
      </c>
      <c r="K26" s="26" t="s">
        <v>2208</v>
      </c>
      <c r="L26" s="30" t="s">
        <v>81</v>
      </c>
    </row>
    <row r="27" spans="1:12" ht="15" customHeight="1" x14ac:dyDescent="0.2">
      <c r="A27" s="6" t="s">
        <v>2055</v>
      </c>
      <c r="B27" s="6" t="s">
        <v>2056</v>
      </c>
      <c r="C27" s="6">
        <v>104</v>
      </c>
      <c r="D27" s="6" t="s">
        <v>2071</v>
      </c>
      <c r="E27" s="6" t="s">
        <v>2072</v>
      </c>
      <c r="F27" s="6">
        <v>53</v>
      </c>
      <c r="G27" s="6" t="s">
        <v>2113</v>
      </c>
      <c r="H27" s="6" t="s">
        <v>2114</v>
      </c>
      <c r="I27" s="6">
        <v>67</v>
      </c>
      <c r="J27" s="6" t="s">
        <v>2141</v>
      </c>
      <c r="K27" s="6" t="s">
        <v>2142</v>
      </c>
      <c r="L27" s="6">
        <v>80</v>
      </c>
    </row>
    <row r="28" spans="1:12" ht="15" customHeight="1" x14ac:dyDescent="0.2">
      <c r="A28" s="6" t="s">
        <v>2057</v>
      </c>
      <c r="B28" s="6" t="s">
        <v>2058</v>
      </c>
      <c r="C28" s="6">
        <v>194</v>
      </c>
      <c r="D28" s="6" t="s">
        <v>2073</v>
      </c>
      <c r="E28" s="6" t="s">
        <v>2074</v>
      </c>
      <c r="F28" s="6">
        <v>106</v>
      </c>
      <c r="G28" s="6" t="s">
        <v>2115</v>
      </c>
      <c r="H28" s="6" t="s">
        <v>2116</v>
      </c>
      <c r="I28" s="6">
        <v>133</v>
      </c>
      <c r="J28" s="6" t="s">
        <v>2143</v>
      </c>
      <c r="K28" s="6" t="s">
        <v>2144</v>
      </c>
      <c r="L28" s="6">
        <v>160</v>
      </c>
    </row>
    <row r="29" spans="1:12" ht="15" customHeight="1" x14ac:dyDescent="0.2">
      <c r="A29" s="6" t="s">
        <v>2059</v>
      </c>
      <c r="B29" s="6" t="s">
        <v>2060</v>
      </c>
      <c r="C29" s="6">
        <v>90</v>
      </c>
      <c r="D29" s="6" t="s">
        <v>2075</v>
      </c>
      <c r="E29" s="6" t="s">
        <v>2076</v>
      </c>
      <c r="F29" s="6">
        <v>159</v>
      </c>
      <c r="G29" s="6" t="s">
        <v>2117</v>
      </c>
      <c r="H29" s="6" t="s">
        <v>2118</v>
      </c>
      <c r="I29" s="6">
        <v>198</v>
      </c>
      <c r="J29" s="6" t="s">
        <v>2145</v>
      </c>
      <c r="K29" s="6" t="s">
        <v>2146</v>
      </c>
      <c r="L29" s="6">
        <v>238</v>
      </c>
    </row>
    <row r="30" spans="1:12" ht="15" customHeight="1" x14ac:dyDescent="0.2">
      <c r="A30" s="3"/>
      <c r="B30" s="3"/>
      <c r="C30" s="3"/>
      <c r="D30" s="6" t="s">
        <v>2077</v>
      </c>
      <c r="E30" s="6" t="s">
        <v>2078</v>
      </c>
      <c r="F30" s="6">
        <v>211</v>
      </c>
      <c r="G30" s="6" t="s">
        <v>2119</v>
      </c>
      <c r="H30" s="6" t="s">
        <v>2120</v>
      </c>
      <c r="I30" s="6">
        <v>264</v>
      </c>
      <c r="J30" s="6" t="s">
        <v>2147</v>
      </c>
      <c r="K30" s="6" t="s">
        <v>2148</v>
      </c>
      <c r="L30" s="6">
        <v>317</v>
      </c>
    </row>
    <row r="31" spans="1:12" ht="15" customHeight="1" x14ac:dyDescent="0.2">
      <c r="A31" s="3"/>
      <c r="B31" s="3"/>
      <c r="C31" s="3"/>
      <c r="D31" s="6" t="s">
        <v>2079</v>
      </c>
      <c r="E31" s="6" t="s">
        <v>2080</v>
      </c>
      <c r="F31" s="6">
        <v>264</v>
      </c>
      <c r="G31" s="6" t="s">
        <v>2121</v>
      </c>
      <c r="H31" s="6" t="s">
        <v>2122</v>
      </c>
      <c r="I31" s="6">
        <v>330</v>
      </c>
      <c r="J31" s="6" t="s">
        <v>2149</v>
      </c>
      <c r="K31" s="6" t="s">
        <v>2150</v>
      </c>
      <c r="L31" s="6">
        <v>396</v>
      </c>
    </row>
    <row r="32" spans="1:12" ht="15" customHeight="1" x14ac:dyDescent="0.2">
      <c r="A32" s="26" t="s">
        <v>2193</v>
      </c>
      <c r="B32" s="26" t="s">
        <v>2203</v>
      </c>
      <c r="C32" s="30" t="s">
        <v>81</v>
      </c>
      <c r="D32" s="6" t="s">
        <v>2081</v>
      </c>
      <c r="E32" s="6" t="s">
        <v>2082</v>
      </c>
      <c r="F32" s="6">
        <v>316</v>
      </c>
      <c r="G32" s="6" t="s">
        <v>2123</v>
      </c>
      <c r="H32" s="6" t="s">
        <v>2124</v>
      </c>
      <c r="I32" s="6">
        <v>67</v>
      </c>
      <c r="J32" s="6" t="s">
        <v>2151</v>
      </c>
      <c r="K32" s="6" t="s">
        <v>2152</v>
      </c>
      <c r="L32" s="6">
        <v>475</v>
      </c>
    </row>
    <row r="33" spans="1:12" ht="15" customHeight="1" x14ac:dyDescent="0.2">
      <c r="A33" s="6" t="s">
        <v>2061</v>
      </c>
      <c r="B33" s="6" t="s">
        <v>2062</v>
      </c>
      <c r="C33" s="6">
        <v>268</v>
      </c>
      <c r="D33" s="6" t="s">
        <v>2083</v>
      </c>
      <c r="E33" s="6" t="s">
        <v>2084</v>
      </c>
      <c r="F33" s="6">
        <v>370</v>
      </c>
      <c r="G33" s="6" t="s">
        <v>2125</v>
      </c>
      <c r="H33" s="6" t="s">
        <v>2126</v>
      </c>
      <c r="I33" s="6">
        <v>133</v>
      </c>
      <c r="J33" s="6" t="s">
        <v>2153</v>
      </c>
      <c r="K33" s="6" t="s">
        <v>2154</v>
      </c>
      <c r="L33" s="6">
        <v>554</v>
      </c>
    </row>
    <row r="34" spans="1:12" ht="15" customHeight="1" x14ac:dyDescent="0.2">
      <c r="A34" s="3"/>
      <c r="B34" s="3"/>
      <c r="C34" s="3"/>
      <c r="D34" s="6" t="s">
        <v>2085</v>
      </c>
      <c r="E34" s="6" t="s">
        <v>2086</v>
      </c>
      <c r="F34" s="6">
        <v>422</v>
      </c>
      <c r="G34" s="6" t="s">
        <v>2127</v>
      </c>
      <c r="H34" s="6" t="s">
        <v>2128</v>
      </c>
      <c r="I34" s="6">
        <v>198</v>
      </c>
      <c r="J34" s="6" t="s">
        <v>2155</v>
      </c>
      <c r="K34" s="6" t="s">
        <v>2156</v>
      </c>
      <c r="L34" s="6">
        <v>634</v>
      </c>
    </row>
    <row r="35" spans="1:12" ht="15" customHeight="1" x14ac:dyDescent="0.2">
      <c r="A35" s="3"/>
      <c r="B35" s="3"/>
      <c r="C35" s="3"/>
      <c r="D35" s="6" t="s">
        <v>2087</v>
      </c>
      <c r="E35" s="6" t="s">
        <v>2088</v>
      </c>
      <c r="F35" s="6">
        <v>475</v>
      </c>
      <c r="G35" s="6" t="s">
        <v>2129</v>
      </c>
      <c r="H35" s="6" t="s">
        <v>2130</v>
      </c>
      <c r="I35" s="6">
        <v>264</v>
      </c>
      <c r="J35" s="6" t="s">
        <v>2157</v>
      </c>
      <c r="K35" s="6" t="s">
        <v>2158</v>
      </c>
      <c r="L35" s="6">
        <v>712</v>
      </c>
    </row>
    <row r="36" spans="1:12" ht="15" customHeight="1" x14ac:dyDescent="0.2">
      <c r="A36" s="26" t="s">
        <v>2193</v>
      </c>
      <c r="B36" s="26" t="s">
        <v>2204</v>
      </c>
      <c r="C36" s="30" t="s">
        <v>81</v>
      </c>
      <c r="D36" s="6" t="s">
        <v>2089</v>
      </c>
      <c r="E36" s="6" t="s">
        <v>2090</v>
      </c>
      <c r="F36" s="6">
        <v>527</v>
      </c>
      <c r="G36" s="6" t="s">
        <v>2131</v>
      </c>
      <c r="H36" s="6" t="s">
        <v>2132</v>
      </c>
      <c r="I36" s="6">
        <v>330</v>
      </c>
      <c r="J36" s="6" t="s">
        <v>2159</v>
      </c>
      <c r="K36" s="6" t="s">
        <v>2160</v>
      </c>
      <c r="L36" s="6">
        <v>791</v>
      </c>
    </row>
    <row r="37" spans="1:12" ht="15" customHeight="1" x14ac:dyDescent="0.2">
      <c r="A37" s="6" t="s">
        <v>2063</v>
      </c>
      <c r="B37" s="6" t="s">
        <v>2064</v>
      </c>
      <c r="C37" s="6">
        <v>191</v>
      </c>
      <c r="D37" s="6" t="s">
        <v>2091</v>
      </c>
      <c r="E37" s="6" t="s">
        <v>2092</v>
      </c>
      <c r="F37" s="6">
        <v>580</v>
      </c>
      <c r="G37" s="6" t="s">
        <v>2133</v>
      </c>
      <c r="H37" s="6" t="s">
        <v>2134</v>
      </c>
      <c r="I37" s="6">
        <v>396</v>
      </c>
      <c r="J37" s="6" t="s">
        <v>2161</v>
      </c>
      <c r="K37" s="6" t="s">
        <v>2162</v>
      </c>
      <c r="L37" s="6">
        <v>870</v>
      </c>
    </row>
    <row r="38" spans="1:12" ht="15" customHeight="1" x14ac:dyDescent="0.2">
      <c r="A38" s="6" t="s">
        <v>2065</v>
      </c>
      <c r="B38" s="6" t="s">
        <v>2066</v>
      </c>
      <c r="C38" s="6">
        <v>251</v>
      </c>
      <c r="D38" s="6" t="s">
        <v>2093</v>
      </c>
      <c r="E38" s="6" t="s">
        <v>2094</v>
      </c>
      <c r="F38" s="6">
        <v>633</v>
      </c>
      <c r="G38" s="6" t="s">
        <v>2135</v>
      </c>
      <c r="H38" s="6" t="s">
        <v>2136</v>
      </c>
      <c r="I38" s="6">
        <v>461</v>
      </c>
      <c r="J38" s="6" t="s">
        <v>2163</v>
      </c>
      <c r="K38" s="6" t="s">
        <v>2164</v>
      </c>
      <c r="L38" s="6">
        <v>949</v>
      </c>
    </row>
    <row r="39" spans="1:12" ht="15" customHeight="1" x14ac:dyDescent="0.2">
      <c r="A39" s="6" t="s">
        <v>2067</v>
      </c>
      <c r="B39" s="6" t="s">
        <v>2068</v>
      </c>
      <c r="C39" s="6">
        <v>286</v>
      </c>
      <c r="D39" s="6" t="s">
        <v>2095</v>
      </c>
      <c r="E39" s="6" t="s">
        <v>2096</v>
      </c>
      <c r="F39" s="6">
        <v>685</v>
      </c>
      <c r="G39" s="6" t="s">
        <v>2137</v>
      </c>
      <c r="H39" s="6" t="s">
        <v>2138</v>
      </c>
      <c r="I39" s="6">
        <v>527</v>
      </c>
      <c r="J39" s="6" t="s">
        <v>2165</v>
      </c>
      <c r="K39" s="6" t="s">
        <v>2166</v>
      </c>
      <c r="L39" s="6">
        <v>1028</v>
      </c>
    </row>
    <row r="40" spans="1:12" ht="15" customHeight="1" x14ac:dyDescent="0.2">
      <c r="A40" s="3"/>
      <c r="B40" s="3"/>
      <c r="C40" s="3"/>
      <c r="D40" s="6" t="s">
        <v>2097</v>
      </c>
      <c r="E40" s="6" t="s">
        <v>2098</v>
      </c>
      <c r="F40" s="6">
        <v>738</v>
      </c>
      <c r="G40" s="6" t="s">
        <v>2139</v>
      </c>
      <c r="H40" s="6" t="s">
        <v>2140</v>
      </c>
      <c r="I40" s="6">
        <v>594</v>
      </c>
      <c r="J40" s="3"/>
      <c r="K40" s="3"/>
      <c r="L40" s="3"/>
    </row>
    <row r="41" spans="1:12" ht="15" customHeight="1" x14ac:dyDescent="0.2">
      <c r="A41" s="3"/>
      <c r="B41" s="3"/>
      <c r="C41" s="3"/>
      <c r="D41" s="6" t="s">
        <v>2099</v>
      </c>
      <c r="E41" s="6" t="s">
        <v>2100</v>
      </c>
      <c r="F41" s="6">
        <v>790</v>
      </c>
      <c r="G41" s="3"/>
      <c r="H41" s="3"/>
      <c r="I41" s="3"/>
      <c r="J41" s="3"/>
      <c r="K41" s="3"/>
      <c r="L41" s="3"/>
    </row>
    <row r="42" spans="1:12" ht="15" customHeight="1" x14ac:dyDescent="0.2">
      <c r="A42" s="26" t="s">
        <v>2193</v>
      </c>
      <c r="B42" s="26" t="s">
        <v>2205</v>
      </c>
      <c r="C42" s="30" t="s">
        <v>81</v>
      </c>
      <c r="D42" s="6" t="s">
        <v>2101</v>
      </c>
      <c r="E42" s="6" t="s">
        <v>2102</v>
      </c>
      <c r="F42" s="6">
        <v>843</v>
      </c>
      <c r="G42" s="3"/>
      <c r="H42" s="3"/>
      <c r="I42" s="3"/>
      <c r="J42" s="3"/>
      <c r="K42" s="3"/>
      <c r="L42" s="3"/>
    </row>
    <row r="43" spans="1:12" ht="15" customHeight="1" x14ac:dyDescent="0.2">
      <c r="A43" s="6" t="s">
        <v>2069</v>
      </c>
      <c r="B43" s="6" t="s">
        <v>2070</v>
      </c>
      <c r="C43" s="6">
        <v>257</v>
      </c>
      <c r="D43" s="6" t="s">
        <v>2103</v>
      </c>
      <c r="E43" s="6" t="s">
        <v>2104</v>
      </c>
      <c r="F43" s="6">
        <v>896</v>
      </c>
      <c r="G43" s="3"/>
      <c r="H43" s="3"/>
      <c r="I43" s="3"/>
      <c r="J43" s="3"/>
      <c r="K43" s="3"/>
      <c r="L43" s="3"/>
    </row>
    <row r="44" spans="1:12" ht="15" customHeight="1" x14ac:dyDescent="0.2">
      <c r="A44" s="3"/>
      <c r="B44" s="3"/>
      <c r="C44" s="3"/>
      <c r="D44" s="6" t="s">
        <v>2105</v>
      </c>
      <c r="E44" s="6" t="s">
        <v>2106</v>
      </c>
      <c r="F44" s="6">
        <v>949</v>
      </c>
      <c r="G44" s="3"/>
      <c r="H44" s="3"/>
      <c r="I44" s="3"/>
      <c r="J44" s="3"/>
      <c r="K44" s="3"/>
      <c r="L44" s="3"/>
    </row>
    <row r="45" spans="1:12" ht="15" customHeight="1" x14ac:dyDescent="0.2">
      <c r="A45" s="3"/>
      <c r="B45" s="3"/>
      <c r="C45" s="3"/>
      <c r="D45" s="6" t="s">
        <v>2107</v>
      </c>
      <c r="E45" s="6" t="s">
        <v>2108</v>
      </c>
      <c r="F45" s="6">
        <v>1001</v>
      </c>
      <c r="G45" s="3"/>
      <c r="H45" s="3"/>
      <c r="I45" s="3"/>
      <c r="J45" s="3"/>
      <c r="K45" s="3"/>
      <c r="L45" s="3"/>
    </row>
    <row r="46" spans="1:12" ht="15" customHeight="1" x14ac:dyDescent="0.2">
      <c r="A46" s="3"/>
      <c r="B46" s="3"/>
      <c r="C46" s="3"/>
      <c r="D46" s="6" t="s">
        <v>2109</v>
      </c>
      <c r="E46" s="6" t="s">
        <v>2110</v>
      </c>
      <c r="F46" s="6">
        <v>1054</v>
      </c>
      <c r="G46" s="3"/>
      <c r="H46" s="3"/>
      <c r="I46" s="3"/>
      <c r="J46" s="3"/>
      <c r="K46" s="3"/>
      <c r="L46" s="3"/>
    </row>
    <row r="47" spans="1:12" ht="15" customHeight="1" x14ac:dyDescent="0.2">
      <c r="A47" s="3"/>
      <c r="B47" s="3"/>
      <c r="C47" s="3"/>
      <c r="D47" s="6" t="s">
        <v>2111</v>
      </c>
      <c r="E47" s="6" t="s">
        <v>2112</v>
      </c>
      <c r="F47" s="6">
        <v>1107</v>
      </c>
      <c r="G47" s="3"/>
      <c r="H47" s="3"/>
      <c r="I47" s="3"/>
      <c r="J47" s="3"/>
      <c r="K47" s="3"/>
      <c r="L47" s="3"/>
    </row>
  </sheetData>
  <phoneticPr fontId="2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&amp;L移動支援（身体伴わない）グループ利用３人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44"/>
  <sheetViews>
    <sheetView tabSelected="1" view="pageBreakPreview" zoomScale="145" zoomScaleNormal="85" zoomScaleSheetLayoutView="145" workbookViewId="0">
      <selection activeCell="J33" sqref="J33"/>
    </sheetView>
  </sheetViews>
  <sheetFormatPr defaultColWidth="9" defaultRowHeight="20.25" customHeight="1" x14ac:dyDescent="0.2"/>
  <cols>
    <col min="1" max="1" width="8.109375" customWidth="1"/>
    <col min="2" max="2" width="27.5546875" bestFit="1" customWidth="1"/>
    <col min="3" max="3" width="7.44140625" customWidth="1"/>
    <col min="4" max="4" width="4.109375" customWidth="1"/>
    <col min="5" max="5" width="8.77734375" customWidth="1"/>
    <col min="6" max="6" width="33.109375" bestFit="1" customWidth="1"/>
    <col min="7" max="7" width="7.44140625" customWidth="1"/>
    <col min="8" max="8" width="4.21875" customWidth="1"/>
    <col min="9" max="9" width="8.21875" bestFit="1" customWidth="1"/>
    <col min="10" max="10" width="31.21875" bestFit="1" customWidth="1"/>
    <col min="11" max="11" width="7.44140625" customWidth="1"/>
  </cols>
  <sheetData>
    <row r="1" spans="1:11" ht="20.25" customHeight="1" x14ac:dyDescent="0.2">
      <c r="A1" s="31" t="s">
        <v>0</v>
      </c>
      <c r="B1" s="31" t="s">
        <v>82</v>
      </c>
      <c r="C1" s="31" t="s">
        <v>81</v>
      </c>
      <c r="E1" s="33" t="s">
        <v>0</v>
      </c>
      <c r="F1" s="33" t="s">
        <v>82</v>
      </c>
      <c r="G1" s="32" t="s">
        <v>81</v>
      </c>
      <c r="I1" s="32" t="s">
        <v>0</v>
      </c>
      <c r="J1" s="32" t="s">
        <v>82</v>
      </c>
      <c r="K1" s="32" t="s">
        <v>81</v>
      </c>
    </row>
    <row r="2" spans="1:11" ht="20.25" customHeight="1" x14ac:dyDescent="0.2">
      <c r="A2" s="24" t="s">
        <v>3662</v>
      </c>
      <c r="B2" s="35" t="s">
        <v>3630</v>
      </c>
      <c r="C2" s="19">
        <v>238</v>
      </c>
      <c r="E2" s="24" t="s">
        <v>110</v>
      </c>
      <c r="F2" s="2" t="s">
        <v>3622</v>
      </c>
      <c r="G2" s="22">
        <v>1399</v>
      </c>
      <c r="I2" s="36" t="s">
        <v>3673</v>
      </c>
      <c r="J2" s="37" t="s">
        <v>3643</v>
      </c>
      <c r="K2" s="38">
        <v>251</v>
      </c>
    </row>
    <row r="3" spans="1:11" ht="20.25" customHeight="1" x14ac:dyDescent="0.2">
      <c r="A3" s="24" t="s">
        <v>3657</v>
      </c>
      <c r="B3" s="35" t="s">
        <v>83</v>
      </c>
      <c r="C3" s="19">
        <v>298</v>
      </c>
      <c r="E3" s="25" t="s">
        <v>3627</v>
      </c>
      <c r="F3" s="2" t="s">
        <v>3623</v>
      </c>
      <c r="G3" s="20">
        <v>1259</v>
      </c>
      <c r="I3" s="36" t="s">
        <v>20</v>
      </c>
      <c r="J3" s="37" t="s">
        <v>21</v>
      </c>
      <c r="K3" s="38">
        <v>314</v>
      </c>
    </row>
    <row r="4" spans="1:11" ht="20.25" customHeight="1" x14ac:dyDescent="0.2">
      <c r="A4" s="24" t="s">
        <v>3663</v>
      </c>
      <c r="B4" s="35" t="s">
        <v>3631</v>
      </c>
      <c r="C4" s="19">
        <v>357</v>
      </c>
      <c r="E4" s="24" t="s">
        <v>3667</v>
      </c>
      <c r="F4" s="35" t="s">
        <v>3635</v>
      </c>
      <c r="G4" s="20">
        <v>1329</v>
      </c>
      <c r="I4" s="36" t="s">
        <v>3674</v>
      </c>
      <c r="J4" s="37" t="s">
        <v>3644</v>
      </c>
      <c r="K4" s="38">
        <v>377</v>
      </c>
    </row>
    <row r="5" spans="1:11" ht="20.25" customHeight="1" x14ac:dyDescent="0.2">
      <c r="A5" s="24" t="s">
        <v>3658</v>
      </c>
      <c r="B5" s="35" t="s">
        <v>84</v>
      </c>
      <c r="C5" s="19">
        <v>416</v>
      </c>
      <c r="E5" s="25" t="s">
        <v>3668</v>
      </c>
      <c r="F5" s="35" t="s">
        <v>3636</v>
      </c>
      <c r="G5" s="20">
        <v>1197</v>
      </c>
      <c r="I5" s="36" t="s">
        <v>22</v>
      </c>
      <c r="J5" s="37" t="s">
        <v>23</v>
      </c>
      <c r="K5" s="38">
        <v>439</v>
      </c>
    </row>
    <row r="6" spans="1:11" ht="20.25" customHeight="1" x14ac:dyDescent="0.2">
      <c r="A6" s="24" t="s">
        <v>3664</v>
      </c>
      <c r="B6" s="35" t="s">
        <v>3632</v>
      </c>
      <c r="C6" s="19">
        <v>581</v>
      </c>
      <c r="E6" s="24" t="s">
        <v>111</v>
      </c>
      <c r="F6" s="2" t="s">
        <v>112</v>
      </c>
      <c r="G6" s="20">
        <v>164</v>
      </c>
      <c r="I6" s="36" t="s">
        <v>3675</v>
      </c>
      <c r="J6" s="37" t="s">
        <v>3645</v>
      </c>
      <c r="K6" s="38">
        <v>613</v>
      </c>
    </row>
    <row r="7" spans="1:11" ht="20.25" customHeight="1" x14ac:dyDescent="0.2">
      <c r="A7" s="24" t="s">
        <v>3659</v>
      </c>
      <c r="B7" s="2" t="s">
        <v>85</v>
      </c>
      <c r="C7" s="19">
        <v>595</v>
      </c>
      <c r="E7" s="24" t="s">
        <v>3629</v>
      </c>
      <c r="F7" s="2" t="s">
        <v>3628</v>
      </c>
      <c r="G7" s="20">
        <v>221</v>
      </c>
      <c r="I7" s="23" t="s">
        <v>24</v>
      </c>
      <c r="J7" s="1" t="s">
        <v>25</v>
      </c>
      <c r="K7" s="19">
        <v>628</v>
      </c>
    </row>
    <row r="8" spans="1:11" ht="20.25" customHeight="1" x14ac:dyDescent="0.2">
      <c r="A8" s="24" t="s">
        <v>3660</v>
      </c>
      <c r="B8" s="2" t="s">
        <v>3633</v>
      </c>
      <c r="C8" s="19">
        <v>663</v>
      </c>
      <c r="I8" s="23" t="s">
        <v>26</v>
      </c>
      <c r="J8" s="1" t="s">
        <v>27</v>
      </c>
      <c r="K8" s="19">
        <v>700</v>
      </c>
    </row>
    <row r="9" spans="1:11" ht="20.25" customHeight="1" x14ac:dyDescent="0.2">
      <c r="A9" s="24" t="s">
        <v>3661</v>
      </c>
      <c r="B9" s="2" t="s">
        <v>3634</v>
      </c>
      <c r="C9" s="19">
        <v>772</v>
      </c>
      <c r="E9" s="32" t="s">
        <v>0</v>
      </c>
      <c r="F9" s="32" t="s">
        <v>82</v>
      </c>
      <c r="G9" s="32" t="s">
        <v>81</v>
      </c>
      <c r="I9" s="23" t="s">
        <v>28</v>
      </c>
      <c r="J9" s="1" t="s">
        <v>29</v>
      </c>
      <c r="K9" s="19">
        <v>815</v>
      </c>
    </row>
    <row r="10" spans="1:11" ht="20.25" customHeight="1" x14ac:dyDescent="0.2">
      <c r="A10" s="24" t="s">
        <v>86</v>
      </c>
      <c r="B10" s="2" t="s">
        <v>87</v>
      </c>
      <c r="C10" s="19">
        <v>43</v>
      </c>
      <c r="E10" s="36" t="s">
        <v>3665</v>
      </c>
      <c r="F10" s="37" t="s">
        <v>3637</v>
      </c>
      <c r="G10" s="38">
        <v>228</v>
      </c>
      <c r="I10" s="23" t="s">
        <v>30</v>
      </c>
      <c r="J10" s="1" t="s">
        <v>31</v>
      </c>
      <c r="K10" s="19">
        <v>43</v>
      </c>
    </row>
    <row r="11" spans="1:11" ht="20.25" customHeight="1" x14ac:dyDescent="0.2">
      <c r="A11" s="24" t="s">
        <v>88</v>
      </c>
      <c r="B11" s="2" t="s">
        <v>89</v>
      </c>
      <c r="C11" s="19">
        <v>164</v>
      </c>
      <c r="E11" s="36" t="s">
        <v>1</v>
      </c>
      <c r="F11" s="37" t="s">
        <v>2</v>
      </c>
      <c r="G11" s="38">
        <v>285</v>
      </c>
      <c r="I11" s="23" t="s">
        <v>32</v>
      </c>
      <c r="J11" s="1" t="s">
        <v>33</v>
      </c>
      <c r="K11" s="19">
        <v>164</v>
      </c>
    </row>
    <row r="12" spans="1:11" ht="20.25" customHeight="1" x14ac:dyDescent="0.2">
      <c r="A12" s="24" t="s">
        <v>90</v>
      </c>
      <c r="B12" s="2" t="s">
        <v>91</v>
      </c>
      <c r="C12" s="19">
        <v>33</v>
      </c>
      <c r="E12" s="36" t="s">
        <v>3666</v>
      </c>
      <c r="F12" s="37" t="s">
        <v>3638</v>
      </c>
      <c r="G12" s="38">
        <v>341</v>
      </c>
      <c r="I12" s="23" t="s">
        <v>34</v>
      </c>
      <c r="J12" s="1" t="s">
        <v>35</v>
      </c>
      <c r="K12" s="19">
        <v>33</v>
      </c>
    </row>
    <row r="13" spans="1:11" ht="20.25" customHeight="1" x14ac:dyDescent="0.2">
      <c r="A13" s="24" t="s">
        <v>92</v>
      </c>
      <c r="B13" s="2" t="s">
        <v>93</v>
      </c>
      <c r="C13" s="19">
        <v>23</v>
      </c>
      <c r="E13" s="36" t="s">
        <v>3</v>
      </c>
      <c r="F13" s="37" t="s">
        <v>4</v>
      </c>
      <c r="G13" s="38">
        <v>398</v>
      </c>
      <c r="I13" s="23" t="s">
        <v>36</v>
      </c>
      <c r="J13" s="1" t="s">
        <v>37</v>
      </c>
      <c r="K13" s="19">
        <v>23</v>
      </c>
    </row>
    <row r="14" spans="1:11" ht="20.25" customHeight="1" x14ac:dyDescent="0.2">
      <c r="E14" s="36" t="s">
        <v>3669</v>
      </c>
      <c r="F14" s="37" t="s">
        <v>3639</v>
      </c>
      <c r="G14" s="38">
        <v>555</v>
      </c>
      <c r="I14" s="23" t="s">
        <v>38</v>
      </c>
      <c r="J14" s="1" t="s">
        <v>2212</v>
      </c>
      <c r="K14" s="19">
        <v>55</v>
      </c>
    </row>
    <row r="15" spans="1:11" ht="20.25" customHeight="1" x14ac:dyDescent="0.2">
      <c r="A15" s="32" t="s">
        <v>0</v>
      </c>
      <c r="B15" s="32" t="s">
        <v>82</v>
      </c>
      <c r="C15" s="32" t="s">
        <v>81</v>
      </c>
      <c r="E15" s="36" t="s">
        <v>5</v>
      </c>
      <c r="F15" s="37" t="s">
        <v>6</v>
      </c>
      <c r="G15" s="38">
        <v>569</v>
      </c>
      <c r="I15" s="23" t="s">
        <v>39</v>
      </c>
      <c r="J15" s="1" t="s">
        <v>2213</v>
      </c>
      <c r="K15" s="19">
        <v>109</v>
      </c>
    </row>
    <row r="16" spans="1:11" ht="20.25" customHeight="1" x14ac:dyDescent="0.2">
      <c r="A16" s="24" t="s">
        <v>94</v>
      </c>
      <c r="B16" s="2" t="s">
        <v>95</v>
      </c>
      <c r="C16" s="20">
        <v>637</v>
      </c>
      <c r="E16" s="36" t="s">
        <v>7</v>
      </c>
      <c r="F16" s="37" t="s">
        <v>8</v>
      </c>
      <c r="G16" s="38">
        <v>634</v>
      </c>
      <c r="I16" s="23" t="s">
        <v>40</v>
      </c>
      <c r="J16" s="1" t="s">
        <v>41</v>
      </c>
      <c r="K16" s="19">
        <v>294</v>
      </c>
    </row>
    <row r="17" spans="1:7" ht="20.25" customHeight="1" x14ac:dyDescent="0.2">
      <c r="A17" s="24" t="s">
        <v>96</v>
      </c>
      <c r="B17" s="2" t="s">
        <v>97</v>
      </c>
      <c r="C17" s="20">
        <v>506</v>
      </c>
      <c r="E17" s="36" t="s">
        <v>9</v>
      </c>
      <c r="F17" s="37" t="s">
        <v>3656</v>
      </c>
      <c r="G17" s="38">
        <v>738</v>
      </c>
    </row>
    <row r="18" spans="1:7" ht="20.25" customHeight="1" x14ac:dyDescent="0.2">
      <c r="A18" s="24" t="s">
        <v>98</v>
      </c>
      <c r="B18" s="2" t="s">
        <v>99</v>
      </c>
      <c r="C18" s="20">
        <v>1028</v>
      </c>
      <c r="E18" s="36" t="s">
        <v>3670</v>
      </c>
      <c r="F18" s="37" t="s">
        <v>3640</v>
      </c>
      <c r="G18" s="38">
        <v>238</v>
      </c>
    </row>
    <row r="19" spans="1:7" ht="20.25" customHeight="1" x14ac:dyDescent="0.2">
      <c r="A19" s="24" t="s">
        <v>100</v>
      </c>
      <c r="B19" s="2" t="s">
        <v>101</v>
      </c>
      <c r="C19" s="20">
        <v>622</v>
      </c>
      <c r="E19" s="36" t="s">
        <v>10</v>
      </c>
      <c r="F19" s="37" t="s">
        <v>11</v>
      </c>
      <c r="G19" s="38">
        <v>298</v>
      </c>
    </row>
    <row r="20" spans="1:7" ht="20.25" customHeight="1" x14ac:dyDescent="0.2">
      <c r="A20" s="24" t="s">
        <v>102</v>
      </c>
      <c r="B20" s="2" t="s">
        <v>103</v>
      </c>
      <c r="C20" s="21">
        <v>23</v>
      </c>
      <c r="E20" s="36" t="s">
        <v>3671</v>
      </c>
      <c r="F20" s="37" t="s">
        <v>3641</v>
      </c>
      <c r="G20" s="38">
        <v>357</v>
      </c>
    </row>
    <row r="21" spans="1:7" ht="20.25" customHeight="1" x14ac:dyDescent="0.2">
      <c r="A21" s="24" t="s">
        <v>104</v>
      </c>
      <c r="B21" s="2" t="s">
        <v>105</v>
      </c>
      <c r="C21" s="20">
        <v>43</v>
      </c>
      <c r="E21" s="36" t="s">
        <v>12</v>
      </c>
      <c r="F21" s="37" t="s">
        <v>13</v>
      </c>
      <c r="G21" s="38">
        <v>416</v>
      </c>
    </row>
    <row r="22" spans="1:7" ht="20.25" customHeight="1" x14ac:dyDescent="0.2">
      <c r="A22" s="24" t="s">
        <v>106</v>
      </c>
      <c r="B22" s="2" t="s">
        <v>107</v>
      </c>
      <c r="C22" s="21">
        <v>33</v>
      </c>
      <c r="E22" s="36" t="s">
        <v>3672</v>
      </c>
      <c r="F22" s="37" t="s">
        <v>3642</v>
      </c>
      <c r="G22" s="38">
        <v>581</v>
      </c>
    </row>
    <row r="23" spans="1:7" ht="20.25" customHeight="1" x14ac:dyDescent="0.2">
      <c r="A23" s="24" t="s">
        <v>108</v>
      </c>
      <c r="B23" s="2" t="s">
        <v>109</v>
      </c>
      <c r="C23" s="20">
        <v>164</v>
      </c>
      <c r="E23" s="36" t="s">
        <v>14</v>
      </c>
      <c r="F23" s="37" t="s">
        <v>15</v>
      </c>
      <c r="G23" s="38">
        <v>595</v>
      </c>
    </row>
    <row r="24" spans="1:7" ht="20.25" customHeight="1" x14ac:dyDescent="0.2">
      <c r="E24" s="36" t="s">
        <v>16</v>
      </c>
      <c r="F24" s="37" t="s">
        <v>17</v>
      </c>
      <c r="G24" s="38">
        <v>663</v>
      </c>
    </row>
    <row r="25" spans="1:7" ht="20.25" customHeight="1" x14ac:dyDescent="0.2">
      <c r="E25" s="36" t="s">
        <v>18</v>
      </c>
      <c r="F25" s="37" t="s">
        <v>19</v>
      </c>
      <c r="G25" s="38">
        <v>772</v>
      </c>
    </row>
    <row r="28" spans="1:7" ht="20.25" customHeight="1" x14ac:dyDescent="0.2">
      <c r="A28" s="32" t="s">
        <v>0</v>
      </c>
      <c r="B28" s="32" t="s">
        <v>82</v>
      </c>
      <c r="C28" s="32" t="s">
        <v>81</v>
      </c>
      <c r="E28" s="32" t="s">
        <v>0</v>
      </c>
      <c r="F28" s="32" t="s">
        <v>82</v>
      </c>
      <c r="G28" s="32" t="s">
        <v>81</v>
      </c>
    </row>
    <row r="29" spans="1:7" ht="20.25" customHeight="1" x14ac:dyDescent="0.2">
      <c r="A29" s="36" t="s">
        <v>3676</v>
      </c>
      <c r="B29" s="37" t="s">
        <v>3646</v>
      </c>
      <c r="C29" s="38">
        <v>228</v>
      </c>
      <c r="E29" s="36" t="s">
        <v>3682</v>
      </c>
      <c r="F29" s="37" t="s">
        <v>3652</v>
      </c>
      <c r="G29" s="38">
        <v>251</v>
      </c>
    </row>
    <row r="30" spans="1:7" ht="20.25" customHeight="1" x14ac:dyDescent="0.2">
      <c r="A30" s="36" t="s">
        <v>42</v>
      </c>
      <c r="B30" s="37" t="s">
        <v>43</v>
      </c>
      <c r="C30" s="38">
        <v>285</v>
      </c>
      <c r="E30" s="36" t="s">
        <v>62</v>
      </c>
      <c r="F30" s="37" t="s">
        <v>63</v>
      </c>
      <c r="G30" s="38">
        <v>314</v>
      </c>
    </row>
    <row r="31" spans="1:7" ht="20.25" customHeight="1" x14ac:dyDescent="0.2">
      <c r="A31" s="36" t="s">
        <v>3677</v>
      </c>
      <c r="B31" s="37" t="s">
        <v>3647</v>
      </c>
      <c r="C31" s="38">
        <v>341</v>
      </c>
      <c r="E31" s="36" t="s">
        <v>3683</v>
      </c>
      <c r="F31" s="37" t="s">
        <v>3653</v>
      </c>
      <c r="G31" s="38">
        <v>377</v>
      </c>
    </row>
    <row r="32" spans="1:7" ht="20.25" customHeight="1" x14ac:dyDescent="0.2">
      <c r="A32" s="36" t="s">
        <v>44</v>
      </c>
      <c r="B32" s="37" t="s">
        <v>45</v>
      </c>
      <c r="C32" s="38">
        <v>398</v>
      </c>
      <c r="E32" s="36" t="s">
        <v>64</v>
      </c>
      <c r="F32" s="37" t="s">
        <v>65</v>
      </c>
      <c r="G32" s="38">
        <v>439</v>
      </c>
    </row>
    <row r="33" spans="1:7" ht="20.25" customHeight="1" x14ac:dyDescent="0.2">
      <c r="A33" s="36" t="s">
        <v>3678</v>
      </c>
      <c r="B33" s="37" t="s">
        <v>3648</v>
      </c>
      <c r="C33" s="38">
        <v>555</v>
      </c>
      <c r="E33" s="36" t="s">
        <v>3684</v>
      </c>
      <c r="F33" s="37" t="s">
        <v>3654</v>
      </c>
      <c r="G33" s="38">
        <v>613</v>
      </c>
    </row>
    <row r="34" spans="1:7" ht="20.25" customHeight="1" x14ac:dyDescent="0.2">
      <c r="A34" s="36" t="s">
        <v>46</v>
      </c>
      <c r="B34" s="37" t="s">
        <v>47</v>
      </c>
      <c r="C34" s="38">
        <v>569</v>
      </c>
      <c r="E34" s="23" t="s">
        <v>66</v>
      </c>
      <c r="F34" s="1" t="s">
        <v>67</v>
      </c>
      <c r="G34" s="19">
        <v>628</v>
      </c>
    </row>
    <row r="35" spans="1:7" ht="20.25" customHeight="1" x14ac:dyDescent="0.2">
      <c r="A35" s="36" t="s">
        <v>48</v>
      </c>
      <c r="B35" s="37" t="s">
        <v>49</v>
      </c>
      <c r="C35" s="38">
        <v>634</v>
      </c>
      <c r="E35" s="23" t="s">
        <v>68</v>
      </c>
      <c r="F35" s="1" t="s">
        <v>3655</v>
      </c>
      <c r="G35" s="19">
        <v>700</v>
      </c>
    </row>
    <row r="36" spans="1:7" ht="20.25" customHeight="1" x14ac:dyDescent="0.2">
      <c r="A36" s="36" t="s">
        <v>50</v>
      </c>
      <c r="B36" s="37" t="s">
        <v>51</v>
      </c>
      <c r="C36" s="38">
        <v>738</v>
      </c>
      <c r="E36" s="23" t="s">
        <v>69</v>
      </c>
      <c r="F36" s="1" t="s">
        <v>70</v>
      </c>
      <c r="G36" s="19">
        <v>815</v>
      </c>
    </row>
    <row r="37" spans="1:7" ht="20.25" customHeight="1" x14ac:dyDescent="0.2">
      <c r="A37" s="36" t="s">
        <v>3679</v>
      </c>
      <c r="B37" s="37" t="s">
        <v>3649</v>
      </c>
      <c r="C37" s="38">
        <v>238</v>
      </c>
      <c r="E37" s="23" t="s">
        <v>71</v>
      </c>
      <c r="F37" s="1" t="s">
        <v>72</v>
      </c>
      <c r="G37" s="19">
        <v>43</v>
      </c>
    </row>
    <row r="38" spans="1:7" ht="20.25" customHeight="1" x14ac:dyDescent="0.2">
      <c r="A38" s="36" t="s">
        <v>52</v>
      </c>
      <c r="B38" s="37" t="s">
        <v>53</v>
      </c>
      <c r="C38" s="38">
        <v>298</v>
      </c>
      <c r="E38" s="23" t="s">
        <v>73</v>
      </c>
      <c r="F38" s="1" t="s">
        <v>74</v>
      </c>
      <c r="G38" s="19">
        <v>164</v>
      </c>
    </row>
    <row r="39" spans="1:7" ht="20.25" customHeight="1" x14ac:dyDescent="0.2">
      <c r="A39" s="36" t="s">
        <v>3680</v>
      </c>
      <c r="B39" s="37" t="s">
        <v>3650</v>
      </c>
      <c r="C39" s="38">
        <v>357</v>
      </c>
      <c r="E39" s="23" t="s">
        <v>75</v>
      </c>
      <c r="F39" s="1" t="s">
        <v>76</v>
      </c>
      <c r="G39" s="19">
        <v>33</v>
      </c>
    </row>
    <row r="40" spans="1:7" ht="20.25" customHeight="1" x14ac:dyDescent="0.2">
      <c r="A40" s="36" t="s">
        <v>54</v>
      </c>
      <c r="B40" s="37" t="s">
        <v>55</v>
      </c>
      <c r="C40" s="38">
        <v>416</v>
      </c>
      <c r="E40" s="23" t="s">
        <v>77</v>
      </c>
      <c r="F40" s="1" t="s">
        <v>78</v>
      </c>
      <c r="G40" s="19">
        <v>23</v>
      </c>
    </row>
    <row r="41" spans="1:7" ht="20.25" customHeight="1" x14ac:dyDescent="0.2">
      <c r="A41" s="36" t="s">
        <v>3681</v>
      </c>
      <c r="B41" s="37" t="s">
        <v>3651</v>
      </c>
      <c r="C41" s="38">
        <v>581</v>
      </c>
      <c r="E41" s="23" t="s">
        <v>79</v>
      </c>
      <c r="F41" s="1" t="s">
        <v>2214</v>
      </c>
      <c r="G41" s="19">
        <v>55</v>
      </c>
    </row>
    <row r="42" spans="1:7" ht="20.25" customHeight="1" x14ac:dyDescent="0.2">
      <c r="A42" s="23" t="s">
        <v>56</v>
      </c>
      <c r="B42" s="1" t="s">
        <v>57</v>
      </c>
      <c r="C42" s="19">
        <v>595</v>
      </c>
      <c r="E42" s="23" t="s">
        <v>80</v>
      </c>
      <c r="F42" s="1" t="s">
        <v>2215</v>
      </c>
      <c r="G42" s="19">
        <v>109</v>
      </c>
    </row>
    <row r="43" spans="1:7" ht="20.25" customHeight="1" x14ac:dyDescent="0.2">
      <c r="A43" s="23" t="s">
        <v>58</v>
      </c>
      <c r="B43" s="1" t="s">
        <v>59</v>
      </c>
      <c r="C43" s="19">
        <v>663</v>
      </c>
    </row>
    <row r="44" spans="1:7" ht="20.25" customHeight="1" x14ac:dyDescent="0.2">
      <c r="A44" s="23" t="s">
        <v>60</v>
      </c>
      <c r="B44" s="1" t="s">
        <v>61</v>
      </c>
      <c r="C44" s="19">
        <v>772</v>
      </c>
    </row>
  </sheetData>
  <phoneticPr fontId="2"/>
  <pageMargins left="0.7" right="0.7" top="0.75" bottom="0.75" header="0.3" footer="0.3"/>
  <pageSetup paperSize="9" scale="89" fitToHeight="0" orientation="landscape" r:id="rId1"/>
  <rowBreaks count="1" manualBreakCount="1">
    <brk id="2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ケアスタッフ（身体介護）</vt:lpstr>
      <vt:lpstr>ケアスタッフ（家事援助）</vt:lpstr>
      <vt:lpstr>移動支援（伴う）</vt:lpstr>
      <vt:lpstr>移動支援（伴わない）</vt:lpstr>
      <vt:lpstr>移動支援Ｇ２（伴う）</vt:lpstr>
      <vt:lpstr>移動支援Ｇ２（伴わない）</vt:lpstr>
      <vt:lpstr>移動支援Ｇ３（伴う）</vt:lpstr>
      <vt:lpstr>移動支援Ｇ３（伴わない）</vt:lpstr>
      <vt:lpstr>その他サービス </vt:lpstr>
      <vt:lpstr>'ケアスタッフ（身体介護）'!Print_Area</vt:lpstr>
      <vt:lpstr>'その他サービス '!Print_Area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松浦　寛明</cp:lastModifiedBy>
  <cp:lastPrinted>2025-03-07T05:11:01Z</cp:lastPrinted>
  <dcterms:created xsi:type="dcterms:W3CDTF">2018-12-20T07:14:45Z</dcterms:created>
  <dcterms:modified xsi:type="dcterms:W3CDTF">2025-03-21T02:27:55Z</dcterms:modified>
</cp:coreProperties>
</file>