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０２施設G\特養待機者\●第９期計画期間\R7\01調査依頼\"/>
    </mc:Choice>
  </mc:AlternateContent>
  <xr:revisionPtr revIDLastSave="0" documentId="13_ncr:1_{5C951EC7-CD35-4A6B-9D5F-7D70A9EA3DF4}" xr6:coauthVersionLast="47" xr6:coauthVersionMax="47" xr10:uidLastSave="{00000000-0000-0000-0000-000000000000}"/>
  <bookViews>
    <workbookView xWindow="-108" yWindow="-108" windowWidth="23256" windowHeight="12576" xr2:uid="{895495BF-EB2F-4C6C-92D2-A23E70C6C42A}"/>
  </bookViews>
  <sheets>
    <sheet name="メールアドレス等報告書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J8" i="1"/>
  <c r="H7" i="1"/>
</calcChain>
</file>

<file path=xl/sharedStrings.xml><?xml version="1.0" encoding="utf-8"?>
<sst xmlns="http://schemas.openxmlformats.org/spreadsheetml/2006/main" count="8" uniqueCount="8">
  <si>
    <t>できる</t>
    <phoneticPr fontId="1"/>
  </si>
  <si>
    <t>できない</t>
    <phoneticPr fontId="1"/>
  </si>
  <si>
    <t>ファイル転送サービス（製品名：SmoothFileクラウド）で回答</t>
    <rPh sb="4" eb="6">
      <t>テンソウ</t>
    </rPh>
    <rPh sb="31" eb="33">
      <t>カイトウ</t>
    </rPh>
    <phoneticPr fontId="1"/>
  </si>
  <si>
    <t>〇待機者調査について</t>
    <rPh sb="1" eb="6">
      <t>タイキシャチョウサ</t>
    </rPh>
    <phoneticPr fontId="1"/>
  </si>
  <si>
    <r>
      <t>〇以下の</t>
    </r>
    <r>
      <rPr>
        <b/>
        <sz val="11"/>
        <color theme="4"/>
        <rFont val="メイリオ"/>
        <family val="3"/>
        <charset val="128"/>
      </rPr>
      <t>青色</t>
    </r>
    <r>
      <rPr>
        <b/>
        <sz val="11"/>
        <color theme="1"/>
        <rFont val="メイリオ"/>
        <family val="3"/>
        <charset val="128"/>
      </rPr>
      <t>のセルに入力をお願いします。</t>
    </r>
    <rPh sb="1" eb="3">
      <t>イカ</t>
    </rPh>
    <rPh sb="4" eb="6">
      <t>アオイロ</t>
    </rPh>
    <rPh sb="10" eb="12">
      <t>ニュウリョク</t>
    </rPh>
    <rPh sb="14" eb="15">
      <t>ネガ</t>
    </rPh>
    <phoneticPr fontId="1"/>
  </si>
  <si>
    <r>
      <t>令和６年度の待機者調査から、各事業所からの回答はファイル転送サービス（製品名：SmoothFileクラウド）を使い、メールで回答していただくことになります。
本報告書では、ファイル転送サービスで回答するために必要な事業所のメールアドレスを収集します。
なお、他のメールアドレスから代わりに回答することができませんので、注意してください。
貴法人の社内規則上、ファイル転送サービス（製品名：SmoothFileクラウド）を使用できない場合は、
貴法人のUSBメモリに調査票を保存し、</t>
    </r>
    <r>
      <rPr>
        <b/>
        <u/>
        <sz val="11"/>
        <color theme="1"/>
        <rFont val="メイリオ"/>
        <family val="3"/>
        <charset val="128"/>
      </rPr>
      <t>施設担当の担当者が在籍していることを電話で確認の上</t>
    </r>
    <r>
      <rPr>
        <sz val="11"/>
        <color theme="1"/>
        <rFont val="メイリオ"/>
        <family val="3"/>
        <charset val="128"/>
      </rPr>
      <t>、介護保険課窓口まで当該USBメモリを持参してください。
調査日、回答方法等については、ホームページ掲載の「待機者調査マニュアル（事業者用）」を確認してください。</t>
    </r>
    <rPh sb="0" eb="2">
      <t>レイワ</t>
    </rPh>
    <rPh sb="3" eb="5">
      <t>ネンド</t>
    </rPh>
    <rPh sb="6" eb="11">
      <t>タイキシャチョウサ</t>
    </rPh>
    <rPh sb="21" eb="23">
      <t>カイトウ</t>
    </rPh>
    <rPh sb="55" eb="56">
      <t>ツカ</t>
    </rPh>
    <rPh sb="62" eb="64">
      <t>カイトウ</t>
    </rPh>
    <rPh sb="79" eb="83">
      <t>ホンホウコクショ</t>
    </rPh>
    <rPh sb="90" eb="92">
      <t>テンソウ</t>
    </rPh>
    <rPh sb="97" eb="99">
      <t>カイトウ</t>
    </rPh>
    <rPh sb="104" eb="106">
      <t>ヒツヨウ</t>
    </rPh>
    <rPh sb="107" eb="110">
      <t>ジギョウショ</t>
    </rPh>
    <rPh sb="119" eb="121">
      <t>シュウシュウ</t>
    </rPh>
    <rPh sb="170" eb="173">
      <t>キホウジン</t>
    </rPh>
    <rPh sb="174" eb="178">
      <t>シャナイキソク</t>
    </rPh>
    <rPh sb="178" eb="179">
      <t>ジョウ</t>
    </rPh>
    <rPh sb="211" eb="213">
      <t>シヨウ</t>
    </rPh>
    <rPh sb="217" eb="219">
      <t>バアイ</t>
    </rPh>
    <rPh sb="233" eb="236">
      <t>チョウサヒョウ</t>
    </rPh>
    <rPh sb="237" eb="239">
      <t>ホゾン</t>
    </rPh>
    <rPh sb="241" eb="245">
      <t>シセツタントウ</t>
    </rPh>
    <rPh sb="246" eb="249">
      <t>タントウシャ</t>
    </rPh>
    <rPh sb="250" eb="252">
      <t>ザイセキ</t>
    </rPh>
    <rPh sb="259" eb="261">
      <t>デンワ</t>
    </rPh>
    <rPh sb="262" eb="264">
      <t>カクニン</t>
    </rPh>
    <rPh sb="265" eb="266">
      <t>ウエ</t>
    </rPh>
    <rPh sb="296" eb="298">
      <t>チョウサ</t>
    </rPh>
    <rPh sb="298" eb="299">
      <t>ビ</t>
    </rPh>
    <rPh sb="300" eb="302">
      <t>カイトウ</t>
    </rPh>
    <rPh sb="302" eb="304">
      <t>ホウホウ</t>
    </rPh>
    <rPh sb="304" eb="305">
      <t>トウ</t>
    </rPh>
    <rPh sb="317" eb="319">
      <t>ケイサイ</t>
    </rPh>
    <rPh sb="339" eb="341">
      <t>カクニン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</si>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</sst>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 indent="1"/>
    </xf>
    <xf numFmtId="0" fontId="4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5" fillId="2" borderId="10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>
      <alignment vertical="center"/>
    </xf>
    <xf numFmtId="0" fontId="8" fillId="0" borderId="0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0" fillId="2" borderId="4" xfId="0" applyFill="1" applyBorder="1">
      <alignment vertical="center"/>
    </xf>
    <xf numFmtId="0" fontId="4" fillId="3" borderId="0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7CCC-3730-47AB-BB90-AAC93B0EEEDB}">
  <dimension ref="B1:T10"/>
  <sheetViews>
    <sheetView tabSelected="1" workbookViewId="0">
      <selection activeCell="J6" sqref="J6"/>
    </sheetView>
  </sheetViews>
  <sheetFormatPr defaultColWidth="9" defaultRowHeight="18" x14ac:dyDescent="0.45"/>
  <cols>
    <col min="1" max="1" width="2.69921875" style="1" customWidth="1"/>
    <col min="2" max="2" width="8.59765625" style="1" customWidth="1"/>
    <col min="3" max="3" width="10.5" style="1" customWidth="1"/>
    <col min="4" max="4" width="8.59765625" style="1" customWidth="1"/>
    <col min="5" max="5" width="16.296875" style="1" customWidth="1"/>
    <col min="6" max="6" width="8.59765625" style="1" customWidth="1"/>
    <col min="7" max="7" width="3.8984375" style="1" customWidth="1"/>
    <col min="8" max="8" width="4.5" style="1" customWidth="1"/>
    <col min="9" max="9" width="11.19921875" style="1" customWidth="1"/>
    <col min="10" max="10" width="9.69921875" style="1" customWidth="1"/>
    <col min="11" max="11" width="4.09765625" style="1" customWidth="1"/>
    <col min="12" max="16" width="8.59765625" style="1" customWidth="1"/>
    <col min="17" max="17" width="11" style="1" customWidth="1"/>
    <col min="18" max="19" width="8.59765625" style="1" customWidth="1"/>
    <col min="20" max="16384" width="9" style="1"/>
  </cols>
  <sheetData>
    <row r="1" spans="2:20" ht="26.25" customHeight="1" thickBot="1" x14ac:dyDescent="0.5">
      <c r="B1" s="3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20" ht="169.5" customHeight="1" thickBot="1" x14ac:dyDescent="0.5">
      <c r="B2" s="18" t="s">
        <v>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2:20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20" ht="18.600000000000001" thickBot="1" x14ac:dyDescent="0.5">
      <c r="B4" s="3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20" x14ac:dyDescent="0.45">
      <c r="B5" s="28"/>
      <c r="C5" s="30" t="s">
        <v>6</v>
      </c>
      <c r="D5" s="15"/>
      <c r="E5" s="30" t="s">
        <v>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5"/>
      <c r="S5" s="15"/>
      <c r="T5" s="11"/>
    </row>
    <row r="6" spans="2:20" x14ac:dyDescent="0.45">
      <c r="B6" s="7"/>
      <c r="C6" s="29"/>
      <c r="E6" s="2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22"/>
      <c r="T6" s="12"/>
    </row>
    <row r="7" spans="2:20" x14ac:dyDescent="0.45">
      <c r="B7" s="8"/>
      <c r="C7" s="21"/>
      <c r="D7" s="21"/>
      <c r="E7" s="21"/>
      <c r="F7" s="21"/>
      <c r="G7" s="21"/>
      <c r="H7" s="27" t="str">
        <f>IF(OR(I8="できる",I8="できない"),"","※下のセルにプルダウンで入力※")</f>
        <v>※下のセルにプルダウンで入力※</v>
      </c>
      <c r="I7" s="21"/>
      <c r="J7" s="21"/>
      <c r="K7" s="27" t="str">
        <f>IF(AND(I8="できる", K8=""), "※SmoothFileクラウドを使用できる場合は下のセルにメールアドレスを入力してください※", "")</f>
        <v/>
      </c>
      <c r="L7" s="21"/>
      <c r="M7" s="21"/>
      <c r="N7" s="21"/>
      <c r="O7" s="21"/>
      <c r="P7" s="21"/>
      <c r="Q7" s="21"/>
      <c r="R7" s="22"/>
      <c r="S7" s="22"/>
      <c r="T7" s="12"/>
    </row>
    <row r="8" spans="2:20" ht="21.6" x14ac:dyDescent="0.45">
      <c r="B8" s="7" t="s">
        <v>2</v>
      </c>
      <c r="C8" s="21"/>
      <c r="D8" s="21"/>
      <c r="E8" s="21"/>
      <c r="F8" s="21"/>
      <c r="G8" s="21"/>
      <c r="H8" s="21"/>
      <c r="I8" s="23"/>
      <c r="J8" s="24" t="str">
        <f>IF(OR(I8="できる",I8="できない"),"⇒","")</f>
        <v/>
      </c>
      <c r="K8" s="17"/>
      <c r="L8" s="25"/>
      <c r="M8" s="25"/>
      <c r="N8" s="25"/>
      <c r="O8" s="25"/>
      <c r="P8" s="25"/>
      <c r="Q8" s="25"/>
      <c r="R8" s="22"/>
      <c r="S8" s="22"/>
      <c r="T8" s="12"/>
    </row>
    <row r="9" spans="2:20" x14ac:dyDescent="0.45">
      <c r="B9" s="8"/>
      <c r="C9" s="26"/>
      <c r="D9" s="26"/>
      <c r="E9" s="26"/>
      <c r="F9" s="26"/>
      <c r="G9" s="21"/>
      <c r="H9" s="21"/>
      <c r="I9" s="21"/>
      <c r="J9" s="21"/>
      <c r="K9" s="27" t="str">
        <f>IF(I8="できない",
    "回答は貴社USBメモリを活用してください。本ファイルをkaigohoken@city.toyota.aichi.jpまでメールしてください。",
    IF(AND(I8="できる", K8&lt;&gt;""), "入力項目は以上です。本ファイルをkaigohoken@city.toyota.aichi.jpまでメールしてください。", ""))</f>
        <v/>
      </c>
      <c r="L9" s="21"/>
      <c r="M9" s="21"/>
      <c r="N9" s="21"/>
      <c r="O9" s="21"/>
      <c r="P9" s="21"/>
      <c r="Q9" s="21"/>
      <c r="R9" s="22"/>
      <c r="S9" s="22"/>
      <c r="T9" s="12"/>
    </row>
    <row r="10" spans="2:20" ht="18.600000000000001" thickBot="1" x14ac:dyDescent="0.5">
      <c r="B10" s="9"/>
      <c r="C10" s="10"/>
      <c r="D10" s="10"/>
      <c r="E10" s="10"/>
      <c r="F10" s="10"/>
      <c r="G10" s="10"/>
      <c r="H10" s="16"/>
      <c r="I10" s="10"/>
      <c r="J10" s="10"/>
      <c r="K10" s="14"/>
      <c r="L10" s="10"/>
      <c r="M10" s="10"/>
      <c r="N10" s="10"/>
      <c r="O10" s="10"/>
      <c r="P10" s="10"/>
      <c r="Q10" s="10"/>
      <c r="R10" s="16"/>
      <c r="S10" s="16"/>
      <c r="T10" s="13"/>
    </row>
  </sheetData>
  <mergeCells count="2">
    <mergeCell ref="K8:Q8"/>
    <mergeCell ref="B2:T2"/>
  </mergeCells>
  <phoneticPr fontId="1"/>
  <conditionalFormatting sqref="K8:Q8">
    <cfRule type="expression" dxfId="1" priority="1">
      <formula>OR(I8="できる",I8="できない")</formula>
    </cfRule>
    <cfRule type="expression" dxfId="0" priority="2">
      <formula>$I$8="できない"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C997CE-8D28-4851-AB91-BEAD2770878A}">
          <x14:formula1>
            <xm:f>Sheet1!$A$1:$A$2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2BB0-74FD-4C1B-AF66-CEAA6F05AC49}">
  <dimension ref="A1:A2"/>
  <sheetViews>
    <sheetView workbookViewId="0">
      <selection activeCell="D8" sqref="D8"/>
    </sheetView>
  </sheetViews>
  <sheetFormatPr defaultRowHeight="18" x14ac:dyDescent="0.45"/>
  <sheetData>
    <row r="1" spans="1:1" x14ac:dyDescent="0.45">
      <c r="A1" s="2" t="s">
        <v>0</v>
      </c>
    </row>
    <row r="2" spans="1:1" x14ac:dyDescent="0.45">
      <c r="A2" s="2" t="s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メールアドレス等報告書</vt:lpstr>
      <vt:lpstr>Sheet1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高瀬　拓海</dc:creator>
  <cp:lastModifiedBy>高瀬　拓海</cp:lastModifiedBy>
  <dcterms:created xsi:type="dcterms:W3CDTF">2024-07-09T08:09:40Z</dcterms:created>
  <dcterms:modified xsi:type="dcterms:W3CDTF">2025-08-12T05:40:47Z</dcterms:modified>
</cp:coreProperties>
</file>