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02 調書掲載\"/>
    </mc:Choice>
  </mc:AlternateContent>
  <workbookProtection workbookAlgorithmName="SHA-512" workbookHashValue="l3Ss9KBtO85qRyIHVgxrh7yejL7RVZGr+EEJxwBSSn5wg+PneFIldSR1WCc5BGCztmFY830WrDse1mUTof1QlQ==" workbookSaltValue="ZDtYwGnz/pO7BloBBGaH8w==" workbookSpinCount="100000" lockStructure="1"/>
  <bookViews>
    <workbookView xWindow="-1890" yWindow="315" windowWidth="18090" windowHeight="9660" tabRatio="495"/>
  </bookViews>
  <sheets>
    <sheet name="表紙  (個別調書用)" sheetId="5" r:id="rId1"/>
    <sheet name="【市印刷用】201 居宅介護支援費" sheetId="3" state="hidden" r:id="rId2"/>
    <sheet name="201 居宅介護支援費 " sheetId="6" r:id="rId3"/>
    <sheet name="中山間地域一覧" sheetId="2" state="hidden" r:id="rId4"/>
    <sheet name="用語説明" sheetId="4" state="hidden" r:id="rId5"/>
  </sheets>
  <definedNames>
    <definedName name="_xlnm._FilterDatabase" localSheetId="1" hidden="1">'【市印刷用】201 居宅介護支援費'!$A$1:$M$339</definedName>
    <definedName name="_xlnm._FilterDatabase" localSheetId="2" hidden="1">'201 居宅介護支援費 '!$A$1:$K$392</definedName>
    <definedName name="_xlnm.Criteria" localSheetId="1">'【市印刷用】201 居宅介護支援費'!$C$24:$E$363</definedName>
    <definedName name="_xlnm.Criteria" localSheetId="2">'201 居宅介護支援費 '!$C$24:$E$363</definedName>
    <definedName name="_xlnm.Print_Area" localSheetId="1">'【市印刷用】201 居宅介護支援費'!$B$4:$L$339</definedName>
    <definedName name="_xlnm.Print_Area" localSheetId="2">'201 居宅介護支援費 '!$B$4:$L$339</definedName>
    <definedName name="_xlnm.Print_Area" localSheetId="3">中山間地域一覧!$A$1:$BE$42</definedName>
    <definedName name="_xlnm.Print_Area" localSheetId="0">'表紙  (個別調書用)'!$B$1:$AA$68</definedName>
    <definedName name="_xlnm.Print_Area" localSheetId="4">用語説明!$B$1:$F$3</definedName>
    <definedName name="_xlnm.Print_Titles" localSheetId="1">'【市印刷用】201 居宅介護支援費'!$22:$23</definedName>
    <definedName name="_xlnm.Print_Titles" localSheetId="2">'201 居宅介護支援費 '!$22:$23</definedName>
    <definedName name="Z_461567E8_A4AE_49D1_86DE_11B9D50E2D1B_.wvu.FilterData" localSheetId="1" hidden="1">'【市印刷用】201 居宅介護支援費'!$D$22:$K$339</definedName>
    <definedName name="Z_461567E8_A4AE_49D1_86DE_11B9D50E2D1B_.wvu.FilterData" localSheetId="2" hidden="1">'201 居宅介護支援費 '!$D$22:$K$339</definedName>
    <definedName name="Z_461567E8_A4AE_49D1_86DE_11B9D50E2D1B_.wvu.PrintArea" localSheetId="1" hidden="1">'【市印刷用】201 居宅介護支援費'!$B$4:$L$339</definedName>
    <definedName name="Z_461567E8_A4AE_49D1_86DE_11B9D50E2D1B_.wvu.PrintArea" localSheetId="2" hidden="1">'201 居宅介護支援費 '!$B$4:$L$339</definedName>
    <definedName name="Z_461567E8_A4AE_49D1_86DE_11B9D50E2D1B_.wvu.PrintArea" localSheetId="4" hidden="1">用語説明!$B$1:$F$3</definedName>
    <definedName name="Z_461567E8_A4AE_49D1_86DE_11B9D50E2D1B_.wvu.PrintTitles" localSheetId="1" hidden="1">'【市印刷用】201 居宅介護支援費'!$22:$22</definedName>
    <definedName name="Z_461567E8_A4AE_49D1_86DE_11B9D50E2D1B_.wvu.PrintTitles" localSheetId="2" hidden="1">'201 居宅介護支援費 '!$22:$22</definedName>
  </definedNames>
  <calcPr calcId="152511"/>
</workbook>
</file>

<file path=xl/calcChain.xml><?xml version="1.0" encoding="utf-8"?>
<calcChain xmlns="http://schemas.openxmlformats.org/spreadsheetml/2006/main">
  <c r="F25" i="3" l="1"/>
  <c r="G25" i="3"/>
  <c r="H25" i="3"/>
  <c r="F26" i="3"/>
  <c r="G26" i="3"/>
  <c r="H26" i="3"/>
  <c r="F29" i="3"/>
  <c r="G29" i="3"/>
  <c r="H29" i="3"/>
  <c r="F30" i="3"/>
  <c r="G30" i="3"/>
  <c r="H30" i="3"/>
  <c r="F31" i="3"/>
  <c r="G31" i="3"/>
  <c r="H31" i="3"/>
  <c r="F32" i="3"/>
  <c r="G32" i="3"/>
  <c r="H32" i="3"/>
  <c r="F34" i="3"/>
  <c r="G34" i="3"/>
  <c r="H34" i="3"/>
  <c r="F37" i="3"/>
  <c r="G37" i="3"/>
  <c r="H37" i="3"/>
  <c r="F39" i="3"/>
  <c r="G39" i="3"/>
  <c r="H39" i="3"/>
  <c r="F40" i="3"/>
  <c r="G40" i="3"/>
  <c r="H40" i="3"/>
  <c r="F41" i="3"/>
  <c r="G41" i="3"/>
  <c r="H41" i="3"/>
  <c r="F42" i="3"/>
  <c r="G42" i="3"/>
  <c r="H42" i="3"/>
  <c r="F43" i="3"/>
  <c r="G43" i="3"/>
  <c r="H43" i="3"/>
  <c r="F44" i="3"/>
  <c r="G44" i="3"/>
  <c r="H44" i="3"/>
  <c r="F45" i="3"/>
  <c r="G45" i="3"/>
  <c r="H45"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65" i="3"/>
  <c r="G65" i="3"/>
  <c r="H65" i="3"/>
  <c r="F66" i="3"/>
  <c r="G66" i="3"/>
  <c r="H66" i="3"/>
  <c r="F67" i="3"/>
  <c r="G67" i="3"/>
  <c r="H67" i="3"/>
  <c r="F68" i="3"/>
  <c r="G68" i="3"/>
  <c r="H68" i="3"/>
  <c r="F69" i="3"/>
  <c r="G69" i="3"/>
  <c r="H69" i="3"/>
  <c r="F70" i="3"/>
  <c r="G70" i="3"/>
  <c r="H70" i="3"/>
  <c r="F71" i="3"/>
  <c r="G71" i="3"/>
  <c r="H71" i="3"/>
  <c r="F72" i="3"/>
  <c r="G72" i="3"/>
  <c r="H72" i="3"/>
  <c r="F73" i="3"/>
  <c r="G73" i="3"/>
  <c r="H73" i="3"/>
  <c r="F74" i="3"/>
  <c r="G74" i="3"/>
  <c r="H74" i="3"/>
  <c r="F75" i="3"/>
  <c r="G75" i="3"/>
  <c r="H75" i="3"/>
  <c r="F77" i="3"/>
  <c r="G77" i="3"/>
  <c r="H77" i="3"/>
  <c r="F78" i="3"/>
  <c r="G78" i="3"/>
  <c r="H78" i="3"/>
  <c r="F79" i="3"/>
  <c r="G79" i="3"/>
  <c r="H79" i="3"/>
  <c r="F80" i="3"/>
  <c r="G80" i="3"/>
  <c r="H80" i="3"/>
  <c r="F81" i="3"/>
  <c r="G81" i="3"/>
  <c r="H81" i="3"/>
  <c r="F82" i="3"/>
  <c r="G82" i="3"/>
  <c r="H82" i="3"/>
  <c r="F84" i="3"/>
  <c r="G84" i="3"/>
  <c r="H84" i="3"/>
  <c r="F85" i="3"/>
  <c r="G85" i="3"/>
  <c r="H85" i="3"/>
  <c r="F87" i="3"/>
  <c r="G87" i="3"/>
  <c r="H87" i="3"/>
  <c r="F88" i="3"/>
  <c r="G88" i="3"/>
  <c r="H88" i="3"/>
  <c r="F90" i="3"/>
  <c r="G90" i="3"/>
  <c r="H90" i="3"/>
  <c r="F91" i="3"/>
  <c r="G91" i="3"/>
  <c r="H91" i="3"/>
  <c r="F92" i="3"/>
  <c r="G92" i="3"/>
  <c r="H92" i="3"/>
  <c r="F94" i="3"/>
  <c r="G94" i="3"/>
  <c r="H94" i="3"/>
  <c r="F95" i="3"/>
  <c r="G95" i="3"/>
  <c r="H95" i="3"/>
  <c r="F97" i="3"/>
  <c r="G97" i="3"/>
  <c r="H97" i="3"/>
  <c r="F98" i="3"/>
  <c r="G98" i="3"/>
  <c r="H98" i="3"/>
  <c r="F99" i="3"/>
  <c r="G99" i="3"/>
  <c r="H99" i="3"/>
  <c r="F101" i="3"/>
  <c r="G101" i="3"/>
  <c r="H101" i="3"/>
  <c r="F103" i="3"/>
  <c r="G103" i="3"/>
  <c r="H103" i="3"/>
  <c r="F104" i="3"/>
  <c r="G104" i="3"/>
  <c r="H104" i="3"/>
  <c r="F105" i="3"/>
  <c r="G105" i="3"/>
  <c r="H105" i="3"/>
  <c r="F106" i="3"/>
  <c r="G106" i="3"/>
  <c r="H106" i="3"/>
  <c r="F107" i="3"/>
  <c r="G107" i="3"/>
  <c r="H107" i="3"/>
  <c r="F108" i="3"/>
  <c r="G108" i="3"/>
  <c r="H108" i="3"/>
  <c r="F109" i="3"/>
  <c r="G109" i="3"/>
  <c r="H109" i="3"/>
  <c r="F111" i="3"/>
  <c r="G111" i="3"/>
  <c r="H111" i="3"/>
  <c r="F113" i="3"/>
  <c r="G113" i="3"/>
  <c r="H113" i="3"/>
  <c r="F115" i="3"/>
  <c r="G115" i="3"/>
  <c r="H115" i="3"/>
  <c r="F116" i="3"/>
  <c r="G116" i="3"/>
  <c r="H116" i="3"/>
  <c r="F117" i="3"/>
  <c r="G117" i="3"/>
  <c r="H117" i="3"/>
  <c r="F118" i="3"/>
  <c r="G118" i="3"/>
  <c r="H118" i="3"/>
  <c r="F119" i="3"/>
  <c r="G119" i="3"/>
  <c r="H119" i="3"/>
  <c r="F120" i="3"/>
  <c r="G120" i="3"/>
  <c r="H120" i="3"/>
  <c r="F122" i="3"/>
  <c r="G122" i="3"/>
  <c r="H122" i="3"/>
  <c r="F123" i="3"/>
  <c r="G123" i="3"/>
  <c r="H123" i="3"/>
  <c r="F124" i="3"/>
  <c r="G124" i="3"/>
  <c r="H124" i="3"/>
  <c r="F125" i="3"/>
  <c r="G125" i="3"/>
  <c r="H125" i="3"/>
  <c r="F126" i="3"/>
  <c r="G126" i="3"/>
  <c r="H126" i="3"/>
  <c r="F127" i="3"/>
  <c r="G127" i="3"/>
  <c r="H127" i="3"/>
  <c r="F128" i="3"/>
  <c r="G128" i="3"/>
  <c r="H128" i="3"/>
  <c r="F129" i="3"/>
  <c r="G129" i="3"/>
  <c r="H129" i="3"/>
  <c r="F130" i="3"/>
  <c r="G130" i="3"/>
  <c r="H130" i="3"/>
  <c r="F131" i="3"/>
  <c r="G131" i="3"/>
  <c r="H131" i="3"/>
  <c r="F132" i="3"/>
  <c r="G132" i="3"/>
  <c r="H132" i="3"/>
  <c r="F134" i="3"/>
  <c r="G134" i="3"/>
  <c r="H134" i="3"/>
  <c r="F135" i="3"/>
  <c r="G135" i="3"/>
  <c r="H135" i="3"/>
  <c r="F136" i="3"/>
  <c r="G136" i="3"/>
  <c r="H136" i="3"/>
  <c r="F137" i="3"/>
  <c r="G137" i="3"/>
  <c r="H137" i="3"/>
  <c r="F138" i="3"/>
  <c r="G138" i="3"/>
  <c r="H138" i="3"/>
  <c r="F139" i="3"/>
  <c r="G139" i="3"/>
  <c r="H139" i="3"/>
  <c r="F140" i="3"/>
  <c r="G140" i="3"/>
  <c r="H140" i="3"/>
  <c r="F141" i="3"/>
  <c r="G141" i="3"/>
  <c r="H141" i="3"/>
  <c r="F142" i="3"/>
  <c r="G142" i="3"/>
  <c r="H142" i="3"/>
  <c r="F143" i="3"/>
  <c r="G143" i="3"/>
  <c r="H143" i="3"/>
  <c r="F144" i="3"/>
  <c r="G144" i="3"/>
  <c r="H144" i="3"/>
  <c r="F145" i="3"/>
  <c r="G145" i="3"/>
  <c r="H145" i="3"/>
  <c r="F146" i="3"/>
  <c r="G146" i="3"/>
  <c r="H146" i="3"/>
  <c r="F147" i="3"/>
  <c r="G147" i="3"/>
  <c r="H147" i="3"/>
  <c r="F148" i="3"/>
  <c r="G148" i="3"/>
  <c r="H148" i="3"/>
  <c r="F149" i="3"/>
  <c r="G149" i="3"/>
  <c r="H149" i="3"/>
  <c r="F150" i="3"/>
  <c r="G150" i="3"/>
  <c r="H150" i="3"/>
  <c r="F151" i="3"/>
  <c r="G151" i="3"/>
  <c r="H151" i="3"/>
  <c r="F152" i="3"/>
  <c r="G152" i="3"/>
  <c r="H152" i="3"/>
  <c r="F153" i="3"/>
  <c r="G153" i="3"/>
  <c r="H153" i="3"/>
  <c r="F154" i="3"/>
  <c r="G154" i="3"/>
  <c r="H154" i="3"/>
  <c r="F156" i="3"/>
  <c r="G156" i="3"/>
  <c r="H156" i="3"/>
  <c r="F157" i="3"/>
  <c r="G157" i="3"/>
  <c r="H157" i="3"/>
  <c r="F158" i="3"/>
  <c r="G158" i="3"/>
  <c r="H158" i="3"/>
  <c r="F159" i="3"/>
  <c r="G159" i="3"/>
  <c r="H159" i="3"/>
  <c r="F160" i="3"/>
  <c r="G160" i="3"/>
  <c r="H160" i="3"/>
  <c r="F161" i="3"/>
  <c r="G161" i="3"/>
  <c r="H161" i="3"/>
  <c r="F162" i="3"/>
  <c r="G162" i="3"/>
  <c r="H162" i="3"/>
  <c r="F163" i="3"/>
  <c r="G163" i="3"/>
  <c r="H163" i="3"/>
  <c r="F164" i="3"/>
  <c r="G164" i="3"/>
  <c r="H164" i="3"/>
  <c r="F165" i="3"/>
  <c r="G165" i="3"/>
  <c r="H165" i="3"/>
  <c r="F166" i="3"/>
  <c r="G166" i="3"/>
  <c r="H166" i="3"/>
  <c r="F167" i="3"/>
  <c r="G167" i="3"/>
  <c r="H167" i="3"/>
  <c r="F168" i="3"/>
  <c r="G168" i="3"/>
  <c r="H168" i="3"/>
  <c r="F169" i="3"/>
  <c r="G169" i="3"/>
  <c r="H169" i="3"/>
  <c r="F170" i="3"/>
  <c r="G170" i="3"/>
  <c r="H170" i="3"/>
  <c r="F171" i="3"/>
  <c r="G171" i="3"/>
  <c r="H171" i="3"/>
  <c r="F172" i="3"/>
  <c r="G172" i="3"/>
  <c r="H172" i="3"/>
  <c r="F173" i="3"/>
  <c r="G173" i="3"/>
  <c r="H173" i="3"/>
  <c r="F174" i="3"/>
  <c r="G174" i="3"/>
  <c r="H174" i="3"/>
  <c r="F176" i="3"/>
  <c r="G176" i="3"/>
  <c r="H176" i="3"/>
  <c r="F177" i="3"/>
  <c r="G177" i="3"/>
  <c r="H177" i="3"/>
  <c r="F178" i="3"/>
  <c r="G178" i="3"/>
  <c r="H178" i="3"/>
  <c r="F179" i="3"/>
  <c r="G179" i="3"/>
  <c r="H179" i="3"/>
  <c r="F180" i="3"/>
  <c r="G180" i="3"/>
  <c r="H180" i="3"/>
  <c r="F181" i="3"/>
  <c r="G181" i="3"/>
  <c r="H181" i="3"/>
  <c r="F182" i="3"/>
  <c r="G182" i="3"/>
  <c r="H182" i="3"/>
  <c r="F183" i="3"/>
  <c r="G183" i="3"/>
  <c r="H183" i="3"/>
  <c r="F184" i="3"/>
  <c r="G184" i="3"/>
  <c r="H184" i="3"/>
  <c r="F185" i="3"/>
  <c r="G185" i="3"/>
  <c r="H185" i="3"/>
  <c r="F186" i="3"/>
  <c r="G186" i="3"/>
  <c r="H186" i="3"/>
  <c r="F187" i="3"/>
  <c r="G187" i="3"/>
  <c r="H187" i="3"/>
  <c r="F188" i="3"/>
  <c r="G188" i="3"/>
  <c r="H188" i="3"/>
  <c r="F189" i="3"/>
  <c r="G189" i="3"/>
  <c r="H189" i="3"/>
  <c r="F190" i="3"/>
  <c r="G190" i="3"/>
  <c r="H190" i="3"/>
  <c r="F191" i="3"/>
  <c r="G191" i="3"/>
  <c r="H191" i="3"/>
  <c r="F192" i="3"/>
  <c r="G192" i="3"/>
  <c r="H192" i="3"/>
  <c r="F193" i="3"/>
  <c r="G193" i="3"/>
  <c r="H193" i="3"/>
  <c r="F194" i="3"/>
  <c r="G194" i="3"/>
  <c r="H194" i="3"/>
  <c r="F196" i="3"/>
  <c r="G196" i="3"/>
  <c r="H196" i="3"/>
  <c r="F197" i="3"/>
  <c r="G197" i="3"/>
  <c r="H197" i="3"/>
  <c r="F198" i="3"/>
  <c r="G198" i="3"/>
  <c r="H198" i="3"/>
  <c r="F199" i="3"/>
  <c r="G199" i="3"/>
  <c r="H199" i="3"/>
  <c r="F200" i="3"/>
  <c r="G200" i="3"/>
  <c r="H200" i="3"/>
  <c r="F201" i="3"/>
  <c r="G201" i="3"/>
  <c r="H201" i="3"/>
  <c r="F202" i="3"/>
  <c r="G202" i="3"/>
  <c r="H202" i="3"/>
  <c r="F203" i="3"/>
  <c r="G203" i="3"/>
  <c r="H203" i="3"/>
  <c r="F204" i="3"/>
  <c r="G204" i="3"/>
  <c r="H204" i="3"/>
  <c r="F205" i="3"/>
  <c r="G205" i="3"/>
  <c r="H205" i="3"/>
  <c r="F206" i="3"/>
  <c r="G206" i="3"/>
  <c r="H206" i="3"/>
  <c r="F207" i="3"/>
  <c r="G207" i="3"/>
  <c r="H207" i="3"/>
  <c r="F208" i="3"/>
  <c r="G208" i="3"/>
  <c r="H208" i="3"/>
  <c r="F209" i="3"/>
  <c r="G209" i="3"/>
  <c r="H209" i="3"/>
  <c r="F210" i="3"/>
  <c r="G210" i="3"/>
  <c r="H210" i="3"/>
  <c r="F211" i="3"/>
  <c r="G211" i="3"/>
  <c r="H211" i="3"/>
  <c r="F212" i="3"/>
  <c r="G212" i="3"/>
  <c r="H212" i="3"/>
  <c r="F213" i="3"/>
  <c r="G213" i="3"/>
  <c r="H213" i="3"/>
  <c r="F214" i="3"/>
  <c r="G214" i="3"/>
  <c r="H214" i="3"/>
  <c r="F215" i="3"/>
  <c r="G215" i="3"/>
  <c r="H215" i="3"/>
  <c r="F216" i="3"/>
  <c r="G216" i="3"/>
  <c r="H216" i="3"/>
  <c r="F218" i="3"/>
  <c r="G218" i="3"/>
  <c r="H218" i="3"/>
  <c r="F219" i="3"/>
  <c r="G219" i="3"/>
  <c r="H219" i="3"/>
  <c r="F220" i="3"/>
  <c r="G220" i="3"/>
  <c r="H220" i="3"/>
  <c r="F221" i="3"/>
  <c r="G221" i="3"/>
  <c r="H221" i="3"/>
  <c r="F222" i="3"/>
  <c r="G222" i="3"/>
  <c r="H222" i="3"/>
  <c r="F224" i="3"/>
  <c r="G224" i="3"/>
  <c r="H224" i="3"/>
  <c r="F225" i="3"/>
  <c r="G225" i="3"/>
  <c r="H225" i="3"/>
  <c r="F226" i="3"/>
  <c r="G226" i="3"/>
  <c r="H226" i="3"/>
  <c r="F227" i="3"/>
  <c r="G227" i="3"/>
  <c r="H227" i="3"/>
  <c r="F228" i="3"/>
  <c r="G228" i="3"/>
  <c r="H228" i="3"/>
  <c r="F229" i="3"/>
  <c r="G229" i="3"/>
  <c r="H229" i="3"/>
  <c r="F230" i="3"/>
  <c r="G230" i="3"/>
  <c r="H230" i="3"/>
  <c r="F232" i="3"/>
  <c r="G232" i="3"/>
  <c r="H232" i="3"/>
  <c r="F233" i="3"/>
  <c r="G233" i="3"/>
  <c r="H233" i="3"/>
  <c r="F234" i="3"/>
  <c r="G234" i="3"/>
  <c r="H234" i="3"/>
  <c r="F235" i="3"/>
  <c r="G235" i="3"/>
  <c r="H235" i="3"/>
  <c r="F236" i="3"/>
  <c r="G236" i="3"/>
  <c r="H236" i="3"/>
  <c r="F237" i="3"/>
  <c r="G237" i="3"/>
  <c r="H237" i="3"/>
  <c r="F238" i="3"/>
  <c r="G238" i="3"/>
  <c r="H238" i="3"/>
  <c r="F240" i="3"/>
  <c r="G240" i="3"/>
  <c r="H240" i="3"/>
  <c r="F241" i="3"/>
  <c r="G241" i="3"/>
  <c r="H241" i="3"/>
  <c r="F242" i="3"/>
  <c r="G242" i="3"/>
  <c r="H242" i="3"/>
  <c r="F243" i="3"/>
  <c r="G243" i="3"/>
  <c r="H243" i="3"/>
  <c r="F244" i="3"/>
  <c r="G244" i="3"/>
  <c r="H244" i="3"/>
  <c r="F245" i="3"/>
  <c r="G245" i="3"/>
  <c r="H245" i="3"/>
  <c r="F246" i="3"/>
  <c r="G246" i="3"/>
  <c r="H246" i="3"/>
  <c r="F247" i="3"/>
  <c r="G247" i="3"/>
  <c r="H247" i="3"/>
  <c r="F248" i="3"/>
  <c r="G248" i="3"/>
  <c r="H248" i="3"/>
  <c r="F249" i="3"/>
  <c r="G249" i="3"/>
  <c r="H249" i="3"/>
  <c r="F251" i="3"/>
  <c r="G251" i="3"/>
  <c r="H251" i="3"/>
  <c r="F252" i="3"/>
  <c r="G252" i="3"/>
  <c r="H252" i="3"/>
  <c r="F253" i="3"/>
  <c r="G253" i="3"/>
  <c r="H253" i="3"/>
  <c r="F254" i="3"/>
  <c r="G254" i="3"/>
  <c r="H254" i="3"/>
  <c r="F255" i="3"/>
  <c r="G255" i="3"/>
  <c r="H255" i="3"/>
  <c r="F256" i="3"/>
  <c r="G256" i="3"/>
  <c r="H256" i="3"/>
  <c r="F257" i="3"/>
  <c r="G257" i="3"/>
  <c r="H257" i="3"/>
  <c r="F258" i="3"/>
  <c r="G258" i="3"/>
  <c r="H258" i="3"/>
  <c r="F259" i="3"/>
  <c r="G259" i="3"/>
  <c r="H259" i="3"/>
  <c r="F260" i="3"/>
  <c r="G260" i="3"/>
  <c r="H260" i="3"/>
  <c r="F261" i="3"/>
  <c r="G261" i="3"/>
  <c r="H261" i="3"/>
  <c r="F262" i="3"/>
  <c r="G262" i="3"/>
  <c r="H262" i="3"/>
  <c r="F263" i="3"/>
  <c r="G263" i="3"/>
  <c r="H263" i="3"/>
  <c r="F265" i="3"/>
  <c r="G265" i="3"/>
  <c r="H265" i="3"/>
  <c r="F266" i="3"/>
  <c r="G266" i="3"/>
  <c r="H266" i="3"/>
  <c r="F267" i="3"/>
  <c r="G267" i="3"/>
  <c r="H267" i="3"/>
  <c r="F268" i="3"/>
  <c r="G268" i="3"/>
  <c r="H268" i="3"/>
  <c r="F269" i="3"/>
  <c r="G269" i="3"/>
  <c r="H269" i="3"/>
  <c r="F270" i="3"/>
  <c r="G270" i="3"/>
  <c r="H270" i="3"/>
  <c r="F271" i="3"/>
  <c r="G271" i="3"/>
  <c r="H271" i="3"/>
  <c r="F272" i="3"/>
  <c r="G272" i="3"/>
  <c r="H272" i="3"/>
  <c r="F273" i="3"/>
  <c r="G273" i="3"/>
  <c r="H273" i="3"/>
  <c r="F274" i="3"/>
  <c r="G274" i="3"/>
  <c r="H274" i="3"/>
  <c r="F276" i="3"/>
  <c r="G276" i="3"/>
  <c r="H276" i="3"/>
  <c r="F277" i="3"/>
  <c r="G277" i="3"/>
  <c r="H277" i="3"/>
  <c r="F278" i="3"/>
  <c r="G278" i="3"/>
  <c r="H278" i="3"/>
  <c r="F279" i="3"/>
  <c r="G279" i="3"/>
  <c r="H279" i="3"/>
  <c r="F280" i="3"/>
  <c r="G280" i="3"/>
  <c r="H280" i="3"/>
  <c r="F281" i="3"/>
  <c r="G281" i="3"/>
  <c r="H281" i="3"/>
  <c r="F282" i="3"/>
  <c r="G282" i="3"/>
  <c r="H282" i="3"/>
  <c r="F283" i="3"/>
  <c r="G283" i="3"/>
  <c r="H283" i="3"/>
  <c r="F284" i="3"/>
  <c r="G284" i="3"/>
  <c r="H284" i="3"/>
  <c r="F285" i="3"/>
  <c r="G285" i="3"/>
  <c r="H285" i="3"/>
  <c r="F286" i="3"/>
  <c r="G286" i="3"/>
  <c r="H286" i="3"/>
  <c r="F287" i="3"/>
  <c r="G287" i="3"/>
  <c r="H287" i="3"/>
  <c r="F288" i="3"/>
  <c r="G288" i="3"/>
  <c r="H288" i="3"/>
  <c r="F289" i="3"/>
  <c r="G289" i="3"/>
  <c r="H289" i="3"/>
  <c r="F291" i="3"/>
  <c r="G291" i="3"/>
  <c r="H291" i="3"/>
  <c r="F292" i="3"/>
  <c r="G292" i="3"/>
  <c r="H292" i="3"/>
  <c r="F293" i="3"/>
  <c r="G293" i="3"/>
  <c r="H293" i="3"/>
  <c r="F294" i="3"/>
  <c r="G294" i="3"/>
  <c r="H294" i="3"/>
  <c r="F295" i="3"/>
  <c r="G295" i="3"/>
  <c r="H295" i="3"/>
  <c r="F296" i="3"/>
  <c r="G296" i="3"/>
  <c r="H296" i="3"/>
  <c r="F297" i="3"/>
  <c r="G297" i="3"/>
  <c r="H297" i="3"/>
  <c r="F298" i="3"/>
  <c r="G298" i="3"/>
  <c r="H298" i="3"/>
  <c r="F299" i="3"/>
  <c r="G299" i="3"/>
  <c r="H299" i="3"/>
  <c r="F300" i="3"/>
  <c r="G300" i="3"/>
  <c r="H300" i="3"/>
  <c r="F301" i="3"/>
  <c r="G301" i="3"/>
  <c r="H301" i="3"/>
  <c r="F302" i="3"/>
  <c r="G302" i="3"/>
  <c r="H302" i="3"/>
  <c r="F303" i="3"/>
  <c r="G303" i="3"/>
  <c r="H303" i="3"/>
  <c r="F305" i="3"/>
  <c r="G305" i="3"/>
  <c r="H305" i="3"/>
  <c r="F306" i="3"/>
  <c r="G306" i="3"/>
  <c r="H306" i="3"/>
  <c r="F308" i="3"/>
  <c r="G308" i="3"/>
  <c r="H308" i="3"/>
  <c r="F309" i="3"/>
  <c r="G309" i="3"/>
  <c r="H309" i="3"/>
  <c r="F310" i="3"/>
  <c r="G310" i="3"/>
  <c r="H310" i="3"/>
  <c r="F311" i="3"/>
  <c r="G311" i="3"/>
  <c r="H311" i="3"/>
  <c r="F313" i="3"/>
  <c r="G313" i="3"/>
  <c r="H313" i="3"/>
  <c r="F314" i="3"/>
  <c r="G314" i="3"/>
  <c r="H314" i="3"/>
  <c r="F315" i="3"/>
  <c r="G315" i="3"/>
  <c r="H315" i="3"/>
  <c r="F317" i="3"/>
  <c r="G317" i="3"/>
  <c r="H317" i="3"/>
  <c r="F318" i="3"/>
  <c r="G318" i="3"/>
  <c r="H318" i="3"/>
  <c r="F319" i="3"/>
  <c r="G319" i="3"/>
  <c r="H319" i="3"/>
  <c r="F320" i="3"/>
  <c r="G320" i="3"/>
  <c r="H320" i="3"/>
  <c r="F322" i="3"/>
  <c r="G322" i="3"/>
  <c r="H322" i="3"/>
  <c r="F323" i="3"/>
  <c r="G323" i="3"/>
  <c r="H323" i="3"/>
  <c r="F324" i="3"/>
  <c r="G324" i="3"/>
  <c r="H324" i="3"/>
  <c r="F325" i="3"/>
  <c r="G325" i="3"/>
  <c r="H325" i="3"/>
  <c r="F326" i="3"/>
  <c r="G326" i="3"/>
  <c r="H326" i="3"/>
  <c r="F328" i="3"/>
  <c r="G328" i="3"/>
  <c r="H328" i="3"/>
  <c r="F329" i="3"/>
  <c r="G329" i="3"/>
  <c r="H329" i="3"/>
  <c r="F330" i="3"/>
  <c r="G330" i="3"/>
  <c r="H330" i="3"/>
  <c r="F331" i="3"/>
  <c r="G331" i="3"/>
  <c r="H331" i="3"/>
  <c r="F332" i="3"/>
  <c r="G332" i="3"/>
  <c r="H332" i="3"/>
  <c r="F333" i="3"/>
  <c r="G333" i="3"/>
  <c r="H333" i="3"/>
  <c r="F334" i="3"/>
  <c r="G334" i="3"/>
  <c r="H334" i="3"/>
  <c r="F335" i="3"/>
  <c r="G335" i="3"/>
  <c r="H335" i="3"/>
  <c r="F336" i="3"/>
  <c r="G336" i="3"/>
  <c r="H336" i="3"/>
  <c r="F337" i="3"/>
  <c r="G337" i="3"/>
  <c r="H337" i="3"/>
  <c r="F338" i="3"/>
  <c r="G338" i="3"/>
  <c r="H338" i="3"/>
  <c r="F339" i="3"/>
  <c r="G339" i="3"/>
  <c r="H339" i="3"/>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C22" authorId="0" shapeId="0">
      <text>
        <r>
          <rPr>
            <sz val="9"/>
            <color indexed="81"/>
            <rFont val="ＭＳ Ｐゴシック"/>
            <family val="3"/>
            <charset val="128"/>
          </rPr>
          <t>9ｐｔ　太字</t>
        </r>
      </text>
    </comment>
    <comment ref="D22" authorId="0" shapeId="0">
      <text>
        <r>
          <rPr>
            <sz val="9"/>
            <color indexed="81"/>
            <rFont val="ＭＳ Ｐゴシック"/>
            <family val="3"/>
            <charset val="128"/>
          </rPr>
          <t>9ｐｔ　太字</t>
        </r>
      </text>
    </comment>
    <comment ref="E22" authorId="0" shapeId="0">
      <text>
        <r>
          <rPr>
            <sz val="9"/>
            <color indexed="81"/>
            <rFont val="ＭＳ Ｐゴシック"/>
            <family val="3"/>
            <charset val="128"/>
          </rPr>
          <t>8ｐｔ</t>
        </r>
      </text>
    </comment>
    <comment ref="F22" authorId="0" shapeId="0">
      <text>
        <r>
          <rPr>
            <sz val="9"/>
            <color indexed="81"/>
            <rFont val="ＭＳ Ｐゴシック"/>
            <family val="3"/>
            <charset val="128"/>
          </rPr>
          <t>9ｐｔ</t>
        </r>
      </text>
    </comment>
    <comment ref="J22" authorId="0" shapeId="0">
      <text>
        <r>
          <rPr>
            <sz val="9"/>
            <color indexed="81"/>
            <rFont val="ＭＳ Ｐゴシック"/>
            <family val="3"/>
            <charset val="128"/>
          </rPr>
          <t>特記事項～根拠は7ｐｔ
（6ｐｔでも良い）</t>
        </r>
      </text>
    </comment>
  </commentList>
</comments>
</file>

<file path=xl/comments3.xml><?xml version="1.0" encoding="utf-8"?>
<comments xmlns="http://schemas.openxmlformats.org/spreadsheetml/2006/main">
  <authors>
    <author>data</author>
  </authors>
  <commentList>
    <comment ref="C22" authorId="0" shapeId="0">
      <text>
        <r>
          <rPr>
            <sz val="9"/>
            <color indexed="81"/>
            <rFont val="ＭＳ Ｐゴシック"/>
            <family val="3"/>
            <charset val="128"/>
          </rPr>
          <t>9ｐｔ　太字</t>
        </r>
      </text>
    </comment>
    <comment ref="D22" authorId="0" shapeId="0">
      <text>
        <r>
          <rPr>
            <sz val="9"/>
            <color indexed="81"/>
            <rFont val="ＭＳ Ｐゴシック"/>
            <family val="3"/>
            <charset val="128"/>
          </rPr>
          <t>9ｐｔ　太字</t>
        </r>
      </text>
    </comment>
    <comment ref="E22" authorId="0" shapeId="0">
      <text>
        <r>
          <rPr>
            <sz val="9"/>
            <color indexed="81"/>
            <rFont val="ＭＳ Ｐゴシック"/>
            <family val="3"/>
            <charset val="128"/>
          </rPr>
          <t>8ｐｔ</t>
        </r>
      </text>
    </comment>
    <comment ref="F22" authorId="0" shapeId="0">
      <text>
        <r>
          <rPr>
            <sz val="9"/>
            <color indexed="81"/>
            <rFont val="ＭＳ Ｐゴシック"/>
            <family val="3"/>
            <charset val="128"/>
          </rPr>
          <t>9ｐｔ</t>
        </r>
      </text>
    </comment>
    <comment ref="J22" authorId="0" shapeId="0">
      <text>
        <r>
          <rPr>
            <sz val="9"/>
            <color indexed="81"/>
            <rFont val="ＭＳ Ｐゴシック"/>
            <family val="3"/>
            <charset val="128"/>
          </rPr>
          <t>特記事項～根拠は7ｐｔ
（6ｐｔでも良い）</t>
        </r>
      </text>
    </comment>
  </commentList>
</comments>
</file>

<file path=xl/sharedStrings.xml><?xml version="1.0" encoding="utf-8"?>
<sst xmlns="http://schemas.openxmlformats.org/spreadsheetml/2006/main" count="2708" uniqueCount="622">
  <si>
    <t>点検結果</t>
    <rPh sb="0" eb="2">
      <t>テンケン</t>
    </rPh>
    <rPh sb="2" eb="4">
      <t>ケッカ</t>
    </rPh>
    <phoneticPr fontId="1"/>
  </si>
  <si>
    <t>非該当</t>
    <rPh sb="0" eb="3">
      <t>ヒガイトウ</t>
    </rPh>
    <phoneticPr fontId="1"/>
  </si>
  <si>
    <t>□</t>
  </si>
  <si>
    <t>不適</t>
    <rPh sb="0" eb="2">
      <t>フテキ</t>
    </rPh>
    <phoneticPr fontId="1"/>
  </si>
  <si>
    <t>適</t>
    <rPh sb="0" eb="1">
      <t>テキ</t>
    </rPh>
    <phoneticPr fontId="1"/>
  </si>
  <si>
    <t>中山間地域に関係する加算</t>
    <phoneticPr fontId="12"/>
  </si>
  <si>
    <t>【加算の概要】</t>
    <phoneticPr fontId="12"/>
  </si>
  <si>
    <t>【下表の根拠法】（大文字＝全域指定、小文字＝一部指定）</t>
    <rPh sb="1" eb="3">
      <t>カヒョウ</t>
    </rPh>
    <rPh sb="4" eb="7">
      <t>コンキョホウ</t>
    </rPh>
    <rPh sb="9" eb="12">
      <t>オオモジ</t>
    </rPh>
    <rPh sb="13" eb="15">
      <t>ゼンイキ</t>
    </rPh>
    <rPh sb="15" eb="17">
      <t>シテイ</t>
    </rPh>
    <rPh sb="18" eb="21">
      <t>コモジ</t>
    </rPh>
    <rPh sb="22" eb="24">
      <t>イチブ</t>
    </rPh>
    <rPh sb="24" eb="26">
      <t>シテイ</t>
    </rPh>
    <phoneticPr fontId="12"/>
  </si>
  <si>
    <t>特別地域加算
(+15/100)</t>
    <rPh sb="0" eb="2">
      <t>トクベツ</t>
    </rPh>
    <rPh sb="2" eb="4">
      <t>チイキ</t>
    </rPh>
    <rPh sb="4" eb="6">
      <t>カサン</t>
    </rPh>
    <phoneticPr fontId="12"/>
  </si>
  <si>
    <t>中山間地域における
小規模事業所加算
(+10/100)</t>
    <rPh sb="0" eb="5">
      <t>チュウサンカンチイキ</t>
    </rPh>
    <rPh sb="10" eb="13">
      <t>ショウキボ</t>
    </rPh>
    <rPh sb="13" eb="16">
      <t>ジギョウショ</t>
    </rPh>
    <rPh sb="16" eb="18">
      <t>カサン</t>
    </rPh>
    <phoneticPr fontId="12"/>
  </si>
  <si>
    <t>中山間地域等に居住する者へのサービス提供加算
（+5/100）</t>
    <rPh sb="0" eb="5">
      <t>チュウサンカンチイキ</t>
    </rPh>
    <rPh sb="5" eb="6">
      <t>トウ</t>
    </rPh>
    <rPh sb="7" eb="9">
      <t>キョジュウ</t>
    </rPh>
    <rPh sb="11" eb="12">
      <t>モノ</t>
    </rPh>
    <rPh sb="18" eb="20">
      <t>テイキョウ</t>
    </rPh>
    <rPh sb="20" eb="22">
      <t>カサン</t>
    </rPh>
    <phoneticPr fontId="12"/>
  </si>
  <si>
    <t>【Ａ】</t>
    <phoneticPr fontId="12"/>
  </si>
  <si>
    <t>離島振興法(S28法律第72号)第2条第1項に基づく離島</t>
    <rPh sb="0" eb="2">
      <t>リトウ</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リトウ</t>
    </rPh>
    <phoneticPr fontId="12"/>
  </si>
  <si>
    <t>【Ｂ】【ｂ】</t>
    <phoneticPr fontId="12"/>
  </si>
  <si>
    <t>山村振興法(S45法律第64号)第7条第1項に基づく振興山村</t>
    <rPh sb="0" eb="2">
      <t>サンソン</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シンコウ</t>
    </rPh>
    <rPh sb="28" eb="30">
      <t>サンソン</t>
    </rPh>
    <phoneticPr fontId="12"/>
  </si>
  <si>
    <t>【Ｃ】【ｃ】</t>
    <phoneticPr fontId="12"/>
  </si>
  <si>
    <t>厚生労働大臣が定める特例局介護サービス費等の支給に係る離島その他の地域の基準第六号規定に基づき厚生労働大臣が定める地域(H12厚労省告示第53号)</t>
    <rPh sb="0" eb="2">
      <t>コウセイ</t>
    </rPh>
    <rPh sb="2" eb="4">
      <t>ロウドウ</t>
    </rPh>
    <rPh sb="4" eb="6">
      <t>ダイジン</t>
    </rPh>
    <rPh sb="7" eb="8">
      <t>サダ</t>
    </rPh>
    <rPh sb="10" eb="12">
      <t>トクレイ</t>
    </rPh>
    <rPh sb="12" eb="13">
      <t>キョク</t>
    </rPh>
    <rPh sb="13" eb="15">
      <t>カイゴ</t>
    </rPh>
    <rPh sb="19" eb="20">
      <t>ヒ</t>
    </rPh>
    <rPh sb="20" eb="21">
      <t>トウ</t>
    </rPh>
    <rPh sb="22" eb="24">
      <t>シキュウ</t>
    </rPh>
    <rPh sb="25" eb="26">
      <t>カカ</t>
    </rPh>
    <rPh sb="27" eb="29">
      <t>リトウ</t>
    </rPh>
    <rPh sb="31" eb="32">
      <t>タ</t>
    </rPh>
    <rPh sb="33" eb="35">
      <t>チイキ</t>
    </rPh>
    <rPh sb="36" eb="38">
      <t>キジュン</t>
    </rPh>
    <rPh sb="38" eb="39">
      <t>ダイ</t>
    </rPh>
    <rPh sb="39" eb="40">
      <t>ロク</t>
    </rPh>
    <rPh sb="40" eb="41">
      <t>ゴウ</t>
    </rPh>
    <rPh sb="41" eb="43">
      <t>キテイ</t>
    </rPh>
    <rPh sb="44" eb="45">
      <t>モト</t>
    </rPh>
    <rPh sb="47" eb="53">
      <t>コウセイロウドウダイジン</t>
    </rPh>
    <rPh sb="54" eb="55">
      <t>サダ</t>
    </rPh>
    <rPh sb="57" eb="59">
      <t>チイキ</t>
    </rPh>
    <rPh sb="63" eb="66">
      <t>コウロウショウ</t>
    </rPh>
    <rPh sb="66" eb="68">
      <t>コクジ</t>
    </rPh>
    <rPh sb="68" eb="69">
      <t>ダイ</t>
    </rPh>
    <rPh sb="71" eb="72">
      <t>ゴウ</t>
    </rPh>
    <phoneticPr fontId="12"/>
  </si>
  <si>
    <t>告示等</t>
    <rPh sb="0" eb="2">
      <t>コクジ</t>
    </rPh>
    <rPh sb="2" eb="3">
      <t>トウ</t>
    </rPh>
    <phoneticPr fontId="12"/>
  </si>
  <si>
    <t>H12告示24</t>
    <rPh sb="3" eb="5">
      <t>コクジ</t>
    </rPh>
    <phoneticPr fontId="12"/>
  </si>
  <si>
    <t>H21告示第83第一</t>
    <rPh sb="3" eb="5">
      <t>コクジ</t>
    </rPh>
    <rPh sb="5" eb="6">
      <t>ダイ</t>
    </rPh>
    <rPh sb="8" eb="9">
      <t>ダイ</t>
    </rPh>
    <rPh sb="9" eb="10">
      <t>１</t>
    </rPh>
    <phoneticPr fontId="12"/>
  </si>
  <si>
    <t>H21告示第83第二</t>
    <rPh sb="3" eb="5">
      <t>コクジ</t>
    </rPh>
    <rPh sb="5" eb="6">
      <t>ダイ</t>
    </rPh>
    <rPh sb="8" eb="9">
      <t>ダイ</t>
    </rPh>
    <rPh sb="9" eb="10">
      <t>２</t>
    </rPh>
    <phoneticPr fontId="12"/>
  </si>
  <si>
    <t>条件</t>
    <rPh sb="0" eb="2">
      <t>ジョウケン</t>
    </rPh>
    <phoneticPr fontId="12"/>
  </si>
  <si>
    <t>・</t>
    <phoneticPr fontId="12"/>
  </si>
  <si>
    <t>厚生労働大臣が定める地域に事業所が所在していること</t>
    <phoneticPr fontId="12"/>
  </si>
  <si>
    <t>厚生労働大臣が定める地域に居住している利用者に対して、通常の実施地域を超えてサービス提供をしていること。
※この加算を算定する場合は、交通費を利用者に請求できない。</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2">
      <t>ジッシ</t>
    </rPh>
    <rPh sb="32" eb="34">
      <t>チイキ</t>
    </rPh>
    <rPh sb="35" eb="36">
      <t>コ</t>
    </rPh>
    <rPh sb="42" eb="44">
      <t>テイキョウ</t>
    </rPh>
    <rPh sb="56" eb="58">
      <t>カサン</t>
    </rPh>
    <rPh sb="59" eb="61">
      <t>サンテイ</t>
    </rPh>
    <rPh sb="63" eb="65">
      <t>バアイ</t>
    </rPh>
    <rPh sb="67" eb="70">
      <t>コウツウヒ</t>
    </rPh>
    <rPh sb="71" eb="74">
      <t>リヨウシャ</t>
    </rPh>
    <rPh sb="75" eb="77">
      <t>セイキュウ</t>
    </rPh>
    <phoneticPr fontId="12"/>
  </si>
  <si>
    <t>【Ｄ】【ｄ】</t>
    <phoneticPr fontId="12"/>
  </si>
  <si>
    <t>特定農山村地域における農林業等の活性化のための基盤整備の促進に関する法律(H5法律第72号)第2条第1項に基づく特定山村地域</t>
    <rPh sb="0" eb="2">
      <t>トクテイ</t>
    </rPh>
    <rPh sb="2" eb="5">
      <t>ノウサンソン</t>
    </rPh>
    <rPh sb="5" eb="7">
      <t>チイキ</t>
    </rPh>
    <rPh sb="11" eb="14">
      <t>ノウリンギョウ</t>
    </rPh>
    <rPh sb="14" eb="15">
      <t>ナド</t>
    </rPh>
    <rPh sb="16" eb="19">
      <t>カッセイカ</t>
    </rPh>
    <rPh sb="23" eb="25">
      <t>キバン</t>
    </rPh>
    <rPh sb="25" eb="27">
      <t>セイビ</t>
    </rPh>
    <rPh sb="28" eb="30">
      <t>ソクシン</t>
    </rPh>
    <rPh sb="31" eb="32">
      <t>カン</t>
    </rPh>
    <rPh sb="34" eb="36">
      <t>ホウリツ</t>
    </rPh>
    <rPh sb="39" eb="41">
      <t>ホウリツ</t>
    </rPh>
    <rPh sb="41" eb="42">
      <t>ダイ</t>
    </rPh>
    <rPh sb="44" eb="45">
      <t>ゴウ</t>
    </rPh>
    <rPh sb="46" eb="47">
      <t>ダイ</t>
    </rPh>
    <rPh sb="48" eb="49">
      <t>ジョウ</t>
    </rPh>
    <rPh sb="49" eb="50">
      <t>ダイ</t>
    </rPh>
    <rPh sb="51" eb="52">
      <t>コウ</t>
    </rPh>
    <rPh sb="53" eb="54">
      <t>モト</t>
    </rPh>
    <rPh sb="56" eb="58">
      <t>トクテイ</t>
    </rPh>
    <rPh sb="58" eb="60">
      <t>サンソン</t>
    </rPh>
    <rPh sb="60" eb="62">
      <t>チイキ</t>
    </rPh>
    <phoneticPr fontId="12"/>
  </si>
  <si>
    <t>・</t>
    <phoneticPr fontId="12"/>
  </si>
  <si>
    <t>本体事業所が非加算地域、サテライト事業所が加算地域にある場合、サテライト事業所従業員のサービス提供のみ加算対象。サテライト事業所のみが加算地域にある場合、そこで従事する従業員を明確にし、提供した具体的サービス内容を記録しておくこと。</t>
    <phoneticPr fontId="12"/>
  </si>
  <si>
    <t>※複数の根拠法があるため、特別地域加算と小規模事業所加算とで根拠法の適用地域が重複している場合がある。その時は特別地域加算が優先される。(H21告示第83第一より)このような場合、下表では小規模事業所加算については適用地域の記述を省略している。　なお、上記根拠法令についても適用される地域が重複しているもの、該当地域が無いものは根拠法の記載を省略している。</t>
    <rPh sb="1" eb="3">
      <t>フクスウ</t>
    </rPh>
    <rPh sb="4" eb="7">
      <t>コンキョホウ</t>
    </rPh>
    <rPh sb="13" eb="15">
      <t>トクベツ</t>
    </rPh>
    <rPh sb="15" eb="17">
      <t>チイキ</t>
    </rPh>
    <rPh sb="17" eb="19">
      <t>カサン</t>
    </rPh>
    <rPh sb="20" eb="23">
      <t>ショウキボ</t>
    </rPh>
    <rPh sb="23" eb="26">
      <t>ジギョウショ</t>
    </rPh>
    <rPh sb="26" eb="28">
      <t>カサン</t>
    </rPh>
    <rPh sb="30" eb="33">
      <t>コンキョホウ</t>
    </rPh>
    <rPh sb="34" eb="36">
      <t>テキヨウ</t>
    </rPh>
    <rPh sb="36" eb="38">
      <t>チイキ</t>
    </rPh>
    <rPh sb="39" eb="41">
      <t>チョウフク</t>
    </rPh>
    <rPh sb="45" eb="47">
      <t>バアイ</t>
    </rPh>
    <rPh sb="53" eb="54">
      <t>トキ</t>
    </rPh>
    <rPh sb="55" eb="57">
      <t>トクベツ</t>
    </rPh>
    <rPh sb="57" eb="59">
      <t>チイキ</t>
    </rPh>
    <rPh sb="59" eb="61">
      <t>カサン</t>
    </rPh>
    <rPh sb="62" eb="64">
      <t>ユウセン</t>
    </rPh>
    <rPh sb="72" eb="74">
      <t>コクジ</t>
    </rPh>
    <rPh sb="74" eb="75">
      <t>ダイ</t>
    </rPh>
    <rPh sb="77" eb="78">
      <t>ダイ</t>
    </rPh>
    <rPh sb="78" eb="79">
      <t>１</t>
    </rPh>
    <rPh sb="87" eb="89">
      <t>バアイ</t>
    </rPh>
    <rPh sb="90" eb="92">
      <t>カヒョウ</t>
    </rPh>
    <rPh sb="94" eb="102">
      <t>ショウキボジギョウショカサン</t>
    </rPh>
    <rPh sb="107" eb="109">
      <t>テキヨウ</t>
    </rPh>
    <rPh sb="109" eb="111">
      <t>チイキ</t>
    </rPh>
    <rPh sb="112" eb="114">
      <t>キジュツ</t>
    </rPh>
    <rPh sb="115" eb="117">
      <t>ショウリャク</t>
    </rPh>
    <rPh sb="126" eb="128">
      <t>ジョウキ</t>
    </rPh>
    <rPh sb="128" eb="130">
      <t>コンキョ</t>
    </rPh>
    <rPh sb="130" eb="132">
      <t>ホウレイ</t>
    </rPh>
    <rPh sb="137" eb="139">
      <t>テキヨウ</t>
    </rPh>
    <rPh sb="142" eb="144">
      <t>チイキ</t>
    </rPh>
    <rPh sb="145" eb="147">
      <t>チョウフク</t>
    </rPh>
    <rPh sb="154" eb="156">
      <t>ガイトウ</t>
    </rPh>
    <rPh sb="156" eb="158">
      <t>チイキ</t>
    </rPh>
    <rPh sb="159" eb="160">
      <t>ナ</t>
    </rPh>
    <rPh sb="164" eb="167">
      <t>コンキョホウ</t>
    </rPh>
    <rPh sb="168" eb="170">
      <t>キサイ</t>
    </rPh>
    <rPh sb="171" eb="173">
      <t>ショウリャク</t>
    </rPh>
    <phoneticPr fontId="12"/>
  </si>
  <si>
    <t>・
・
・</t>
    <phoneticPr fontId="12"/>
  </si>
  <si>
    <t>３月を除く前年度１月当たりの利用者が基準以下（下表参照）
新規開設、再開等で前年度の実績が６か月未満の事業所については、直近３か月の延べ回数の平均。４か月目までは算定不可。
平均延回数は毎月記録。上回ったら届出</t>
    <phoneticPr fontId="12"/>
  </si>
  <si>
    <t>【対象地域】</t>
    <rPh sb="1" eb="3">
      <t>タイショウ</t>
    </rPh>
    <rPh sb="3" eb="5">
      <t>チイキ</t>
    </rPh>
    <phoneticPr fontId="12"/>
  </si>
  <si>
    <t>特別地域加算
【Ａ】【Ｂ】【Ｃ】(+15/100)</t>
    <rPh sb="0" eb="2">
      <t>トクベツ</t>
    </rPh>
    <rPh sb="2" eb="4">
      <t>チイキ</t>
    </rPh>
    <rPh sb="4" eb="6">
      <t>カサン</t>
    </rPh>
    <phoneticPr fontId="12"/>
  </si>
  <si>
    <t>中山間地域における小規模事業所加算【Ｄ】(+10/100)</t>
    <rPh sb="0" eb="5">
      <t>チュウサンカンチイキ</t>
    </rPh>
    <rPh sb="9" eb="12">
      <t>ショウキボ</t>
    </rPh>
    <rPh sb="12" eb="15">
      <t>ジギョウショ</t>
    </rPh>
    <rPh sb="15" eb="17">
      <t>カサン</t>
    </rPh>
    <phoneticPr fontId="12"/>
  </si>
  <si>
    <t>中山間地域等に居住する者へのサービス提供加算【Ａ】【Ｂ】【Ｄ】（+5/100）</t>
    <rPh sb="0" eb="5">
      <t>チュウサンカンチイキ</t>
    </rPh>
    <rPh sb="5" eb="6">
      <t>トウ</t>
    </rPh>
    <rPh sb="7" eb="9">
      <t>キョジュウ</t>
    </rPh>
    <rPh sb="11" eb="12">
      <t>モノ</t>
    </rPh>
    <rPh sb="18" eb="20">
      <t>テイキョウ</t>
    </rPh>
    <rPh sb="20" eb="22">
      <t>カサン</t>
    </rPh>
    <phoneticPr fontId="12"/>
  </si>
  <si>
    <t>【Ｂ】</t>
    <phoneticPr fontId="12"/>
  </si>
  <si>
    <t>旭地区①、稲武地区②、
小原地区③、藤岡地区④</t>
    <rPh sb="12" eb="14">
      <t>オバラ</t>
    </rPh>
    <rPh sb="14" eb="16">
      <t>チク</t>
    </rPh>
    <rPh sb="18" eb="20">
      <t>フジオカ</t>
    </rPh>
    <rPh sb="20" eb="22">
      <t>チク</t>
    </rPh>
    <phoneticPr fontId="12"/>
  </si>
  <si>
    <t>【ｄ】</t>
    <phoneticPr fontId="12"/>
  </si>
  <si>
    <t>足助地区（旧足助町）⑤、蘭町の特別地域加算非該当地域⑦</t>
    <rPh sb="0" eb="2">
      <t>アスケ</t>
    </rPh>
    <rPh sb="2" eb="4">
      <t>チク</t>
    </rPh>
    <rPh sb="5" eb="6">
      <t>キュウ</t>
    </rPh>
    <rPh sb="6" eb="9">
      <t>アスケチョウ</t>
    </rPh>
    <rPh sb="12" eb="14">
      <t>アララギチョウ</t>
    </rPh>
    <rPh sb="15" eb="19">
      <t>トクベツチイキ</t>
    </rPh>
    <rPh sb="19" eb="21">
      <t>カサン</t>
    </rPh>
    <rPh sb="21" eb="24">
      <t>ヒガイトウ</t>
    </rPh>
    <rPh sb="24" eb="26">
      <t>チイキ</t>
    </rPh>
    <phoneticPr fontId="12"/>
  </si>
  <si>
    <t>旭地区①、稲武地区②、小原地区③、藤岡地区④</t>
    <rPh sb="0" eb="1">
      <t>アサヒ</t>
    </rPh>
    <rPh sb="1" eb="3">
      <t>チク</t>
    </rPh>
    <rPh sb="5" eb="7">
      <t>イナブ</t>
    </rPh>
    <rPh sb="7" eb="9">
      <t>チク</t>
    </rPh>
    <rPh sb="11" eb="13">
      <t>オバラ</t>
    </rPh>
    <rPh sb="13" eb="15">
      <t>チク</t>
    </rPh>
    <rPh sb="17" eb="19">
      <t>フジオカ</t>
    </rPh>
    <rPh sb="19" eb="21">
      <t>チク</t>
    </rPh>
    <phoneticPr fontId="12"/>
  </si>
  <si>
    <t>【サービス別適用可否】（全て予防を含む）</t>
    <rPh sb="12" eb="13">
      <t>スベ</t>
    </rPh>
    <rPh sb="14" eb="16">
      <t>ヨボウ</t>
    </rPh>
    <rPh sb="17" eb="18">
      <t>フク</t>
    </rPh>
    <phoneticPr fontId="12"/>
  </si>
  <si>
    <t>【ｂ】</t>
    <phoneticPr fontId="12"/>
  </si>
  <si>
    <t>足助地区(旧足助町除く⑤)、下山地区(S25.4.1時点の旧下山村⑥)</t>
    <rPh sb="0" eb="2">
      <t>アスケ</t>
    </rPh>
    <rPh sb="2" eb="4">
      <t>チク</t>
    </rPh>
    <rPh sb="5" eb="6">
      <t>キュウ</t>
    </rPh>
    <rPh sb="6" eb="8">
      <t>アスケ</t>
    </rPh>
    <rPh sb="8" eb="9">
      <t>マチ</t>
    </rPh>
    <rPh sb="9" eb="10">
      <t>ノゾ</t>
    </rPh>
    <phoneticPr fontId="12"/>
  </si>
  <si>
    <t>特別地域</t>
    <rPh sb="0" eb="2">
      <t>トクベツ</t>
    </rPh>
    <rPh sb="2" eb="4">
      <t>チイキ</t>
    </rPh>
    <phoneticPr fontId="12"/>
  </si>
  <si>
    <t>小規模事業所</t>
    <rPh sb="0" eb="3">
      <t>ショウキボ</t>
    </rPh>
    <rPh sb="3" eb="5">
      <t>ジギョウ</t>
    </rPh>
    <rPh sb="5" eb="6">
      <t>ショ</t>
    </rPh>
    <phoneticPr fontId="12"/>
  </si>
  <si>
    <t>左の判別基準(/月あたり)</t>
    <rPh sb="0" eb="1">
      <t>ヒダリ</t>
    </rPh>
    <rPh sb="2" eb="4">
      <t>ハンベツ</t>
    </rPh>
    <rPh sb="4" eb="6">
      <t>キジュン</t>
    </rPh>
    <rPh sb="8" eb="9">
      <t>ツキ</t>
    </rPh>
    <phoneticPr fontId="12"/>
  </si>
  <si>
    <t>サービス提供加算</t>
    <rPh sb="4" eb="6">
      <t>テイキョウ</t>
    </rPh>
    <rPh sb="6" eb="8">
      <t>カサン</t>
    </rPh>
    <phoneticPr fontId="12"/>
  </si>
  <si>
    <t>【ｂ】
【ｄ】</t>
    <phoneticPr fontId="12"/>
  </si>
  <si>
    <t>足助地区（⑤の全地域）</t>
    <rPh sb="0" eb="2">
      <t>アスケ</t>
    </rPh>
    <rPh sb="2" eb="4">
      <t>チク</t>
    </rPh>
    <rPh sb="7" eb="10">
      <t>ゼンチイキ</t>
    </rPh>
    <phoneticPr fontId="12"/>
  </si>
  <si>
    <t>訪問介護</t>
    <rPh sb="0" eb="2">
      <t>ホウモン</t>
    </rPh>
    <rPh sb="2" eb="4">
      <t>カイゴ</t>
    </rPh>
    <phoneticPr fontId="12"/>
  </si>
  <si>
    <t>◎</t>
    <phoneticPr fontId="12"/>
  </si>
  <si>
    <t>◎</t>
    <phoneticPr fontId="12"/>
  </si>
  <si>
    <r>
      <rPr>
        <b/>
        <u/>
        <sz val="8"/>
        <color theme="1"/>
        <rFont val="HGｺﾞｼｯｸM"/>
        <family val="3"/>
        <charset val="128"/>
      </rPr>
      <t>延</t>
    </r>
    <r>
      <rPr>
        <sz val="8"/>
        <color theme="1"/>
        <rFont val="HGｺﾞｼｯｸM"/>
        <family val="3"/>
        <charset val="128"/>
      </rPr>
      <t>利用者数200人以下</t>
    </r>
    <rPh sb="0" eb="1">
      <t>ノベ</t>
    </rPh>
    <rPh sb="1" eb="3">
      <t>リヨウ</t>
    </rPh>
    <rPh sb="3" eb="4">
      <t>シャ</t>
    </rPh>
    <rPh sb="4" eb="5">
      <t>スウ</t>
    </rPh>
    <rPh sb="8" eb="9">
      <t>ニン</t>
    </rPh>
    <rPh sb="9" eb="11">
      <t>イカ</t>
    </rPh>
    <phoneticPr fontId="12"/>
  </si>
  <si>
    <t>◎</t>
    <phoneticPr fontId="12"/>
  </si>
  <si>
    <t>訪問入浴介護</t>
    <rPh sb="0" eb="2">
      <t>ホウモン</t>
    </rPh>
    <rPh sb="2" eb="4">
      <t>ニュウヨク</t>
    </rPh>
    <rPh sb="4" eb="6">
      <t>カイゴ</t>
    </rPh>
    <phoneticPr fontId="12"/>
  </si>
  <si>
    <r>
      <rPr>
        <b/>
        <u/>
        <sz val="8"/>
        <color theme="1"/>
        <rFont val="HGｺﾞｼｯｸM"/>
        <family val="3"/>
        <charset val="128"/>
      </rPr>
      <t>延</t>
    </r>
    <r>
      <rPr>
        <sz val="8"/>
        <color theme="1"/>
        <rFont val="HGｺﾞｼｯｸM"/>
        <family val="3"/>
        <charset val="128"/>
      </rPr>
      <t>利用者数20人以下</t>
    </r>
    <rPh sb="0" eb="1">
      <t>ノベ</t>
    </rPh>
    <rPh sb="1" eb="3">
      <t>リヨウ</t>
    </rPh>
    <rPh sb="3" eb="4">
      <t>シャ</t>
    </rPh>
    <rPh sb="4" eb="5">
      <t>スウ</t>
    </rPh>
    <rPh sb="7" eb="8">
      <t>ニン</t>
    </rPh>
    <rPh sb="8" eb="10">
      <t>イカ</t>
    </rPh>
    <phoneticPr fontId="12"/>
  </si>
  <si>
    <t>【Ｃ】</t>
    <phoneticPr fontId="12"/>
  </si>
  <si>
    <t>下山田代町、田折町、蕪木町</t>
    <rPh sb="0" eb="2">
      <t>シモヤマ</t>
    </rPh>
    <rPh sb="2" eb="4">
      <t>タシロ</t>
    </rPh>
    <rPh sb="4" eb="5">
      <t>マチ</t>
    </rPh>
    <rPh sb="6" eb="9">
      <t>タオリチョウ</t>
    </rPh>
    <rPh sb="10" eb="13">
      <t>カブラキチョウ</t>
    </rPh>
    <phoneticPr fontId="12"/>
  </si>
  <si>
    <t>訪問看護</t>
    <rPh sb="0" eb="2">
      <t>ホウモン</t>
    </rPh>
    <rPh sb="2" eb="4">
      <t>カンゴ</t>
    </rPh>
    <phoneticPr fontId="12"/>
  </si>
  <si>
    <r>
      <rPr>
        <b/>
        <u/>
        <sz val="8"/>
        <color theme="1"/>
        <rFont val="HGｺﾞｼｯｸM"/>
        <family val="3"/>
        <charset val="128"/>
      </rPr>
      <t>延</t>
    </r>
    <r>
      <rPr>
        <sz val="8"/>
        <color theme="1"/>
        <rFont val="HGｺﾞｼｯｸM"/>
        <family val="3"/>
        <charset val="128"/>
      </rPr>
      <t>利用者数100人以下</t>
    </r>
    <rPh sb="0" eb="1">
      <t>ノベ</t>
    </rPh>
    <rPh sb="1" eb="3">
      <t>リヨウ</t>
    </rPh>
    <rPh sb="3" eb="4">
      <t>シャ</t>
    </rPh>
    <rPh sb="4" eb="5">
      <t>スウ</t>
    </rPh>
    <rPh sb="8" eb="9">
      <t>ニン</t>
    </rPh>
    <rPh sb="9" eb="11">
      <t>イカ</t>
    </rPh>
    <phoneticPr fontId="12"/>
  </si>
  <si>
    <t>【ｄ】</t>
    <phoneticPr fontId="12"/>
  </si>
  <si>
    <t>下山地区(S25.4.1時点の下山村+下山田代町、田折町、蕪木町、蘭町)</t>
    <rPh sb="0" eb="2">
      <t>シモヤマ</t>
    </rPh>
    <rPh sb="2" eb="4">
      <t>チク</t>
    </rPh>
    <rPh sb="12" eb="14">
      <t>ジテン</t>
    </rPh>
    <rPh sb="15" eb="17">
      <t>シモヤマ</t>
    </rPh>
    <rPh sb="17" eb="18">
      <t>ムラ</t>
    </rPh>
    <rPh sb="19" eb="21">
      <t>シモヤマ</t>
    </rPh>
    <rPh sb="21" eb="23">
      <t>タシロ</t>
    </rPh>
    <rPh sb="23" eb="24">
      <t>マチ</t>
    </rPh>
    <rPh sb="25" eb="28">
      <t>タオリチョウ</t>
    </rPh>
    <rPh sb="29" eb="32">
      <t>カブラキチョウ</t>
    </rPh>
    <rPh sb="33" eb="35">
      <t>アララギチョウ</t>
    </rPh>
    <phoneticPr fontId="12"/>
  </si>
  <si>
    <t>福祉用具貸与</t>
    <rPh sb="0" eb="2">
      <t>フクシ</t>
    </rPh>
    <rPh sb="2" eb="4">
      <t>ヨウグ</t>
    </rPh>
    <rPh sb="4" eb="6">
      <t>タイヨ</t>
    </rPh>
    <phoneticPr fontId="12"/>
  </si>
  <si>
    <r>
      <rPr>
        <b/>
        <u/>
        <sz val="8"/>
        <color theme="1"/>
        <rFont val="HGｺﾞｼｯｸM"/>
        <family val="3"/>
        <charset val="128"/>
      </rPr>
      <t>実</t>
    </r>
    <r>
      <rPr>
        <sz val="8"/>
        <color theme="1"/>
        <rFont val="HGｺﾞｼｯｸM"/>
        <family val="3"/>
        <charset val="128"/>
      </rPr>
      <t>利用者数15人以下</t>
    </r>
    <rPh sb="0" eb="1">
      <t>ジツ</t>
    </rPh>
    <rPh sb="1" eb="3">
      <t>リヨウ</t>
    </rPh>
    <rPh sb="3" eb="4">
      <t>シャ</t>
    </rPh>
    <rPh sb="4" eb="5">
      <t>スウ</t>
    </rPh>
    <rPh sb="7" eb="8">
      <t>ニン</t>
    </rPh>
    <rPh sb="8" eb="10">
      <t>イカ</t>
    </rPh>
    <phoneticPr fontId="12"/>
  </si>
  <si>
    <t>【ｃ】</t>
    <phoneticPr fontId="12"/>
  </si>
  <si>
    <t>蘭町の特別地域加算対象地域⑦</t>
    <rPh sb="0" eb="2">
      <t>アララギチョウ</t>
    </rPh>
    <rPh sb="3" eb="5">
      <t>トクベツ</t>
    </rPh>
    <rPh sb="5" eb="7">
      <t>チイキ</t>
    </rPh>
    <rPh sb="7" eb="9">
      <t>カサン</t>
    </rPh>
    <rPh sb="9" eb="11">
      <t>タイショウ</t>
    </rPh>
    <rPh sb="11" eb="13">
      <t>チイキ</t>
    </rPh>
    <phoneticPr fontId="12"/>
  </si>
  <si>
    <t>居宅介護支援</t>
    <rPh sb="0" eb="2">
      <t>キョタク</t>
    </rPh>
    <rPh sb="2" eb="4">
      <t>カイゴ</t>
    </rPh>
    <rPh sb="4" eb="6">
      <t>シエン</t>
    </rPh>
    <phoneticPr fontId="12"/>
  </si>
  <si>
    <r>
      <rPr>
        <b/>
        <u/>
        <sz val="8"/>
        <color theme="1"/>
        <rFont val="HGｺﾞｼｯｸM"/>
        <family val="3"/>
        <charset val="128"/>
      </rPr>
      <t>実</t>
    </r>
    <r>
      <rPr>
        <sz val="8"/>
        <color theme="1"/>
        <rFont val="HGｺﾞｼｯｸM"/>
        <family val="3"/>
        <charset val="128"/>
      </rPr>
      <t>利用者数20人以下</t>
    </r>
    <rPh sb="0" eb="1">
      <t>ジツ</t>
    </rPh>
    <rPh sb="1" eb="3">
      <t>リヨウ</t>
    </rPh>
    <rPh sb="3" eb="4">
      <t>シャ</t>
    </rPh>
    <rPh sb="4" eb="5">
      <t>スウ</t>
    </rPh>
    <rPh sb="7" eb="8">
      <t>ニン</t>
    </rPh>
    <rPh sb="8" eb="10">
      <t>イカ</t>
    </rPh>
    <phoneticPr fontId="12"/>
  </si>
  <si>
    <t>定期・随時訪問介護看護</t>
    <rPh sb="0" eb="2">
      <t>テイキ</t>
    </rPh>
    <rPh sb="3" eb="5">
      <t>ズイジ</t>
    </rPh>
    <rPh sb="5" eb="7">
      <t>ホウモン</t>
    </rPh>
    <rPh sb="7" eb="9">
      <t>カイゴ</t>
    </rPh>
    <rPh sb="9" eb="11">
      <t>カンゴ</t>
    </rPh>
    <phoneticPr fontId="12"/>
  </si>
  <si>
    <r>
      <rPr>
        <b/>
        <u/>
        <sz val="8"/>
        <color theme="1"/>
        <rFont val="HGｺﾞｼｯｸM"/>
        <family val="3"/>
        <charset val="128"/>
      </rPr>
      <t>実</t>
    </r>
    <r>
      <rPr>
        <sz val="8"/>
        <color theme="1"/>
        <rFont val="HGｺﾞｼｯｸM"/>
        <family val="3"/>
        <charset val="128"/>
      </rPr>
      <t>利用者数5人以下</t>
    </r>
    <rPh sb="0" eb="1">
      <t>ジツ</t>
    </rPh>
    <rPh sb="1" eb="3">
      <t>リヨウ</t>
    </rPh>
    <rPh sb="3" eb="4">
      <t>シャ</t>
    </rPh>
    <rPh sb="4" eb="5">
      <t>スウ</t>
    </rPh>
    <rPh sb="6" eb="7">
      <t>ニン</t>
    </rPh>
    <rPh sb="7" eb="9">
      <t>イカ</t>
    </rPh>
    <phoneticPr fontId="12"/>
  </si>
  <si>
    <t>小規模多機能型居宅介護</t>
    <rPh sb="0" eb="3">
      <t>ショウキボ</t>
    </rPh>
    <rPh sb="3" eb="7">
      <t>タキノウガタ</t>
    </rPh>
    <rPh sb="7" eb="9">
      <t>キョタク</t>
    </rPh>
    <rPh sb="9" eb="11">
      <t>カイゴ</t>
    </rPh>
    <phoneticPr fontId="12"/>
  </si>
  <si>
    <t>×</t>
    <phoneticPr fontId="12"/>
  </si>
  <si>
    <t>【上の丸番号の詳細地域】</t>
    <rPh sb="1" eb="2">
      <t>ウエ</t>
    </rPh>
    <rPh sb="3" eb="4">
      <t>マル</t>
    </rPh>
    <rPh sb="4" eb="6">
      <t>バンゴウ</t>
    </rPh>
    <rPh sb="7" eb="9">
      <t>ショウサイ</t>
    </rPh>
    <rPh sb="9" eb="11">
      <t>チイキ</t>
    </rPh>
    <phoneticPr fontId="12"/>
  </si>
  <si>
    <t>訪問リハビリテーション</t>
    <rPh sb="0" eb="2">
      <t>ホウモン</t>
    </rPh>
    <phoneticPr fontId="12"/>
  </si>
  <si>
    <t>①</t>
    <phoneticPr fontId="12"/>
  </si>
  <si>
    <t>旭地区</t>
    <rPh sb="0" eb="1">
      <t>アサヒ</t>
    </rPh>
    <rPh sb="1" eb="3">
      <t>チク</t>
    </rPh>
    <phoneticPr fontId="12"/>
  </si>
  <si>
    <t>浅谷町、旭八幡町、明賀町、有間町、伊熊町、池島町、一色町、市平町、牛地町、太田町、大坪町、押井町、小滝野町、小渡町、伯母沢町、加塩町、上切町、上中町、日下部町、小田町、小畑町、榊野町、笹戸町、三分山町、閑羅瀬町、島崎町、下切町、下中町、杉本町、須渕町、惣田町、田津原町、坪崎町、時瀬町、東萩平町、槙本町、万町町、万根町、余平町</t>
    <phoneticPr fontId="12"/>
  </si>
  <si>
    <t>通所介護</t>
    <rPh sb="0" eb="2">
      <t>ツウショ</t>
    </rPh>
    <rPh sb="2" eb="4">
      <t>カイゴ</t>
    </rPh>
    <phoneticPr fontId="12"/>
  </si>
  <si>
    <t>通所リハビリテーション</t>
    <rPh sb="0" eb="2">
      <t>ツウショ</t>
    </rPh>
    <phoneticPr fontId="12"/>
  </si>
  <si>
    <t>×</t>
    <phoneticPr fontId="12"/>
  </si>
  <si>
    <t>②</t>
    <phoneticPr fontId="12"/>
  </si>
  <si>
    <t>稲武地区</t>
    <rPh sb="0" eb="2">
      <t>イナブ</t>
    </rPh>
    <rPh sb="2" eb="4">
      <t>チク</t>
    </rPh>
    <phoneticPr fontId="12"/>
  </si>
  <si>
    <t>稲武町、大野瀬町、押山町、小田木町、川手町、黒田町、桑原町、御所貝津町、富永町、中当町、夏焼町、野入町、武節町</t>
    <phoneticPr fontId="12"/>
  </si>
  <si>
    <t>③</t>
    <phoneticPr fontId="12"/>
  </si>
  <si>
    <t>小原
地区</t>
    <rPh sb="0" eb="2">
      <t>オバラ</t>
    </rPh>
    <rPh sb="3" eb="5">
      <t>チク</t>
    </rPh>
    <phoneticPr fontId="12"/>
  </si>
  <si>
    <t>市場町、岩下町、永太郎町、大ケ蔵連町、大坂町、大平町、大洞町、乙ケ林町、小原大倉町、小原北町、小原田代町、小原町、柏ケ洞町、鍛治屋敷町、上仁木町、苅萱町、川下町、喜佐平町、北大野町、北篠平町、榑俣町、雑敷町、沢田町、下仁木町、李町、川見町、千洗町、寺平町、東郷町、百月町、荷掛町、西丹波町、西萩平町、西細田町、日面町、平岩町、平畑町、前洞町、松名町、三ツ久保町、宮代町、簗平町、遊屋町</t>
    <phoneticPr fontId="12"/>
  </si>
  <si>
    <t>※福祉用具貸与は加算額の計算方法が異なる。</t>
    <rPh sb="1" eb="3">
      <t>フクシ</t>
    </rPh>
    <rPh sb="3" eb="5">
      <t>ヨウグ</t>
    </rPh>
    <rPh sb="5" eb="7">
      <t>タイヨ</t>
    </rPh>
    <rPh sb="8" eb="10">
      <t>カサン</t>
    </rPh>
    <rPh sb="10" eb="11">
      <t>ガク</t>
    </rPh>
    <rPh sb="12" eb="14">
      <t>ケイサン</t>
    </rPh>
    <rPh sb="14" eb="16">
      <t>ホウホウ</t>
    </rPh>
    <rPh sb="17" eb="18">
      <t>コト</t>
    </rPh>
    <phoneticPr fontId="12"/>
  </si>
  <si>
    <t>・特別地域：交通費相当額÷所在地で適用される１単位の単価(個々の用具貸与費の100/100が限度)</t>
    <rPh sb="1" eb="3">
      <t>トクベツ</t>
    </rPh>
    <rPh sb="3" eb="5">
      <t>チイキ</t>
    </rPh>
    <rPh sb="6" eb="9">
      <t>コウツウヒ</t>
    </rPh>
    <rPh sb="9" eb="11">
      <t>ソウトウ</t>
    </rPh>
    <rPh sb="11" eb="12">
      <t>ガク</t>
    </rPh>
    <rPh sb="13" eb="16">
      <t>ショザイチ</t>
    </rPh>
    <rPh sb="17" eb="19">
      <t>テキヨウ</t>
    </rPh>
    <rPh sb="23" eb="25">
      <t>タンイ</t>
    </rPh>
    <rPh sb="26" eb="28">
      <t>タンカ</t>
    </rPh>
    <rPh sb="29" eb="31">
      <t>ココ</t>
    </rPh>
    <rPh sb="32" eb="34">
      <t>ヨウグ</t>
    </rPh>
    <rPh sb="34" eb="36">
      <t>タイヨ</t>
    </rPh>
    <rPh sb="36" eb="37">
      <t>ヒ</t>
    </rPh>
    <rPh sb="46" eb="48">
      <t>ゲンド</t>
    </rPh>
    <phoneticPr fontId="12"/>
  </si>
  <si>
    <t>④</t>
    <phoneticPr fontId="12"/>
  </si>
  <si>
    <t>藤岡地区</t>
    <rPh sb="0" eb="2">
      <t>フジオカ</t>
    </rPh>
    <rPh sb="2" eb="4">
      <t>チク</t>
    </rPh>
    <phoneticPr fontId="12"/>
  </si>
  <si>
    <t>石畳町、石飛町、大岩町、折平町、上川口町、上渡合町、木瀬町、北一色町、三箇町、下川口町、白川町、田茂平町、西市野々町、西中山町、迫町、深見町、藤岡飯野町、北曽木町、御作町</t>
    <phoneticPr fontId="12"/>
  </si>
  <si>
    <t>・小規模：交通費相当額×2/3÷所在地で適用される１単位の単価(個々の用具貸与費の2/3が限度)</t>
    <rPh sb="1" eb="4">
      <t>ショウキボ</t>
    </rPh>
    <rPh sb="5" eb="8">
      <t>コウツウヒ</t>
    </rPh>
    <rPh sb="8" eb="10">
      <t>ソウトウ</t>
    </rPh>
    <rPh sb="10" eb="11">
      <t>ガク</t>
    </rPh>
    <rPh sb="39" eb="40">
      <t>ヒ</t>
    </rPh>
    <phoneticPr fontId="12"/>
  </si>
  <si>
    <t>⑤</t>
    <phoneticPr fontId="12"/>
  </si>
  <si>
    <t>旧足助町(S30時点)</t>
    <rPh sb="0" eb="1">
      <t>キュウ</t>
    </rPh>
    <rPh sb="1" eb="3">
      <t>アスケ</t>
    </rPh>
    <rPh sb="3" eb="4">
      <t>マチ</t>
    </rPh>
    <rPh sb="8" eb="10">
      <t>ジテン</t>
    </rPh>
    <phoneticPr fontId="12"/>
  </si>
  <si>
    <t>足助町</t>
    <rPh sb="0" eb="3">
      <t>アスケチョウ</t>
    </rPh>
    <phoneticPr fontId="12"/>
  </si>
  <si>
    <t>・サ提供：交通費相当額×1/3÷所在地で適用される１単位の単価(個々の用具貸与費の1/3が限度)</t>
    <rPh sb="2" eb="4">
      <t>テイキョウ</t>
    </rPh>
    <rPh sb="5" eb="8">
      <t>コウツウヒ</t>
    </rPh>
    <rPh sb="8" eb="10">
      <t>ソウトウ</t>
    </rPh>
    <rPh sb="10" eb="11">
      <t>ガク</t>
    </rPh>
    <phoneticPr fontId="12"/>
  </si>
  <si>
    <t>旧足助町以外の足助地区</t>
    <rPh sb="0" eb="1">
      <t>キュウ</t>
    </rPh>
    <rPh sb="1" eb="3">
      <t>アスケ</t>
    </rPh>
    <rPh sb="3" eb="4">
      <t>マチ</t>
    </rPh>
    <rPh sb="4" eb="6">
      <t>イガイ</t>
    </rPh>
    <rPh sb="7" eb="9">
      <t>アスケ</t>
    </rPh>
    <rPh sb="9" eb="11">
      <t>チク</t>
    </rPh>
    <phoneticPr fontId="12"/>
  </si>
  <si>
    <t>《旧盛岡村、旧賀茂村、旧阿漕村》（S30に左記3村と上記旧足助町が合併し、足助地区の元になる足助町が誕生）
綾渡町、井ノ口町、岩谷町、有洞町、上八木町、漆畑町、大井町、大河原町、大蔵町、大蔵連町、大多賀町、大塚町、国閑町、篭林町、上切山町、上小田町、上佐切町、上脇町、川面町、北小田町、霧山町、国谷町、桑田和町、桑原田町、五反田町、小町、小手沢町、沢ノ堂町、塩ノ沢町、下国谷町、下佐切町、下平町、白倉町、新盛町、菅生町、摺町、千田町、竜岡町、田振町、玉野町、近岡町、葛沢町、葛町、椿立町、栃ノ沢町、栃本町、戸中町、富岡町、中立町、永野町、西樫尾町、怒田沢町、野林町、則定町、冷田町、東大島町、東大見町、東川端町、東渡合町、東中山町、久木町、平沢町、平折町、二タ宮町、細田町、御内町、御蔵町、実栗町、室口町、岩神町、山谷町、山ノ中立町、四ツ松町、連谷町、月原町</t>
    <phoneticPr fontId="12"/>
  </si>
  <si>
    <t>【複数加算の併用可否】</t>
    <rPh sb="1" eb="3">
      <t>フクスウ</t>
    </rPh>
    <rPh sb="3" eb="5">
      <t>カサン</t>
    </rPh>
    <rPh sb="6" eb="8">
      <t>ヘイヨウ</t>
    </rPh>
    <rPh sb="8" eb="10">
      <t>カヒ</t>
    </rPh>
    <phoneticPr fontId="12"/>
  </si>
  <si>
    <t>利用者住所</t>
    <rPh sb="0" eb="3">
      <t>リヨウシャ</t>
    </rPh>
    <rPh sb="3" eb="5">
      <t>ジュウショ</t>
    </rPh>
    <phoneticPr fontId="12"/>
  </si>
  <si>
    <t>サービス提供加算圏</t>
    <rPh sb="4" eb="6">
      <t>テイキョウ</t>
    </rPh>
    <rPh sb="6" eb="8">
      <t>カサン</t>
    </rPh>
    <rPh sb="8" eb="9">
      <t>ケン</t>
    </rPh>
    <phoneticPr fontId="12"/>
  </si>
  <si>
    <t>非加算地域</t>
    <rPh sb="0" eb="1">
      <t>ヒ</t>
    </rPh>
    <rPh sb="1" eb="3">
      <t>カサン</t>
    </rPh>
    <rPh sb="3" eb="5">
      <t>チイキ</t>
    </rPh>
    <phoneticPr fontId="12"/>
  </si>
  <si>
    <t>事業所所在地</t>
    <rPh sb="0" eb="3">
      <t>ジギョウショ</t>
    </rPh>
    <rPh sb="3" eb="6">
      <t>ショザイチ</t>
    </rPh>
    <phoneticPr fontId="12"/>
  </si>
  <si>
    <r>
      <t>事業所通常実施地域</t>
    </r>
    <r>
      <rPr>
        <b/>
        <sz val="8"/>
        <color theme="1"/>
        <rFont val="HGｺﾞｼｯｸM"/>
        <family val="3"/>
        <charset val="128"/>
      </rPr>
      <t>外</t>
    </r>
    <rPh sb="0" eb="3">
      <t>ジギョウショ</t>
    </rPh>
    <rPh sb="3" eb="5">
      <t>ツウジョウ</t>
    </rPh>
    <rPh sb="5" eb="7">
      <t>ジッシ</t>
    </rPh>
    <rPh sb="7" eb="9">
      <t>チイキ</t>
    </rPh>
    <rPh sb="9" eb="10">
      <t>ガイ</t>
    </rPh>
    <phoneticPr fontId="12"/>
  </si>
  <si>
    <r>
      <t>事業所通常実施地域</t>
    </r>
    <r>
      <rPr>
        <b/>
        <sz val="8"/>
        <color theme="1"/>
        <rFont val="HGｺﾞｼｯｸM"/>
        <family val="3"/>
        <charset val="128"/>
      </rPr>
      <t>内</t>
    </r>
    <rPh sb="0" eb="3">
      <t>ジギョウショ</t>
    </rPh>
    <rPh sb="3" eb="5">
      <t>ツウジョウ</t>
    </rPh>
    <rPh sb="5" eb="7">
      <t>ジッシ</t>
    </rPh>
    <rPh sb="7" eb="9">
      <t>チイキ</t>
    </rPh>
    <rPh sb="9" eb="10">
      <t>ナイ</t>
    </rPh>
    <phoneticPr fontId="12"/>
  </si>
  <si>
    <t>⑥</t>
    <phoneticPr fontId="12"/>
  </si>
  <si>
    <r>
      <t>下山地区の一部</t>
    </r>
    <r>
      <rPr>
        <sz val="7"/>
        <color theme="1"/>
        <rFont val="HGｺﾞｼｯｸM"/>
        <family val="3"/>
        <charset val="128"/>
      </rPr>
      <t>(S25.4.1時点での下山村)</t>
    </r>
    <phoneticPr fontId="12"/>
  </si>
  <si>
    <t>（旧下山村はS31に周辺町村と合併を行い下山地区の元になる下山村が誕生。以下は合併前の区域。）
阿蔵町、宇連野町、大桑町、大沼町、神殿町、黒坂町、小松野町、高野町、立岩町、田平沢町、栃立町、梨野町、野原町、花沢町、羽布町、東大林町、平瀬町、和合町</t>
    <rPh sb="36" eb="38">
      <t>イカ</t>
    </rPh>
    <phoneticPr fontId="12"/>
  </si>
  <si>
    <t>特別地域加算圏</t>
    <rPh sb="0" eb="2">
      <t>トクベツ</t>
    </rPh>
    <rPh sb="2" eb="4">
      <t>チイキ</t>
    </rPh>
    <rPh sb="4" eb="6">
      <t>カサン</t>
    </rPh>
    <rPh sb="6" eb="7">
      <t>ケン</t>
    </rPh>
    <phoneticPr fontId="12"/>
  </si>
  <si>
    <t>特別地域・サ提供</t>
    <rPh sb="0" eb="2">
      <t>トクベツ</t>
    </rPh>
    <rPh sb="2" eb="4">
      <t>チイキ</t>
    </rPh>
    <rPh sb="6" eb="8">
      <t>テイキョウ</t>
    </rPh>
    <phoneticPr fontId="12"/>
  </si>
  <si>
    <t>特別地域のみ</t>
    <rPh sb="0" eb="2">
      <t>トクベツ</t>
    </rPh>
    <rPh sb="2" eb="4">
      <t>チイキ</t>
    </rPh>
    <phoneticPr fontId="12"/>
  </si>
  <si>
    <t>小規模事業所加算圏</t>
    <rPh sb="0" eb="3">
      <t>ショウキボ</t>
    </rPh>
    <rPh sb="3" eb="6">
      <t>ジギョウショ</t>
    </rPh>
    <rPh sb="6" eb="8">
      <t>カサン</t>
    </rPh>
    <rPh sb="8" eb="9">
      <t>ケン</t>
    </rPh>
    <phoneticPr fontId="12"/>
  </si>
  <si>
    <t>小規模・サ提供</t>
    <rPh sb="0" eb="3">
      <t>ショウキボ</t>
    </rPh>
    <rPh sb="5" eb="7">
      <t>テイキョウ</t>
    </rPh>
    <phoneticPr fontId="12"/>
  </si>
  <si>
    <t>小規模のみ</t>
    <rPh sb="0" eb="3">
      <t>ショウキボ</t>
    </rPh>
    <phoneticPr fontId="12"/>
  </si>
  <si>
    <t>小規模</t>
    <rPh sb="0" eb="3">
      <t>ショウキボ</t>
    </rPh>
    <phoneticPr fontId="12"/>
  </si>
  <si>
    <t>⑦</t>
    <phoneticPr fontId="12"/>
  </si>
  <si>
    <t>蘭町</t>
    <rPh sb="0" eb="2">
      <t>アララギチョウ</t>
    </rPh>
    <phoneticPr fontId="12"/>
  </si>
  <si>
    <t>特別地域加算対象地域：大向、皿田、下海道、下洞、神田、新田、西洞、狭田、花ノ木、平岩、分里</t>
    <rPh sb="0" eb="2">
      <t>トクベツ</t>
    </rPh>
    <rPh sb="2" eb="4">
      <t>チイキ</t>
    </rPh>
    <rPh sb="4" eb="6">
      <t>カサン</t>
    </rPh>
    <rPh sb="6" eb="8">
      <t>タイショウ</t>
    </rPh>
    <rPh sb="8" eb="10">
      <t>チイキ</t>
    </rPh>
    <phoneticPr fontId="12"/>
  </si>
  <si>
    <t>サ提供</t>
    <rPh sb="1" eb="3">
      <t>テイキョウ</t>
    </rPh>
    <phoneticPr fontId="12"/>
  </si>
  <si>
    <t>小規模加算対象地域：石神、井戸神、大下、上屋敷、川原田、通山、長山、東神田</t>
    <rPh sb="0" eb="3">
      <t>ショウキボ</t>
    </rPh>
    <rPh sb="3" eb="5">
      <t>カサン</t>
    </rPh>
    <rPh sb="5" eb="7">
      <t>タイショウ</t>
    </rPh>
    <rPh sb="7" eb="9">
      <t>チイキ</t>
    </rPh>
    <phoneticPr fontId="12"/>
  </si>
  <si>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</si>
  <si>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点検項目＆点検事項</t>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</si>
  <si>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</si>
  <si>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</si>
  <si>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</si>
  <si>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</si>
  <si>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居宅介護支援</t>
    <rPh sb="0" eb="2">
      <t>キョタク</t>
    </rPh>
    <rPh sb="2" eb="4">
      <t>カイゴ</t>
    </rPh>
    <rPh sb="4" eb="6">
      <t>シエン</t>
    </rPh>
    <phoneticPr fontId="1"/>
  </si>
  <si>
    <t>居宅要介護者が第四十一条第一項に規定する指定居宅サービス又は特例居宅介護サービス費に係る居宅サービス若しくはこれに相当するサービス、第四十二条の二第一項に規定する指定地域密着型サービス又は特例地域密着型介護サービス費に係る地域密着型サービス若しくはこれに相当するサービス及びその他の居宅において日常生活を営むために必要な保健医療サービス又は福祉サービス（以下この項において「指定居宅サービス等」という。）の適切な利用等をすることができるよう、当該居宅要介護者の依頼を受けて、その心身の状況、その置かれている環境、当該居宅要介護者及びその家族の希望等を勘案し、利用する指定居宅サービス等の種類及び内容、これを担当する者その他厚生労働省令で定める事項を定めた計画（以下この項、第百十五条の四十五第二項第三号及び別表において「居宅サービス計画」という。）を作成するとともに、当該居宅サービス計画に基づく指定居宅サービス等の提供が確保されるよう、第四十一条第一項に規定する指定居宅サービス事業者、第四十二条の二第一項に規定する指定地域密着型サービス事業者その他の者との連絡調整その他の便宜の提供を行い、並びに当該居宅要介護者が地域密着型介護老人福祉施設又は介護保険施設への入所を要する場合にあっては、地域密着型介護老人福祉施設又は介護保険施設への紹介その他の便宜の提供を行うことをいい、「居宅介護支援事業」とは、居宅介護支援を行う事業をいう。</t>
    <phoneticPr fontId="1"/>
  </si>
  <si>
    <t>介護保険法第８条第２４項</t>
    <rPh sb="0" eb="5">
      <t>カイゴホケンホウ</t>
    </rPh>
    <rPh sb="5" eb="6">
      <t>ダイ</t>
    </rPh>
    <rPh sb="7" eb="8">
      <t>ジョウ</t>
    </rPh>
    <rPh sb="8" eb="9">
      <t>ダイ</t>
    </rPh>
    <phoneticPr fontId="1"/>
  </si>
  <si>
    <t xml:space="preserve">介護支援専門員
</t>
    <rPh sb="0" eb="2">
      <t>カイゴ</t>
    </rPh>
    <rPh sb="2" eb="4">
      <t>シエン</t>
    </rPh>
    <rPh sb="4" eb="6">
      <t>センモン</t>
    </rPh>
    <rPh sb="6" eb="7">
      <t>イン</t>
    </rPh>
    <phoneticPr fontId="1"/>
  </si>
  <si>
    <t>取扱件数</t>
    <rPh sb="0" eb="2">
      <t>トリアツカ</t>
    </rPh>
    <rPh sb="2" eb="4">
      <t>ケンスウ</t>
    </rPh>
    <phoneticPr fontId="1"/>
  </si>
  <si>
    <t>⑭ 少なくとも１月に1回モニタリングの結果を記録している。</t>
    <rPh sb="2" eb="3">
      <t>スク</t>
    </rPh>
    <rPh sb="8" eb="9">
      <t>ガツ</t>
    </rPh>
    <rPh sb="11" eb="12">
      <t>カイ</t>
    </rPh>
    <rPh sb="19" eb="21">
      <t>ケッカ</t>
    </rPh>
    <rPh sb="22" eb="24">
      <t>キロク</t>
    </rPh>
    <phoneticPr fontId="1"/>
  </si>
  <si>
    <t>訪問介護において、ヘルパー２人で行っている場合、サービス担当者会議にて必要性を判断している。</t>
    <rPh sb="0" eb="2">
      <t>ホウモン</t>
    </rPh>
    <rPh sb="2" eb="4">
      <t>カイゴ</t>
    </rPh>
    <rPh sb="14" eb="15">
      <t>ニン</t>
    </rPh>
    <rPh sb="16" eb="17">
      <t>オコナ</t>
    </rPh>
    <rPh sb="21" eb="23">
      <t>バアイ</t>
    </rPh>
    <rPh sb="28" eb="31">
      <t>タントウシャ</t>
    </rPh>
    <rPh sb="31" eb="33">
      <t>カイギ</t>
    </rPh>
    <rPh sb="35" eb="37">
      <t>ヒツヨウ</t>
    </rPh>
    <rPh sb="37" eb="38">
      <t>セイ</t>
    </rPh>
    <rPh sb="39" eb="41">
      <t>ハンダン</t>
    </rPh>
    <phoneticPr fontId="1"/>
  </si>
  <si>
    <t>訪問介護において、夜間訪問を行っている場合、サービス担当者会議にて必要性を判断している。</t>
    <rPh sb="0" eb="2">
      <t>ホウモン</t>
    </rPh>
    <rPh sb="2" eb="4">
      <t>カイゴ</t>
    </rPh>
    <rPh sb="9" eb="11">
      <t>ヤカン</t>
    </rPh>
    <rPh sb="11" eb="13">
      <t>ホウモン</t>
    </rPh>
    <rPh sb="14" eb="15">
      <t>オコナ</t>
    </rPh>
    <rPh sb="19" eb="21">
      <t>バアイ</t>
    </rPh>
    <rPh sb="26" eb="29">
      <t>タントウシャ</t>
    </rPh>
    <rPh sb="29" eb="31">
      <t>カイギ</t>
    </rPh>
    <rPh sb="33" eb="36">
      <t>ヒツヨウセイ</t>
    </rPh>
    <rPh sb="37" eb="39">
      <t>ハンダン</t>
    </rPh>
    <phoneticPr fontId="1"/>
  </si>
  <si>
    <t>① 生活援助中心型の居宅サービス計画である。</t>
    <rPh sb="2" eb="4">
      <t>セイカツ</t>
    </rPh>
    <rPh sb="4" eb="6">
      <t>エンジョ</t>
    </rPh>
    <rPh sb="6" eb="8">
      <t>チュウシン</t>
    </rPh>
    <rPh sb="8" eb="9">
      <t>ガタ</t>
    </rPh>
    <rPh sb="10" eb="12">
      <t>キョタク</t>
    </rPh>
    <rPh sb="16" eb="18">
      <t>ケイカク</t>
    </rPh>
    <phoneticPr fontId="1"/>
  </si>
  <si>
    <t>① 医療系サービスを利用者が希望している場合、計画に位置付ける場合には、利用者の同意を得て主治の医師等の意見を求めている。</t>
    <rPh sb="2" eb="4">
      <t>イリョウ</t>
    </rPh>
    <rPh sb="4" eb="5">
      <t>ケイ</t>
    </rPh>
    <rPh sb="10" eb="13">
      <t>リヨウシャ</t>
    </rPh>
    <rPh sb="14" eb="16">
      <t>キボウ</t>
    </rPh>
    <rPh sb="20" eb="22">
      <t>バアイ</t>
    </rPh>
    <rPh sb="23" eb="25">
      <t>ケイカク</t>
    </rPh>
    <rPh sb="26" eb="29">
      <t>イチヅ</t>
    </rPh>
    <rPh sb="31" eb="33">
      <t>バアイ</t>
    </rPh>
    <rPh sb="36" eb="39">
      <t>リヨウシャ</t>
    </rPh>
    <rPh sb="40" eb="42">
      <t>ドウイ</t>
    </rPh>
    <rPh sb="43" eb="44">
      <t>エ</t>
    </rPh>
    <rPh sb="45" eb="47">
      <t>シュジ</t>
    </rPh>
    <rPh sb="48" eb="50">
      <t>イシ</t>
    </rPh>
    <rPh sb="50" eb="51">
      <t>ナド</t>
    </rPh>
    <rPh sb="52" eb="54">
      <t>イケン</t>
    </rPh>
    <rPh sb="55" eb="56">
      <t>モト</t>
    </rPh>
    <phoneticPr fontId="1"/>
  </si>
  <si>
    <t>医療機関等との連携</t>
    <rPh sb="0" eb="2">
      <t>イリョウ</t>
    </rPh>
    <rPh sb="2" eb="4">
      <t>キカン</t>
    </rPh>
    <rPh sb="4" eb="5">
      <t>ナド</t>
    </rPh>
    <rPh sb="7" eb="9">
      <t>レンケイ</t>
    </rPh>
    <phoneticPr fontId="1"/>
  </si>
  <si>
    <t>⑤ 利用者の居宅生活が困難となり、宿泊の常態化が見込まれる場合は、介護保険施設等他の介護保険サービスの紹介等を行っているか。</t>
    <rPh sb="2" eb="5">
      <t>リヨウシャ</t>
    </rPh>
    <rPh sb="6" eb="8">
      <t>キョタク</t>
    </rPh>
    <rPh sb="8" eb="10">
      <t>セイカツ</t>
    </rPh>
    <rPh sb="11" eb="13">
      <t>コンナン</t>
    </rPh>
    <rPh sb="17" eb="19">
      <t>シュクハク</t>
    </rPh>
    <rPh sb="20" eb="23">
      <t>ジョウタイカ</t>
    </rPh>
    <rPh sb="24" eb="26">
      <t>ミコ</t>
    </rPh>
    <rPh sb="29" eb="31">
      <t>バアイ</t>
    </rPh>
    <rPh sb="33" eb="35">
      <t>カイゴ</t>
    </rPh>
    <rPh sb="35" eb="37">
      <t>ホケン</t>
    </rPh>
    <rPh sb="37" eb="39">
      <t>シセツ</t>
    </rPh>
    <rPh sb="39" eb="40">
      <t>ナド</t>
    </rPh>
    <rPh sb="40" eb="41">
      <t>ホカ</t>
    </rPh>
    <rPh sb="42" eb="46">
      <t>カイゴホケン</t>
    </rPh>
    <rPh sb="51" eb="53">
      <t>ショウカイ</t>
    </rPh>
    <rPh sb="53" eb="54">
      <t>ナド</t>
    </rPh>
    <rPh sb="55" eb="56">
      <t>オコナ</t>
    </rPh>
    <phoneticPr fontId="1"/>
  </si>
  <si>
    <t>④ 連泊の上限日数である30日を超える場合、モニタリングを行い、利用者及び家族からの希望、宿泊サービス事業所からの意見を求め、専門的見地からの調整を行った上で、宿泊サービス提供期間の延長の是非を判断しているか。</t>
    <rPh sb="2" eb="4">
      <t>レンパク</t>
    </rPh>
    <rPh sb="5" eb="7">
      <t>ジョウゲン</t>
    </rPh>
    <rPh sb="7" eb="9">
      <t>ニッスウ</t>
    </rPh>
    <rPh sb="14" eb="15">
      <t>ニチ</t>
    </rPh>
    <rPh sb="16" eb="17">
      <t>コ</t>
    </rPh>
    <rPh sb="19" eb="21">
      <t>バアイ</t>
    </rPh>
    <rPh sb="29" eb="30">
      <t>オコナ</t>
    </rPh>
    <rPh sb="32" eb="35">
      <t>リヨウシャ</t>
    </rPh>
    <rPh sb="35" eb="36">
      <t>オヨ</t>
    </rPh>
    <rPh sb="37" eb="39">
      <t>カゾク</t>
    </rPh>
    <rPh sb="42" eb="44">
      <t>キボウ</t>
    </rPh>
    <rPh sb="45" eb="47">
      <t>シュクハク</t>
    </rPh>
    <rPh sb="51" eb="54">
      <t>ジギョウショ</t>
    </rPh>
    <rPh sb="57" eb="59">
      <t>イケン</t>
    </rPh>
    <rPh sb="60" eb="61">
      <t>モト</t>
    </rPh>
    <rPh sb="63" eb="66">
      <t>センモンテキ</t>
    </rPh>
    <rPh sb="66" eb="68">
      <t>ケンチ</t>
    </rPh>
    <rPh sb="71" eb="73">
      <t>チョウセイ</t>
    </rPh>
    <rPh sb="74" eb="75">
      <t>オコナ</t>
    </rPh>
    <rPh sb="77" eb="78">
      <t>ウエ</t>
    </rPh>
    <rPh sb="80" eb="82">
      <t>シュクハク</t>
    </rPh>
    <rPh sb="86" eb="88">
      <t>テイキョウ</t>
    </rPh>
    <rPh sb="88" eb="90">
      <t>キカン</t>
    </rPh>
    <rPh sb="91" eb="93">
      <t>エンチョウ</t>
    </rPh>
    <rPh sb="94" eb="96">
      <t>ゼヒ</t>
    </rPh>
    <rPh sb="97" eb="99">
      <t>ハンダン</t>
    </rPh>
    <phoneticPr fontId="1"/>
  </si>
  <si>
    <t>⑥ 宿泊サービス事業者と、利用者に係る情報を共有するなど、必要な連携を行っている。</t>
    <rPh sb="2" eb="4">
      <t>シュクハク</t>
    </rPh>
    <rPh sb="8" eb="11">
      <t>ジギョウシャ</t>
    </rPh>
    <rPh sb="13" eb="16">
      <t>リヨウシャ</t>
    </rPh>
    <rPh sb="17" eb="18">
      <t>カカ</t>
    </rPh>
    <rPh sb="19" eb="21">
      <t>ジョウホウ</t>
    </rPh>
    <rPh sb="22" eb="24">
      <t>キョウユウ</t>
    </rPh>
    <rPh sb="29" eb="31">
      <t>ヒツヨウ</t>
    </rPh>
    <rPh sb="32" eb="34">
      <t>レンケイ</t>
    </rPh>
    <rPh sb="35" eb="36">
      <t>オコナ</t>
    </rPh>
    <phoneticPr fontId="1"/>
  </si>
  <si>
    <t>（障がい）特定相談支援事業者との連携</t>
    <rPh sb="1" eb="2">
      <t>ショウ</t>
    </rPh>
    <rPh sb="5" eb="7">
      <t>トクテイ</t>
    </rPh>
    <rPh sb="7" eb="9">
      <t>ソウダン</t>
    </rPh>
    <rPh sb="9" eb="11">
      <t>シエン</t>
    </rPh>
    <rPh sb="11" eb="14">
      <t>ジギョウシャ</t>
    </rPh>
    <rPh sb="16" eb="18">
      <t>レンケイ</t>
    </rPh>
    <phoneticPr fontId="1"/>
  </si>
  <si>
    <t>サービスの相互関係</t>
    <rPh sb="5" eb="7">
      <t>ソウゴ</t>
    </rPh>
    <rPh sb="7" eb="9">
      <t>カンケイ</t>
    </rPh>
    <phoneticPr fontId="1"/>
  </si>
  <si>
    <t>① 利用者35人に対し１人が標準</t>
    <phoneticPr fontId="1"/>
  </si>
  <si>
    <t>③ 居宅介護支援事業所の介護支援専門員として勤務している時間は、当該居宅介護支援事業所の業務のみを担当しているか。</t>
    <rPh sb="2" eb="4">
      <t>キョタク</t>
    </rPh>
    <rPh sb="4" eb="6">
      <t>カイゴ</t>
    </rPh>
    <rPh sb="6" eb="8">
      <t>シエン</t>
    </rPh>
    <rPh sb="8" eb="11">
      <t>ジギョウショ</t>
    </rPh>
    <rPh sb="12" eb="14">
      <t>カイゴ</t>
    </rPh>
    <rPh sb="14" eb="16">
      <t>シエン</t>
    </rPh>
    <rPh sb="16" eb="19">
      <t>センモンイン</t>
    </rPh>
    <rPh sb="22" eb="24">
      <t>キンム</t>
    </rPh>
    <rPh sb="28" eb="30">
      <t>ジカン</t>
    </rPh>
    <rPh sb="32" eb="34">
      <t>トウガイ</t>
    </rPh>
    <rPh sb="34" eb="36">
      <t>キョタク</t>
    </rPh>
    <rPh sb="36" eb="38">
      <t>カイゴ</t>
    </rPh>
    <rPh sb="38" eb="40">
      <t>シエン</t>
    </rPh>
    <rPh sb="40" eb="43">
      <t>ジギョウショ</t>
    </rPh>
    <rPh sb="44" eb="46">
      <t>ギョウム</t>
    </rPh>
    <rPh sb="49" eb="51">
      <t>タントウ</t>
    </rPh>
    <phoneticPr fontId="1"/>
  </si>
  <si>
    <t>④ 非常勤の介護支援専門員が兼務する業務の事業所を居宅介護支援の拠点とし独立して利用者ごとの居宅介護支援台帳の保管を行っていないか。</t>
    <rPh sb="2" eb="5">
      <t>ヒジョウキン</t>
    </rPh>
    <rPh sb="6" eb="8">
      <t>カイゴ</t>
    </rPh>
    <rPh sb="8" eb="10">
      <t>シエン</t>
    </rPh>
    <rPh sb="10" eb="13">
      <t>センモンイン</t>
    </rPh>
    <rPh sb="14" eb="16">
      <t>ケンム</t>
    </rPh>
    <rPh sb="18" eb="20">
      <t>ギョウム</t>
    </rPh>
    <rPh sb="21" eb="24">
      <t>ジギョウショ</t>
    </rPh>
    <rPh sb="25" eb="27">
      <t>キョタク</t>
    </rPh>
    <rPh sb="27" eb="29">
      <t>カイゴ</t>
    </rPh>
    <rPh sb="29" eb="31">
      <t>シエン</t>
    </rPh>
    <rPh sb="32" eb="34">
      <t>キョテン</t>
    </rPh>
    <rPh sb="36" eb="38">
      <t>ドクリツ</t>
    </rPh>
    <rPh sb="40" eb="43">
      <t>リヨウシャ</t>
    </rPh>
    <rPh sb="46" eb="48">
      <t>キョタク</t>
    </rPh>
    <rPh sb="48" eb="50">
      <t>カイゴ</t>
    </rPh>
    <rPh sb="50" eb="52">
      <t>シエン</t>
    </rPh>
    <rPh sb="52" eb="54">
      <t>ダイチョウ</t>
    </rPh>
    <rPh sb="55" eb="57">
      <t>ホカン</t>
    </rPh>
    <rPh sb="58" eb="59">
      <t>オコナ</t>
    </rPh>
    <phoneticPr fontId="1"/>
  </si>
  <si>
    <t>情報通信機器の活用又は事務職員の配置</t>
    <rPh sb="0" eb="2">
      <t>ジョウホウ</t>
    </rPh>
    <rPh sb="2" eb="4">
      <t>ツウシン</t>
    </rPh>
    <rPh sb="4" eb="6">
      <t>キキ</t>
    </rPh>
    <rPh sb="7" eb="9">
      <t>カツヨウ</t>
    </rPh>
    <rPh sb="9" eb="10">
      <t>マタ</t>
    </rPh>
    <rPh sb="11" eb="15">
      <t>ジムショクイン</t>
    </rPh>
    <rPh sb="16" eb="18">
      <t>ハイチ</t>
    </rPh>
    <phoneticPr fontId="1"/>
  </si>
  <si>
    <t>居宅介護支援基準省令第13条に掲げる業務(ケアプラン作成に係る一連の業務)等の負担軽減に資するものとして、情報通信機器又は事務職員を配置している。</t>
    <rPh sb="0" eb="2">
      <t>キョタク</t>
    </rPh>
    <rPh sb="2" eb="4">
      <t>カイゴ</t>
    </rPh>
    <rPh sb="4" eb="6">
      <t>シエン</t>
    </rPh>
    <rPh sb="6" eb="10">
      <t>キジュンショウレイ</t>
    </rPh>
    <rPh sb="10" eb="11">
      <t>ダイ</t>
    </rPh>
    <rPh sb="13" eb="14">
      <t>ジョウ</t>
    </rPh>
    <rPh sb="15" eb="16">
      <t>カカ</t>
    </rPh>
    <rPh sb="18" eb="20">
      <t>ギョウム</t>
    </rPh>
    <rPh sb="26" eb="28">
      <t>サクセイ</t>
    </rPh>
    <rPh sb="29" eb="30">
      <t>カカ</t>
    </rPh>
    <rPh sb="31" eb="33">
      <t>イチレン</t>
    </rPh>
    <rPh sb="34" eb="36">
      <t>ギョウム</t>
    </rPh>
    <rPh sb="37" eb="38">
      <t>ナド</t>
    </rPh>
    <rPh sb="39" eb="41">
      <t>フタン</t>
    </rPh>
    <rPh sb="41" eb="43">
      <t>ケイゲン</t>
    </rPh>
    <rPh sb="44" eb="45">
      <t>シ</t>
    </rPh>
    <rPh sb="53" eb="55">
      <t>ジョウホウ</t>
    </rPh>
    <rPh sb="55" eb="57">
      <t>ツウシン</t>
    </rPh>
    <rPh sb="57" eb="59">
      <t>キキ</t>
    </rPh>
    <rPh sb="59" eb="60">
      <t>マタ</t>
    </rPh>
    <rPh sb="61" eb="65">
      <t>ジムショクイン</t>
    </rPh>
    <rPh sb="66" eb="68">
      <t>ハイチ</t>
    </rPh>
    <phoneticPr fontId="1"/>
  </si>
  <si>
    <t>③ 利用者が医療機関へ入院する必要が生じた場合に、当該利用者に係る介護支援専門員の氏名及び連絡先を入院する医療機関へ伝えるように、当該利用者または家族に求めている。</t>
    <phoneticPr fontId="1"/>
  </si>
  <si>
    <t xml:space="preserve">  ※正当な理由
ア 居宅介護支援事業者の通常の事業の実施地域に訪問介護サービス等が各サービスごとでみた割合に５事業所未満
イ 特別地域居宅介護支援加算を受けている
ウ 判定期間の１月あたりの平均居宅サービス計画数が20件以下
エ 判定期間の１月あたりの居宅サービス計画数のうち、それぞれのサービスが位置付けられた計画件数が１月あたり平均10件以下であるなどサービスの利用が少数である場合
オ サービスの質が高いことによる利用者の希望を勘案した場合などにより特定の事業者に集中していると認められる場合
カ その他正当な理由と市長が認めた場合</t>
    <rPh sb="3" eb="5">
      <t>セイトウ</t>
    </rPh>
    <rPh sb="6" eb="8">
      <t>リユウ</t>
    </rPh>
    <rPh sb="11" eb="13">
      <t>キョタク</t>
    </rPh>
    <rPh sb="13" eb="15">
      <t>カイゴ</t>
    </rPh>
    <rPh sb="15" eb="17">
      <t>シエン</t>
    </rPh>
    <rPh sb="17" eb="20">
      <t>ジギョウシャ</t>
    </rPh>
    <rPh sb="21" eb="23">
      <t>ツウジョウ</t>
    </rPh>
    <rPh sb="24" eb="26">
      <t>ジギョウ</t>
    </rPh>
    <rPh sb="27" eb="29">
      <t>ジッシ</t>
    </rPh>
    <rPh sb="29" eb="31">
      <t>チイキ</t>
    </rPh>
    <rPh sb="32" eb="34">
      <t>ホウモン</t>
    </rPh>
    <rPh sb="34" eb="36">
      <t>カイゴ</t>
    </rPh>
    <rPh sb="40" eb="41">
      <t>ナド</t>
    </rPh>
    <rPh sb="42" eb="43">
      <t>カク</t>
    </rPh>
    <rPh sb="52" eb="54">
      <t>ワリアイ</t>
    </rPh>
    <rPh sb="56" eb="59">
      <t>ジギョウショ</t>
    </rPh>
    <rPh sb="59" eb="61">
      <t>ミマン</t>
    </rPh>
    <rPh sb="64" eb="66">
      <t>トクベツ</t>
    </rPh>
    <rPh sb="66" eb="68">
      <t>チイキ</t>
    </rPh>
    <rPh sb="68" eb="70">
      <t>キョタク</t>
    </rPh>
    <rPh sb="70" eb="72">
      <t>カイゴ</t>
    </rPh>
    <rPh sb="72" eb="74">
      <t>シエン</t>
    </rPh>
    <rPh sb="74" eb="76">
      <t>カサン</t>
    </rPh>
    <rPh sb="77" eb="78">
      <t>ウ</t>
    </rPh>
    <rPh sb="85" eb="87">
      <t>ハンテイ</t>
    </rPh>
    <rPh sb="87" eb="89">
      <t>キカン</t>
    </rPh>
    <rPh sb="91" eb="92">
      <t>ツキ</t>
    </rPh>
    <rPh sb="96" eb="98">
      <t>ヘイキン</t>
    </rPh>
    <rPh sb="98" eb="100">
      <t>キョタク</t>
    </rPh>
    <rPh sb="104" eb="106">
      <t>ケイカク</t>
    </rPh>
    <rPh sb="106" eb="107">
      <t>スウ</t>
    </rPh>
    <rPh sb="110" eb="111">
      <t>ケン</t>
    </rPh>
    <rPh sb="111" eb="113">
      <t>イカ</t>
    </rPh>
    <rPh sb="116" eb="118">
      <t>ハンテイ</t>
    </rPh>
    <rPh sb="118" eb="120">
      <t>キカン</t>
    </rPh>
    <rPh sb="122" eb="123">
      <t>ツキ</t>
    </rPh>
    <rPh sb="127" eb="129">
      <t>キョタク</t>
    </rPh>
    <rPh sb="133" eb="135">
      <t>ケイカク</t>
    </rPh>
    <rPh sb="135" eb="136">
      <t>スウ</t>
    </rPh>
    <rPh sb="150" eb="153">
      <t>イチヅ</t>
    </rPh>
    <rPh sb="157" eb="159">
      <t>ケイカク</t>
    </rPh>
    <rPh sb="159" eb="161">
      <t>ケンスウ</t>
    </rPh>
    <rPh sb="163" eb="164">
      <t>ツキ</t>
    </rPh>
    <rPh sb="167" eb="169">
      <t>ヘイキン</t>
    </rPh>
    <rPh sb="171" eb="172">
      <t>ケン</t>
    </rPh>
    <rPh sb="172" eb="174">
      <t>イカ</t>
    </rPh>
    <rPh sb="184" eb="186">
      <t>リヨウ</t>
    </rPh>
    <rPh sb="187" eb="189">
      <t>ショウスウ</t>
    </rPh>
    <rPh sb="192" eb="194">
      <t>バアイ</t>
    </rPh>
    <rPh sb="202" eb="203">
      <t>シツ</t>
    </rPh>
    <rPh sb="204" eb="205">
      <t>タカ</t>
    </rPh>
    <rPh sb="211" eb="214">
      <t>リヨウシャ</t>
    </rPh>
    <rPh sb="215" eb="217">
      <t>キボウ</t>
    </rPh>
    <rPh sb="218" eb="220">
      <t>カンアン</t>
    </rPh>
    <rPh sb="222" eb="224">
      <t>バアイ</t>
    </rPh>
    <rPh sb="229" eb="231">
      <t>トクテイ</t>
    </rPh>
    <rPh sb="232" eb="235">
      <t>ジギョウシャ</t>
    </rPh>
    <rPh sb="236" eb="238">
      <t>シュウチュウ</t>
    </rPh>
    <rPh sb="243" eb="244">
      <t>ミト</t>
    </rPh>
    <rPh sb="248" eb="250">
      <t>バアイ</t>
    </rPh>
    <rPh sb="255" eb="256">
      <t>タ</t>
    </rPh>
    <rPh sb="256" eb="258">
      <t>セイトウ</t>
    </rPh>
    <rPh sb="259" eb="261">
      <t>リユウ</t>
    </rPh>
    <rPh sb="262" eb="264">
      <t>シチョウ</t>
    </rPh>
    <rPh sb="265" eb="266">
      <t>ミト</t>
    </rPh>
    <rPh sb="268" eb="270">
      <t>バアイ</t>
    </rPh>
    <phoneticPr fontId="1"/>
  </si>
  <si>
    <t>⑫-2 毎年度、次年度が始まる前までに計画を作成</t>
    <rPh sb="4" eb="7">
      <t>マイネンド</t>
    </rPh>
    <rPh sb="8" eb="11">
      <t>ジネンド</t>
    </rPh>
    <rPh sb="12" eb="13">
      <t>ハジ</t>
    </rPh>
    <rPh sb="15" eb="16">
      <t>マエ</t>
    </rPh>
    <rPh sb="19" eb="21">
      <t>ケイカク</t>
    </rPh>
    <rPh sb="22" eb="24">
      <t>サクセイ</t>
    </rPh>
    <phoneticPr fontId="1"/>
  </si>
  <si>
    <t>⑬ 必要に応じて、多様な主体により提供される利用者の日常生活全般を支援するサービスが包括的に提供されるような居宅サービス計画を作成している。</t>
    <rPh sb="2" eb="4">
      <t>ヒツヨウ</t>
    </rPh>
    <rPh sb="5" eb="6">
      <t>オウ</t>
    </rPh>
    <rPh sb="9" eb="11">
      <t>タヨウ</t>
    </rPh>
    <rPh sb="12" eb="14">
      <t>シュタイ</t>
    </rPh>
    <rPh sb="17" eb="19">
      <t>テイキョウ</t>
    </rPh>
    <rPh sb="22" eb="25">
      <t>リヨウシャ</t>
    </rPh>
    <rPh sb="26" eb="28">
      <t>ニチジョウ</t>
    </rPh>
    <rPh sb="28" eb="30">
      <t>セイカツ</t>
    </rPh>
    <rPh sb="30" eb="32">
      <t>ゼンパン</t>
    </rPh>
    <rPh sb="33" eb="35">
      <t>シエン</t>
    </rPh>
    <rPh sb="42" eb="44">
      <t>ホウカツ</t>
    </rPh>
    <rPh sb="44" eb="45">
      <t>テキ</t>
    </rPh>
    <rPh sb="46" eb="48">
      <t>テイキョウ</t>
    </rPh>
    <rPh sb="54" eb="56">
      <t>キョタク</t>
    </rPh>
    <rPh sb="60" eb="62">
      <t>ケイカク</t>
    </rPh>
    <rPh sb="63" eb="65">
      <t>サクセイ</t>
    </rPh>
    <phoneticPr fontId="1"/>
  </si>
  <si>
    <t>⑩ 介護支援専門員１人当たりの利用者数が以下ア・イのいずれかに当てはまる。
　ア　居宅介護支援費(Ⅰ)を算定：40人未満
　イ　居宅介護支援費(Ⅱ)を算定：45人未満</t>
    <rPh sb="2" eb="4">
      <t>カイゴ</t>
    </rPh>
    <rPh sb="4" eb="6">
      <t>シエン</t>
    </rPh>
    <rPh sb="6" eb="9">
      <t>センモンイン</t>
    </rPh>
    <rPh sb="10" eb="11">
      <t>ニン</t>
    </rPh>
    <rPh sb="11" eb="12">
      <t>ア</t>
    </rPh>
    <rPh sb="15" eb="18">
      <t>リヨウシャ</t>
    </rPh>
    <rPh sb="18" eb="19">
      <t>スウ</t>
    </rPh>
    <rPh sb="20" eb="22">
      <t>イカ</t>
    </rPh>
    <rPh sb="31" eb="32">
      <t>ア</t>
    </rPh>
    <rPh sb="41" eb="43">
      <t>キョタク</t>
    </rPh>
    <rPh sb="43" eb="45">
      <t>カイゴ</t>
    </rPh>
    <rPh sb="45" eb="47">
      <t>シエン</t>
    </rPh>
    <rPh sb="47" eb="48">
      <t>ヒ</t>
    </rPh>
    <rPh sb="52" eb="54">
      <t>サンテイ</t>
    </rPh>
    <rPh sb="57" eb="58">
      <t>ニン</t>
    </rPh>
    <rPh sb="58" eb="60">
      <t>ミマン</t>
    </rPh>
    <rPh sb="64" eb="66">
      <t>キョタク</t>
    </rPh>
    <rPh sb="66" eb="68">
      <t>カイゴ</t>
    </rPh>
    <rPh sb="68" eb="70">
      <t>シエン</t>
    </rPh>
    <rPh sb="70" eb="71">
      <t>ヒ</t>
    </rPh>
    <rPh sb="75" eb="77">
      <t>サンテイ</t>
    </rPh>
    <rPh sb="80" eb="81">
      <t>ニン</t>
    </rPh>
    <rPh sb="81" eb="83">
      <t>ミマン</t>
    </rPh>
    <phoneticPr fontId="1"/>
  </si>
  <si>
    <t>⑭ 特定事業所加算(Ⅰ)、(Ⅲ)及び(A）を算定していない</t>
    <phoneticPr fontId="1"/>
  </si>
  <si>
    <t>①-2 ①-1の面談をテレビ電話装置等を用いて行う場合で、利用者又はその家族が参加する場合は、利用者・家族の同意を得ている。</t>
    <rPh sb="8" eb="10">
      <t>メンダン</t>
    </rPh>
    <rPh sb="14" eb="16">
      <t>デンワ</t>
    </rPh>
    <rPh sb="16" eb="18">
      <t>ソウチ</t>
    </rPh>
    <rPh sb="18" eb="19">
      <t>ナド</t>
    </rPh>
    <rPh sb="20" eb="21">
      <t>モチ</t>
    </rPh>
    <rPh sb="23" eb="24">
      <t>オコナ</t>
    </rPh>
    <rPh sb="25" eb="27">
      <t>バアイ</t>
    </rPh>
    <rPh sb="29" eb="32">
      <t>リヨウシャ</t>
    </rPh>
    <rPh sb="32" eb="33">
      <t>マタ</t>
    </rPh>
    <rPh sb="36" eb="38">
      <t>カゾク</t>
    </rPh>
    <rPh sb="39" eb="41">
      <t>サンカ</t>
    </rPh>
    <rPh sb="43" eb="45">
      <t>バアイ</t>
    </rPh>
    <rPh sb="47" eb="50">
      <t>リヨウシャ</t>
    </rPh>
    <rPh sb="51" eb="53">
      <t>カゾク</t>
    </rPh>
    <rPh sb="54" eb="56">
      <t>ドウイ</t>
    </rPh>
    <rPh sb="57" eb="58">
      <t>エ</t>
    </rPh>
    <phoneticPr fontId="1"/>
  </si>
  <si>
    <t>⑧ 以下の事由（やむを得ない場合）のいずれかに該当している場合、サービス担当者会議を開催せず、担当者に対する照会等による意見照会を行っている。</t>
    <rPh sb="29" eb="31">
      <t>バアイ</t>
    </rPh>
    <rPh sb="65" eb="66">
      <t>オコナ</t>
    </rPh>
    <phoneticPr fontId="1"/>
  </si>
  <si>
    <t>③ 要介護1の者に係る福祉用具（車いす、車いす付属品、特殊寝台、特殊寝台付属品、床ずれ防止用具、体位変換器、認知症老人徘徊感知機器、移動用リフト、自動排泄処理装置）の貸与を位置付けた事例がある。</t>
    <rPh sb="86" eb="89">
      <t>イチヅ</t>
    </rPh>
    <rPh sb="91" eb="93">
      <t>ジレイ</t>
    </rPh>
    <phoneticPr fontId="1"/>
  </si>
  <si>
    <t>③-1 ③で事例がある場合、当該利用者は「厚生労働大臣が定める者のイ」に該当している。</t>
    <rPh sb="6" eb="8">
      <t>ジレイ</t>
    </rPh>
    <rPh sb="11" eb="13">
      <t>バアイ</t>
    </rPh>
    <rPh sb="14" eb="16">
      <t>トウガイ</t>
    </rPh>
    <rPh sb="16" eb="19">
      <t>リヨウシャ</t>
    </rPh>
    <rPh sb="21" eb="23">
      <t>コウセイ</t>
    </rPh>
    <rPh sb="23" eb="25">
      <t>ロウドウ</t>
    </rPh>
    <rPh sb="25" eb="27">
      <t>ダイジン</t>
    </rPh>
    <rPh sb="28" eb="29">
      <t>サダ</t>
    </rPh>
    <rPh sb="31" eb="32">
      <t>モノ</t>
    </rPh>
    <rPh sb="36" eb="38">
      <t>ガイトウ</t>
    </rPh>
    <phoneticPr fontId="1"/>
  </si>
  <si>
    <t>福祉用具貸与・福祉用具販売</t>
    <rPh sb="0" eb="2">
      <t>フクシ</t>
    </rPh>
    <rPh sb="2" eb="4">
      <t>ヨウグ</t>
    </rPh>
    <rPh sb="4" eb="6">
      <t>タイヨ</t>
    </rPh>
    <rPh sb="7" eb="11">
      <t>フクシヨウグ</t>
    </rPh>
    <rPh sb="11" eb="13">
      <t>ハンバイ</t>
    </rPh>
    <phoneticPr fontId="1"/>
  </si>
  <si>
    <t>② 令和3年3月31日時点における管理者が主任介護支援専門員でない場合で、令和3年4月1日以降も引き続き管理者が主任介護支援専門員でない場合は、確保が著しく困難である等やむを得ない理由があるか。</t>
    <rPh sb="2" eb="4">
      <t>レイワ</t>
    </rPh>
    <rPh sb="5" eb="6">
      <t>ネン</t>
    </rPh>
    <rPh sb="7" eb="8">
      <t>ガツ</t>
    </rPh>
    <rPh sb="10" eb="11">
      <t>ニチ</t>
    </rPh>
    <rPh sb="11" eb="13">
      <t>ジテン</t>
    </rPh>
    <rPh sb="17" eb="20">
      <t>カンリシャ</t>
    </rPh>
    <rPh sb="21" eb="23">
      <t>シュニン</t>
    </rPh>
    <rPh sb="23" eb="25">
      <t>カイゴ</t>
    </rPh>
    <rPh sb="25" eb="27">
      <t>シエン</t>
    </rPh>
    <rPh sb="27" eb="29">
      <t>センモン</t>
    </rPh>
    <rPh sb="29" eb="30">
      <t>イン</t>
    </rPh>
    <rPh sb="33" eb="35">
      <t>バアイ</t>
    </rPh>
    <rPh sb="37" eb="39">
      <t>レイワ</t>
    </rPh>
    <rPh sb="40" eb="41">
      <t>ネン</t>
    </rPh>
    <rPh sb="42" eb="43">
      <t>ガツ</t>
    </rPh>
    <rPh sb="44" eb="45">
      <t>ニチ</t>
    </rPh>
    <rPh sb="45" eb="47">
      <t>イコウ</t>
    </rPh>
    <rPh sb="48" eb="49">
      <t>ヒ</t>
    </rPh>
    <rPh sb="50" eb="51">
      <t>ツヅ</t>
    </rPh>
    <rPh sb="52" eb="55">
      <t>カンリシャ</t>
    </rPh>
    <rPh sb="56" eb="62">
      <t>シュニンカイゴシエン</t>
    </rPh>
    <rPh sb="62" eb="65">
      <t>センモンイン</t>
    </rPh>
    <rPh sb="68" eb="70">
      <t>バアイ</t>
    </rPh>
    <phoneticPr fontId="1"/>
  </si>
  <si>
    <t>【やむを得ない理由の例】（介護保険最新情報Vol.843）
・令和３年４月１日以降、不測の事態（※）により、主任介護支援専門員を管理者とできなくなってしまった場合であって、主任介護支援専門員を管理者とできなくなった理由と、今後の管理者確保のための計画書を保険者に届け出ている場合
・特別地域居宅介護支援加算又は中山間地域等における小規模事業所加算を取得できる。</t>
    <rPh sb="4" eb="5">
      <t>エ</t>
    </rPh>
    <rPh sb="7" eb="9">
      <t>リユウ</t>
    </rPh>
    <rPh sb="10" eb="11">
      <t>レイ</t>
    </rPh>
    <rPh sb="137" eb="139">
      <t>バアイ</t>
    </rPh>
    <phoneticPr fontId="1"/>
  </si>
  <si>
    <t>② 通常の回数よりかけ離れた回数の訪問介護を位置付ける場合以下の対応をしている。
　ア 一定回数以上を位置付ける必要性を居宅サービス計画に記載している。
　イ　当該居宅サービス計画を市へ届出ている。</t>
    <rPh sb="2" eb="4">
      <t>ツウジョウ</t>
    </rPh>
    <rPh sb="5" eb="7">
      <t>カイスウ</t>
    </rPh>
    <rPh sb="11" eb="12">
      <t>ハナ</t>
    </rPh>
    <rPh sb="14" eb="16">
      <t>カイスウ</t>
    </rPh>
    <rPh sb="17" eb="19">
      <t>ホウモン</t>
    </rPh>
    <rPh sb="19" eb="21">
      <t>カイゴ</t>
    </rPh>
    <rPh sb="22" eb="25">
      <t>イチヅ</t>
    </rPh>
    <rPh sb="27" eb="29">
      <t>バアイ</t>
    </rPh>
    <rPh sb="29" eb="31">
      <t>イカ</t>
    </rPh>
    <rPh sb="32" eb="34">
      <t>タイオウ</t>
    </rPh>
    <rPh sb="44" eb="48">
      <t>イッテイカイスウ</t>
    </rPh>
    <rPh sb="48" eb="50">
      <t>イジョウ</t>
    </rPh>
    <rPh sb="51" eb="54">
      <t>イチヅ</t>
    </rPh>
    <rPh sb="56" eb="59">
      <t>ヒツヨウセイ</t>
    </rPh>
    <rPh sb="60" eb="62">
      <t>キョタク</t>
    </rPh>
    <rPh sb="66" eb="68">
      <t>ケイカク</t>
    </rPh>
    <rPh sb="69" eb="71">
      <t>キサイ</t>
    </rPh>
    <rPh sb="80" eb="82">
      <t>トウガイ</t>
    </rPh>
    <rPh sb="82" eb="84">
      <t>キョタク</t>
    </rPh>
    <rPh sb="88" eb="90">
      <t>ケイカク</t>
    </rPh>
    <rPh sb="91" eb="92">
      <t>シ</t>
    </rPh>
    <rPh sb="93" eb="95">
      <t>トドケデ</t>
    </rPh>
    <phoneticPr fontId="1"/>
  </si>
  <si>
    <r>
      <t>〈持ち物〉
□調書（□この調書　□共通確認項目　</t>
    </r>
    <r>
      <rPr>
        <strike/>
        <sz val="8"/>
        <rFont val="HGｺﾞｼｯｸM"/>
        <family val="3"/>
        <charset val="128"/>
      </rPr>
      <t>□処遇改善加算 確認項目</t>
    </r>
    <r>
      <rPr>
        <sz val="8"/>
        <rFont val="HGｺﾞｼｯｸM"/>
        <family val="3"/>
        <charset val="128"/>
      </rPr>
      <t>　□衛生　</t>
    </r>
    <r>
      <rPr>
        <strike/>
        <sz val="8"/>
        <rFont val="HGｺﾞｼｯｸM"/>
        <family val="3"/>
        <charset val="128"/>
      </rPr>
      <t>□消防</t>
    </r>
    <r>
      <rPr>
        <sz val="8"/>
        <rFont val="HGｺﾞｼｯｸM"/>
        <family val="3"/>
        <charset val="128"/>
      </rPr>
      <t>）、□現地講評シート、□事業所連絡先、□赤本、□青本、□青ファイル</t>
    </r>
    <r>
      <rPr>
        <strike/>
        <sz val="8"/>
        <rFont val="HGｺﾞｼｯｸM"/>
        <family val="3"/>
        <charset val="128"/>
      </rPr>
      <t>、□総合事業ファイル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rPh sb="79" eb="81">
      <t>ソウゴウ</t>
    </rPh>
    <rPh sb="81" eb="83">
      <t>ジギョウ</t>
    </rPh>
    <phoneticPr fontId="1"/>
  </si>
  <si>
    <t>管理者</t>
    <rPh sb="0" eb="3">
      <t>カンリシャ</t>
    </rPh>
    <phoneticPr fontId="1"/>
  </si>
  <si>
    <t>① 常勤専従の介護支援専門員を１以上配置している。</t>
    <rPh sb="2" eb="6">
      <t>ジョウキンセンジュウ</t>
    </rPh>
    <rPh sb="7" eb="14">
      <t>カイゴシエンセンモンイン</t>
    </rPh>
    <rPh sb="16" eb="18">
      <t>イジョウ</t>
    </rPh>
    <rPh sb="18" eb="20">
      <t>ハイチ</t>
    </rPh>
    <phoneticPr fontId="1"/>
  </si>
  <si>
    <t>②①とは別に、介護支援専門員を常勤換算１以上配置している。</t>
    <rPh sb="4" eb="5">
      <t>ベツ</t>
    </rPh>
    <rPh sb="15" eb="19">
      <t>ジョウキンカンサン</t>
    </rPh>
    <rPh sb="20" eb="22">
      <t>イジョウ</t>
    </rPh>
    <rPh sb="22" eb="24">
      <t>ハイチ</t>
    </rPh>
    <phoneticPr fontId="1"/>
  </si>
  <si>
    <t>⑤-2 利用者又はその家族に対し、当該加算を算定する旨及びその内容が理解できるよう説明を行い、同意を得ている。</t>
    <rPh sb="4" eb="7">
      <t>リヨウシャ</t>
    </rPh>
    <rPh sb="7" eb="8">
      <t>マタ</t>
    </rPh>
    <rPh sb="11" eb="13">
      <t>カゾク</t>
    </rPh>
    <rPh sb="14" eb="15">
      <t>タイ</t>
    </rPh>
    <rPh sb="17" eb="19">
      <t>トウガイ</t>
    </rPh>
    <rPh sb="19" eb="21">
      <t>カサン</t>
    </rPh>
    <rPh sb="22" eb="24">
      <t>サンテイ</t>
    </rPh>
    <rPh sb="26" eb="27">
      <t>ムネ</t>
    </rPh>
    <rPh sb="27" eb="28">
      <t>オヨ</t>
    </rPh>
    <rPh sb="31" eb="33">
      <t>ナイヨウ</t>
    </rPh>
    <rPh sb="34" eb="36">
      <t>リカイ</t>
    </rPh>
    <rPh sb="41" eb="43">
      <t>セツメイ</t>
    </rPh>
    <rPh sb="44" eb="45">
      <t>オコナ</t>
    </rPh>
    <rPh sb="47" eb="49">
      <t>ドウイ</t>
    </rPh>
    <rPh sb="50" eb="51">
      <t>エ</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</si>
  <si>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</si>
  <si>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</si>
  <si>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</si>
  <si>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</si>
  <si>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2"/>
  </si>
  <si>
    <t>←この色が記入欄です</t>
    <rPh sb="3" eb="4">
      <t>イロ</t>
    </rPh>
    <rPh sb="5" eb="7">
      <t>キニュウ</t>
    </rPh>
    <rPh sb="7" eb="8">
      <t>ラン</t>
    </rPh>
    <phoneticPr fontId="12"/>
  </si>
  <si>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</si>
  <si>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</si>
  <si>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</si>
  <si>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</si>
  <si>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</si>
  <si>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</si>
  <si>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</si>
  <si>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</si>
  <si>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</si>
  <si>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</si>
  <si>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</si>
  <si>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</si>
  <si>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</si>
  <si>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</si>
  <si>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</si>
  <si>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</si>
  <si>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</si>
  <si>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</si>
  <si>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</si>
  <si>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</si>
  <si>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</si>
  <si>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</si>
  <si>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</si>
  <si>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</si>
  <si>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</si>
  <si>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</si>
  <si>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</si>
  <si>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</si>
  <si>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</si>
  <si>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</si>
  <si>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</si>
  <si>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</si>
  <si>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</si>
  <si>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介護医療院の人員、施設及び設備並びに運営に関する基準（H30.1.18厚生労働省令第５号）</t>
  </si>
  <si>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</si>
  <si>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</si>
  <si>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</si>
  <si>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</si>
  <si>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</si>
  <si>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</si>
  <si>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指定地域密着型サービスに要する費用の額の算定に関する基準(H18.3.14厚生省告示第126号)</t>
    <rPh sb="2" eb="7">
      <t>チイキミッチャクガタ</t>
    </rPh>
    <phoneticPr fontId="1"/>
  </si>
  <si>
    <t>指定居宅介護支援に要する費用の額の算定に関する基準（H12.2.10厚生省告示第20号）</t>
    <rPh sb="0" eb="2">
      <t>シテイ</t>
    </rPh>
    <rPh sb="2" eb="8">
      <t>キョタク</t>
    </rPh>
    <rPh sb="9" eb="10">
      <t>ヨウ</t>
    </rPh>
    <phoneticPr fontId="1"/>
  </si>
  <si>
    <t>指定施設サービス等に要する費用の額の算定に関する基準（H12.2.10厚生省告示第21号）</t>
    <rPh sb="2" eb="4">
      <t>シセツ</t>
    </rPh>
    <rPh sb="8" eb="9">
      <t>トウ</t>
    </rPh>
    <phoneticPr fontId="1"/>
  </si>
  <si>
    <t>指定介護予防サービスに要する費用の額の算定に関する基準（H18.3.14厚生省告示第127号）</t>
    <rPh sb="2" eb="4">
      <t>カイゴ</t>
    </rPh>
    <rPh sb="4" eb="6">
      <t>ヨボウ</t>
    </rPh>
    <phoneticPr fontId="1"/>
  </si>
  <si>
    <t>指定地域密着型介護予防サービスに要する費用の額の算定に関する基準（H18.3.14厚生省告示第128号）</t>
    <rPh sb="7" eb="11">
      <t>ヨボウ</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</si>
  <si>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</si>
  <si>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</si>
  <si>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</si>
  <si>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</si>
  <si>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</si>
  <si>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</si>
  <si>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</si>
  <si>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</si>
  <si>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総合事業算定告示</t>
    <rPh sb="0" eb="4">
      <t>ソウゴウジギョウ</t>
    </rPh>
    <rPh sb="4" eb="6">
      <t>サンテイ</t>
    </rPh>
    <rPh sb="6" eb="8">
      <t>コクジ</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</si>
  <si>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</si>
  <si>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</si>
  <si>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</si>
  <si>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</si>
  <si>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</si>
  <si>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</si>
  <si>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</si>
  <si>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</si>
  <si>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</si>
  <si>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</si>
  <si>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</si>
  <si>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居宅介護支援</t>
  </si>
  <si>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</si>
  <si>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</si>
  <si>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</si>
  <si>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</si>
  <si>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</si>
  <si>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phoneticPr fontId="1"/>
  </si>
  <si>
    <t>非表示</t>
    <rPh sb="0" eb="3">
      <t>ヒヒョウジ</t>
    </rPh>
    <phoneticPr fontId="1"/>
  </si>
  <si>
    <t>市点検欄</t>
    <rPh sb="0" eb="1">
      <t>シ</t>
    </rPh>
    <rPh sb="1" eb="3">
      <t>テンケン</t>
    </rPh>
    <rPh sb="3" eb="4">
      <t>ラン</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</si>
  <si>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</si>
  <si>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</si>
  <si>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 xml:space="preserve">〇根拠
居宅介護支援基準省令第3条
〇点検書類
勤務表、タイムカード、主任研修終了証
</t>
    <rPh sb="1" eb="3">
      <t>コンキョ</t>
    </rPh>
    <rPh sb="19" eb="23">
      <t>テンケンショルイ</t>
    </rPh>
    <phoneticPr fontId="1"/>
  </si>
  <si>
    <t>〇市メモ
●令和3年3月31日時点で主任介護支援専門員でない者が管理者である居宅介護支援事業所については、当該管理者が管理者である限り、管理者を主任介護支援専門員とする要件の適用を令和9年3月31日まで猶予する。
※令和3年4月1日以降に指定した事業所には当該経過措置は適用されない。（居宅介護支援基準省令　改正附則平成三〇年一月一八日厚生労働省令第四号抄　第3条）
※「不測の事態」：保険者において個別に判断することとなるが、想定される主な例は次のとおり
・本人の死亡、長期療養など健康上の問題の発生
・急な退職や転居 等
●不測の事態による場合は、管理者を主任介護支援専門員とする要件の適用を１年間猶予する。なお、当該地域に他に居宅介護支援事業所がない場合など、利用者保護の観点から特に必要と認められる場合には、保険者の判断により、この猶予期間を延長することができる。
●「特定地域居宅介護支援加算」及び「中山間地域等における小規模事業所加算」取得要件：調書　ページ特記事項参照
〇確認方法
※共通項目にて勤務表を確認した職員がチェックする。
①主任介護支援専門員が管理者になっていることを確認する。
②-1に該当する場合は、保険者に提出した計画書を確認する。
②-2</t>
    <rPh sb="1" eb="2">
      <t>シ</t>
    </rPh>
    <phoneticPr fontId="1"/>
  </si>
  <si>
    <t xml:space="preserve">〇根拠
居宅介護支援基準省令第2条
居宅介護支援基準省令第19条第2項
〇点検書類
勤務表、タイムカード、主任研修終了証
</t>
    <rPh sb="1" eb="3">
      <t>コンキョ</t>
    </rPh>
    <rPh sb="37" eb="41">
      <t>テンケンショルイ</t>
    </rPh>
    <phoneticPr fontId="1"/>
  </si>
  <si>
    <t>〇市メモ
●必要な人員数の計算は「取扱件数」を参照
●35人の端数を増すごとに増員することが望ましい。
●介護支援専門員は兼務可。ただし、当該事業所に不在となる場合であっても、利用者が適切に介護支援専門員に連絡がとれる体制を講じる必要がある。
●基準省令第17条により、管理者が非常勤の介護支援専門員を含めて勤務の状況を一体的に管理する必要がある。従って、非常勤の介護支援専門員が兼務する業務の事業所を居宅介護支援の拠点とし,独立して利用者ごとの居宅介護支援台帳の保管を行うようなことは認められない。
※介護支援専門員１人あたりの取扱い件数が35人を超えている場合については口頭指摘とする（解釈通知において「望ましい」、となっていること、報酬算定区分における取扱い件数との乖離があることを考慮し、令和3年度から指摘方法を変更する）。
〇確認方法
※共通項目にて勤務表を確認した職員がチェックする。
・非常勤の介護支援専門員が兼務する事業所の有無を確認。なければ非該当にチェック。
・ある場合は、その事業所が居宅介護支援の拠点として独立し、居宅介護支援台帳の保管を行っていないことを確認。</t>
    <rPh sb="1" eb="2">
      <t>シ</t>
    </rPh>
    <rPh sb="368" eb="372">
      <t>カクニンホウホウ</t>
    </rPh>
    <phoneticPr fontId="1"/>
  </si>
  <si>
    <t xml:space="preserve">〇根拠
居宅介護支援算定基準注1
居宅留意事項第3の7(1)(4)
〇点検書類
利用実績のわかるもの（計画費請求一覧）
</t>
    <rPh sb="1" eb="3">
      <t>コンキョ</t>
    </rPh>
    <rPh sb="35" eb="39">
      <t>テンケンショルイ</t>
    </rPh>
    <phoneticPr fontId="1"/>
  </si>
  <si>
    <t>〇市メモ
●情報通信機器の例
・事業所内外や利用者情報を共有できる、チャット機能のアプリを備えたスマホ
・訪問記録を随時記載できるソフトウェアを組み込んだタブレット
●情報通信機器の活用に当たっては「医療・介護関係事業者における個人情報の適切な取扱いのためのガイダンス」「医療情報システムの安全管理に関するガイドライン」等を遵守すること。
●事務職員の要件
・非常勤でも可
・同一法人で複数の事業所の兼務可
・常勤換算で介護支援専門員１人に対し、1月24時間以上の勤務が必要
〇減算算定方法
取扱件数が45未満の部分　居宅介護支援Ⅱ(i)
45以上60未満の部分　居宅介護支援Ⅱ(ⅱ)
60以上の部分　居宅介護支援Ⅱ(ⅲ)
〇確認方法
・該当する取組があるかどうかを聞き取り。
・情報通信機器については取組内容を口頭で確認。
・事務職員の配置については、勤務表を確認している担当者に必要な勤務時間数を満たしているかを確認してもらう。</t>
    <rPh sb="1" eb="2">
      <t>シ</t>
    </rPh>
    <rPh sb="239" eb="243">
      <t>ゲンサンサンテイ</t>
    </rPh>
    <rPh sb="243" eb="245">
      <t>ホウホウ</t>
    </rPh>
    <rPh sb="313" eb="317">
      <t>カクニンホウホウ</t>
    </rPh>
    <phoneticPr fontId="1"/>
  </si>
  <si>
    <t xml:space="preserve">〇根拠
居宅介護支援基準省令第4条第2項
〇点検書類
重要事項説明書等、同意のわかるもの
</t>
    <rPh sb="1" eb="3">
      <t>コンキョ</t>
    </rPh>
    <rPh sb="22" eb="26">
      <t>テンケンショルイ</t>
    </rPh>
    <phoneticPr fontId="1"/>
  </si>
  <si>
    <t>訪問介護（２人訪問）</t>
    <rPh sb="0" eb="4">
      <t>ホウモンカイゴ</t>
    </rPh>
    <rPh sb="6" eb="7">
      <t>ニン</t>
    </rPh>
    <rPh sb="7" eb="9">
      <t>ホウモン</t>
    </rPh>
    <phoneticPr fontId="1"/>
  </si>
  <si>
    <t>訪問介護（夜間訪問）　</t>
    <rPh sb="0" eb="4">
      <t>ホウモンカイゴ</t>
    </rPh>
    <rPh sb="5" eb="7">
      <t>ヤカン</t>
    </rPh>
    <rPh sb="7" eb="9">
      <t>ホウモン</t>
    </rPh>
    <phoneticPr fontId="1"/>
  </si>
  <si>
    <t>訪問介護（訪問回数の多い利用者）</t>
    <rPh sb="0" eb="4">
      <t>ホウモンカイゴ</t>
    </rPh>
    <rPh sb="5" eb="7">
      <t>ホウモン</t>
    </rPh>
    <rPh sb="7" eb="9">
      <t>カイスウ</t>
    </rPh>
    <rPh sb="10" eb="11">
      <t>オオ</t>
    </rPh>
    <rPh sb="12" eb="15">
      <t>リヨウシャ</t>
    </rPh>
    <phoneticPr fontId="1"/>
  </si>
  <si>
    <t>短期入所施設（認定期間の半数を超える利用）</t>
    <rPh sb="0" eb="2">
      <t>タンキ</t>
    </rPh>
    <rPh sb="2" eb="4">
      <t>ニュウショ</t>
    </rPh>
    <rPh sb="4" eb="6">
      <t>シセツ</t>
    </rPh>
    <rPh sb="7" eb="9">
      <t>ニンテイ</t>
    </rPh>
    <rPh sb="9" eb="11">
      <t>キカン</t>
    </rPh>
    <rPh sb="12" eb="14">
      <t>ハンスウ</t>
    </rPh>
    <rPh sb="15" eb="16">
      <t>コ</t>
    </rPh>
    <rPh sb="18" eb="20">
      <t>リヨウ</t>
    </rPh>
    <phoneticPr fontId="1"/>
  </si>
  <si>
    <t>医療系サービスの位置づけ　</t>
    <rPh sb="0" eb="2">
      <t>イリョウ</t>
    </rPh>
    <rPh sb="2" eb="3">
      <t>ケイ</t>
    </rPh>
    <rPh sb="8" eb="10">
      <t>イチ</t>
    </rPh>
    <phoneticPr fontId="1"/>
  </si>
  <si>
    <t>お泊りデイ　　※４日以上の利用又は４日未満であっても反復継続性が認められる事例　　</t>
    <rPh sb="1" eb="2">
      <t>トマ</t>
    </rPh>
    <rPh sb="9" eb="10">
      <t>ニチ</t>
    </rPh>
    <rPh sb="10" eb="12">
      <t>イジョウ</t>
    </rPh>
    <rPh sb="13" eb="15">
      <t>リヨウ</t>
    </rPh>
    <rPh sb="15" eb="16">
      <t>マタ</t>
    </rPh>
    <rPh sb="18" eb="19">
      <t>ニチ</t>
    </rPh>
    <rPh sb="19" eb="21">
      <t>ミマン</t>
    </rPh>
    <rPh sb="26" eb="30">
      <t>ハンプクケイゾク</t>
    </rPh>
    <rPh sb="30" eb="31">
      <t>セイ</t>
    </rPh>
    <rPh sb="32" eb="33">
      <t>ミト</t>
    </rPh>
    <rPh sb="37" eb="39">
      <t>ジレイ</t>
    </rPh>
    <phoneticPr fontId="1"/>
  </si>
  <si>
    <t>初回加算　　</t>
    <rPh sb="0" eb="2">
      <t>ショカイ</t>
    </rPh>
    <rPh sb="2" eb="4">
      <t>カサン</t>
    </rPh>
    <phoneticPr fontId="1"/>
  </si>
  <si>
    <t>特定事業所集中減算　</t>
    <rPh sb="0" eb="2">
      <t>トクテイ</t>
    </rPh>
    <rPh sb="2" eb="5">
      <t>ジギョウショ</t>
    </rPh>
    <rPh sb="5" eb="7">
      <t>シュウチュウ</t>
    </rPh>
    <rPh sb="7" eb="9">
      <t>ゲンサン</t>
    </rPh>
    <phoneticPr fontId="1"/>
  </si>
  <si>
    <t>特定事業所加算（Ⅰ）　　　505単位／月</t>
    <rPh sb="0" eb="2">
      <t>トクテイ</t>
    </rPh>
    <rPh sb="2" eb="5">
      <t>ジギョウショ</t>
    </rPh>
    <rPh sb="5" eb="7">
      <t>カサン</t>
    </rPh>
    <rPh sb="16" eb="18">
      <t>タンイ</t>
    </rPh>
    <rPh sb="19" eb="20">
      <t>ツキ</t>
    </rPh>
    <phoneticPr fontId="1"/>
  </si>
  <si>
    <t>特定事業所加算（Ⅱ）　　407単位／月</t>
    <rPh sb="0" eb="2">
      <t>トクテイ</t>
    </rPh>
    <rPh sb="2" eb="5">
      <t>ジギョウショ</t>
    </rPh>
    <rPh sb="5" eb="7">
      <t>カサン</t>
    </rPh>
    <rPh sb="15" eb="17">
      <t>タンイ</t>
    </rPh>
    <rPh sb="18" eb="19">
      <t>ツキ</t>
    </rPh>
    <phoneticPr fontId="1"/>
  </si>
  <si>
    <t>特定事業所加算（Ⅲ）　　309単位／月</t>
    <rPh sb="0" eb="2">
      <t>トクテイ</t>
    </rPh>
    <rPh sb="2" eb="5">
      <t>ジギョウショ</t>
    </rPh>
    <rPh sb="5" eb="7">
      <t>カサン</t>
    </rPh>
    <rPh sb="15" eb="17">
      <t>タンイ</t>
    </rPh>
    <rPh sb="18" eb="19">
      <t>ツキ</t>
    </rPh>
    <phoneticPr fontId="1"/>
  </si>
  <si>
    <t>特定事業所加算(A）　　　　100単位／月</t>
    <rPh sb="0" eb="2">
      <t>トクテイ</t>
    </rPh>
    <rPh sb="2" eb="5">
      <t>ジギョウショ</t>
    </rPh>
    <rPh sb="5" eb="7">
      <t>カサン</t>
    </rPh>
    <rPh sb="17" eb="19">
      <t>タンイ</t>
    </rPh>
    <rPh sb="20" eb="21">
      <t>ツキ</t>
    </rPh>
    <phoneticPr fontId="1"/>
  </si>
  <si>
    <t>特定事業所医療介護連携加算　　125単位／月</t>
    <rPh sb="0" eb="2">
      <t>トクテイ</t>
    </rPh>
    <rPh sb="2" eb="5">
      <t>ジギョウショ</t>
    </rPh>
    <rPh sb="5" eb="7">
      <t>イリョウ</t>
    </rPh>
    <rPh sb="7" eb="9">
      <t>カイゴ</t>
    </rPh>
    <rPh sb="9" eb="11">
      <t>レンケイ</t>
    </rPh>
    <rPh sb="11" eb="13">
      <t>カサン</t>
    </rPh>
    <rPh sb="18" eb="20">
      <t>タンイ</t>
    </rPh>
    <rPh sb="21" eb="22">
      <t>ツキ</t>
    </rPh>
    <phoneticPr fontId="1"/>
  </si>
  <si>
    <t>入院時情報連携加算（Ⅰ）　　　　　200単位／月</t>
    <rPh sb="0" eb="2">
      <t>ニュウイン</t>
    </rPh>
    <rPh sb="2" eb="3">
      <t>ジ</t>
    </rPh>
    <rPh sb="3" eb="5">
      <t>ジョウホウ</t>
    </rPh>
    <rPh sb="5" eb="7">
      <t>レンケイ</t>
    </rPh>
    <rPh sb="7" eb="9">
      <t>カサン</t>
    </rPh>
    <rPh sb="20" eb="22">
      <t>タンイ</t>
    </rPh>
    <rPh sb="23" eb="24">
      <t>ツキ</t>
    </rPh>
    <phoneticPr fontId="1"/>
  </si>
  <si>
    <t>入院時情報連携加算（Ⅱ）　　　100単位／月　　　</t>
    <rPh sb="0" eb="2">
      <t>ニュウイン</t>
    </rPh>
    <rPh sb="2" eb="3">
      <t>ジ</t>
    </rPh>
    <rPh sb="3" eb="5">
      <t>ジョウホウ</t>
    </rPh>
    <rPh sb="5" eb="7">
      <t>レンケイ</t>
    </rPh>
    <rPh sb="7" eb="9">
      <t>カサン</t>
    </rPh>
    <rPh sb="21" eb="22">
      <t>ツキ</t>
    </rPh>
    <phoneticPr fontId="1"/>
  </si>
  <si>
    <t>退院・退所加算（Ⅰ）イ　　　　450単位／月</t>
    <rPh sb="0" eb="2">
      <t>タイイン</t>
    </rPh>
    <rPh sb="3" eb="5">
      <t>タイショ</t>
    </rPh>
    <rPh sb="5" eb="7">
      <t>カサン</t>
    </rPh>
    <rPh sb="21" eb="22">
      <t>ツキ</t>
    </rPh>
    <phoneticPr fontId="1"/>
  </si>
  <si>
    <t>退院・退所加算（Ⅰ）ロ　　600単位／月</t>
    <rPh sb="0" eb="2">
      <t>タイイン</t>
    </rPh>
    <rPh sb="3" eb="5">
      <t>タイショ</t>
    </rPh>
    <rPh sb="5" eb="7">
      <t>カサン</t>
    </rPh>
    <rPh sb="19" eb="20">
      <t>ツキ</t>
    </rPh>
    <phoneticPr fontId="1"/>
  </si>
  <si>
    <t>退院・退所加算（Ⅱ）イ　　　600単位／月</t>
    <rPh sb="0" eb="2">
      <t>タイイン</t>
    </rPh>
    <rPh sb="3" eb="5">
      <t>タイショ</t>
    </rPh>
    <rPh sb="5" eb="7">
      <t>カサン</t>
    </rPh>
    <rPh sb="20" eb="21">
      <t>ツキ</t>
    </rPh>
    <phoneticPr fontId="1"/>
  </si>
  <si>
    <t>退院・退所加算（Ⅱ）ロ　　750単位　　</t>
    <rPh sb="0" eb="2">
      <t>タイイン</t>
    </rPh>
    <rPh sb="3" eb="5">
      <t>タイショ</t>
    </rPh>
    <rPh sb="5" eb="7">
      <t>カサン</t>
    </rPh>
    <rPh sb="16" eb="18">
      <t>タンイ</t>
    </rPh>
    <phoneticPr fontId="1"/>
  </si>
  <si>
    <t>退院・退所加算（Ⅲ）　　　　　900単位／月</t>
    <rPh sb="0" eb="2">
      <t>タイイン</t>
    </rPh>
    <rPh sb="3" eb="5">
      <t>タイショ</t>
    </rPh>
    <rPh sb="5" eb="7">
      <t>カサン</t>
    </rPh>
    <rPh sb="21" eb="22">
      <t>ツキ</t>
    </rPh>
    <phoneticPr fontId="1"/>
  </si>
  <si>
    <t>特別地域居宅介護支援加算　</t>
    <rPh sb="0" eb="2">
      <t>トクベツ</t>
    </rPh>
    <rPh sb="2" eb="4">
      <t>チイキ</t>
    </rPh>
    <rPh sb="4" eb="6">
      <t>キョタク</t>
    </rPh>
    <rPh sb="6" eb="8">
      <t>カイゴ</t>
    </rPh>
    <rPh sb="8" eb="10">
      <t>シエン</t>
    </rPh>
    <rPh sb="10" eb="12">
      <t>カサン</t>
    </rPh>
    <phoneticPr fontId="1"/>
  </si>
  <si>
    <t>中山間地域等における小規模事業所加算　　</t>
    <rPh sb="0" eb="3">
      <t>チュウサンカン</t>
    </rPh>
    <rPh sb="3" eb="5">
      <t>チイキ</t>
    </rPh>
    <rPh sb="5" eb="6">
      <t>ナド</t>
    </rPh>
    <rPh sb="10" eb="13">
      <t>ショウキボ</t>
    </rPh>
    <rPh sb="13" eb="16">
      <t>ジギョウショ</t>
    </rPh>
    <rPh sb="16" eb="18">
      <t>カサン</t>
    </rPh>
    <phoneticPr fontId="1"/>
  </si>
  <si>
    <t>中山間地域等に居住する者へのサービス提供加算　　</t>
    <rPh sb="0" eb="3">
      <t>チュウサンカン</t>
    </rPh>
    <rPh sb="3" eb="5">
      <t>チイキ</t>
    </rPh>
    <rPh sb="5" eb="6">
      <t>ナド</t>
    </rPh>
    <rPh sb="7" eb="9">
      <t>キョジュウ</t>
    </rPh>
    <rPh sb="11" eb="12">
      <t>モノ</t>
    </rPh>
    <rPh sb="18" eb="20">
      <t>テイキョウ</t>
    </rPh>
    <rPh sb="20" eb="22">
      <t>カサン</t>
    </rPh>
    <phoneticPr fontId="1"/>
  </si>
  <si>
    <t>通院時情報連携加算　　   50単位／月</t>
    <rPh sb="0" eb="3">
      <t>ツウインジ</t>
    </rPh>
    <rPh sb="3" eb="5">
      <t>ジョウホウ</t>
    </rPh>
    <rPh sb="5" eb="7">
      <t>レンケイ</t>
    </rPh>
    <rPh sb="7" eb="9">
      <t>カサン</t>
    </rPh>
    <rPh sb="19" eb="20">
      <t>ツキ</t>
    </rPh>
    <phoneticPr fontId="1"/>
  </si>
  <si>
    <t>緊急時等居宅カンファレンス加算　　   200単位／月</t>
    <rPh sb="26" eb="27">
      <t>ツキ</t>
    </rPh>
    <phoneticPr fontId="1"/>
  </si>
  <si>
    <t>ターミナルケアマネジメント加算　　　　400単位／月</t>
    <rPh sb="13" eb="15">
      <t>カサン</t>
    </rPh>
    <rPh sb="25" eb="26">
      <t>ツキ</t>
    </rPh>
    <phoneticPr fontId="1"/>
  </si>
  <si>
    <t xml:space="preserve">〇市メモ
●令和3年4月以前に契約を結んでいる利用者については、次のケアプラン見直し時に説明を行うことが望ましい。（R3報酬改定ＱＡVol.1 問121）
●居宅介護支援が利用者の意思・人格を尊重し常に利用者の立場にたって提供されるべき者であることから、①及び②の確認を行う。
●②前6月間とは以下の期間とする
前期（3月1日から8月末日）／後期（9月1日から2月末日)
●説明については、直近の期間のものをサービス提供開始時に行うものとする。
●②-1訪問介護等＝訪問介護、通所介護、福祉用具貸与及び地域密着型通所介護
●②-2上位3位まで
●③努力義務　重要事項説明書等に、介護支援専門員の氏名及び連絡先を記載することが望ましい。
〇減算方法
【運営基準減算】
所定単位数×50/100
2月以上継続したときは所定単位そのものを算定しない
〇確認方法
重要事項説明書等により、①・②について説明し署名を得ていることを確認する。
②について、訪問介護等が位置付けられた割合がわかる資料により確認する。
</t>
    <rPh sb="1" eb="2">
      <t>シ</t>
    </rPh>
    <rPh sb="319" eb="323">
      <t>ゲンサンホウホウ</t>
    </rPh>
    <rPh sb="373" eb="377">
      <t>カクニンホウホウ</t>
    </rPh>
    <phoneticPr fontId="1"/>
  </si>
  <si>
    <t xml:space="preserve">〇根拠
居宅介護支援基準省令第13条第4号
〇点検書類
サービス計画
 </t>
    <rPh sb="1" eb="3">
      <t>コンキョ</t>
    </rPh>
    <rPh sb="23" eb="27">
      <t>テンケンショルイ</t>
    </rPh>
    <phoneticPr fontId="1"/>
  </si>
  <si>
    <t>〇市メモ
例）配食、近隣住民、家族、市の保険サービス、医療訪問看護、はり灸、機能訓練等
〇確認方法
・サービス計画を確認し、特記事項に記載されるようなインフォーマルサービス等の必要性を確認しているか、必要がある場合に計画に位置付けられているか確認。</t>
    <rPh sb="1" eb="2">
      <t>シ</t>
    </rPh>
    <rPh sb="45" eb="49">
      <t>カクニンホウホウ</t>
    </rPh>
    <phoneticPr fontId="1"/>
  </si>
  <si>
    <t>〇根拠
居宅介護支援基準省令第13条第5号
〇点検書類
サービス計画、原案、特定事業所集中減算の書類</t>
    <rPh sb="1" eb="3">
      <t>コンキョ</t>
    </rPh>
    <rPh sb="23" eb="27">
      <t>テンケンショルイ</t>
    </rPh>
    <phoneticPr fontId="1"/>
  </si>
  <si>
    <t>〇確認方法
・サービス計画を確認し、同一の事業者名ばかり記載されていないかを確認。</t>
    <rPh sb="1" eb="5">
      <t>カクニンホウホウ</t>
    </rPh>
    <phoneticPr fontId="1"/>
  </si>
  <si>
    <t>〇市メモ
●利用者が入院中であることなど物理的な理由がある場合を除き、必ず利用者の居宅を訪問
●当該アセスメントの結果については記録し2年間保存していること。
〇減算算定方法
運営基準減算
〇確認方法
・アセスメントをどのように実施しているか、確認する。</t>
    <rPh sb="1" eb="2">
      <t>シ</t>
    </rPh>
    <rPh sb="81" eb="83">
      <t>ゲンサン</t>
    </rPh>
    <rPh sb="83" eb="85">
      <t>サンテイ</t>
    </rPh>
    <rPh sb="85" eb="87">
      <t>ホウホウ</t>
    </rPh>
    <rPh sb="96" eb="100">
      <t>カクニンホウホウ</t>
    </rPh>
    <phoneticPr fontId="1"/>
  </si>
  <si>
    <t>〇市メモ
●課題を客観的に抽出するための手法として合理的なものと認められる手法であること。
【課題分析の方法の例】
・居宅サービス計画ガイドライン（全国社会福祉協議会）
・インターライ方式（ＭＤＳ－ＨＣ）
・包括的自立支援プログラム（3団体）
・自立支援アセスメント・ケアプラン（日本介護福祉士会）
・ケアマネジメント実践記録様式（日本訪問看護振興財団方式）</t>
    <rPh sb="1" eb="2">
      <t>シ</t>
    </rPh>
    <phoneticPr fontId="1"/>
  </si>
  <si>
    <t>〇根拠
居宅介護支援基準省令第13条第8号
〇点検書類
原案、アセスメント用紙</t>
    <rPh sb="1" eb="3">
      <t>コンキョ</t>
    </rPh>
    <rPh sb="23" eb="27">
      <t>テンケンショルイ</t>
    </rPh>
    <phoneticPr fontId="1"/>
  </si>
  <si>
    <t>〇点検書類
サービス担当者会議の会議録</t>
    <rPh sb="1" eb="5">
      <t>テンケンショルイ</t>
    </rPh>
    <phoneticPr fontId="1"/>
  </si>
  <si>
    <t>〇市メモ
●やむを得ない理由がある場合は、担当者に対する照会等により意見を求める
●サービスの検討
　訪問介護の２人訪問・夜間訪問等、通所系の口腔機能・栄養ケア加算、認定期間の半数を超えるショート利用、軽度者への想定されない福祉用具貸与、医療系サービスの主治医等の指示など
〇減算算定方法
運営基準減算
〇確認方法
・直近で担当者会議を開催した利用者がいるかどうかを聞き取り。
・該当者がいる場合、担当者会議の会議録を確認し、左記事由に該当しているかを確認する。</t>
    <rPh sb="1" eb="2">
      <t>シ</t>
    </rPh>
    <rPh sb="138" eb="140">
      <t>ゲンサン</t>
    </rPh>
    <rPh sb="140" eb="144">
      <t>サンテイホウホウ</t>
    </rPh>
    <rPh sb="153" eb="157">
      <t>カクニンホウホウ</t>
    </rPh>
    <phoneticPr fontId="1"/>
  </si>
  <si>
    <t>〇点検書類
意見照会がわかるもの</t>
    <rPh sb="1" eb="5">
      <t>テンケンショルイ</t>
    </rPh>
    <phoneticPr fontId="1"/>
  </si>
  <si>
    <t>〇市メモ
●開催できなかった場合（照会）
　開催できないやむを得ない理由等を記録として残す
※「末期の悪性腫瘍の利用者について必要と認める場合」については、居宅介護支援基準省令解釈通知を参照すること
●⑧-3軽微な変更の例（介護保険最新情報Vol.155）
サービス提供の曜日変更（臨時的・一時的なものに限る）、サービス提供の回数変更（週１回程度）、利用者の住所変更、事業所の名称変更、目標期間の延長等・・・
※同一事業所内の担当ケアマネジャーの変更も軽微な変更に該当する（2020市集団指導追加QA)
※軽微な変更に当たらないケース（2020市集団指導追加QA)
同一法人内で、居宅介護支援事業所の変更は、「軽微な変更」に当たらない。担当ケアマネジャーの異動等による事業所変更も同様に、軽微な変更ではない。
〇確認方法
・直近で担当者会議を開催した利用者がいるかどうかを聞き取り。
・該当者がいる場合、意見照会がわかる記録を確認し、左記事由に該当しているかを確認する。</t>
    <rPh sb="1" eb="2">
      <t>シ</t>
    </rPh>
    <rPh sb="356" eb="360">
      <t>カクニンホウホウ</t>
    </rPh>
    <phoneticPr fontId="1"/>
  </si>
  <si>
    <t>〇点検書類
サービス担当者会議の要点、支援経過、作成日確認</t>
    <rPh sb="1" eb="5">
      <t>テンケンショルイ</t>
    </rPh>
    <phoneticPr fontId="1"/>
  </si>
  <si>
    <t>〇市メモ
●家庭内暴力等の場合は必ずしも参加を求めない
〇確認方法
・聞き取りにより、点検書類が保存されているかどうかを確認。</t>
    <rPh sb="1" eb="2">
      <t>シ</t>
    </rPh>
    <rPh sb="29" eb="31">
      <t>カクニン</t>
    </rPh>
    <rPh sb="31" eb="33">
      <t>ホウホウ</t>
    </rPh>
    <rPh sb="35" eb="36">
      <t>キ</t>
    </rPh>
    <rPh sb="37" eb="38">
      <t>ト</t>
    </rPh>
    <rPh sb="43" eb="45">
      <t>テンケン</t>
    </rPh>
    <rPh sb="45" eb="47">
      <t>ショルイ</t>
    </rPh>
    <rPh sb="48" eb="50">
      <t>ホゾン</t>
    </rPh>
    <rPh sb="60" eb="62">
      <t>カクニン</t>
    </rPh>
    <phoneticPr fontId="1"/>
  </si>
  <si>
    <t xml:space="preserve">〇点検書類
同意日、交付時期の確認
</t>
    <rPh sb="1" eb="5">
      <t>テンケンショルイ</t>
    </rPh>
    <phoneticPr fontId="1"/>
  </si>
  <si>
    <t>〇市メモ
●各担当者と共有、連携を図ったうえで、個別サービス計画における位置付けを理解できるように配慮する
●元々のケアプラン様式には、同意欄が無いため、事業所ごとにどのように同意を得ているかが異なる。基本的には、第１表に同意欄があるため、そこの記載で同意を確認すれば良い。
〇減算算定方法
運営基準減算
確認方法
・居宅サービス計画書又はサービス担当者会議の記録から同意の取得状況を確認する。</t>
    <rPh sb="1" eb="2">
      <t>シ</t>
    </rPh>
    <rPh sb="139" eb="143">
      <t>ゲンサンサンテイ</t>
    </rPh>
    <rPh sb="143" eb="145">
      <t>ホウホウ</t>
    </rPh>
    <phoneticPr fontId="1"/>
  </si>
  <si>
    <t xml:space="preserve">〇点検書類
同意日、交付時期の確認、個別サービス計画、モニタリングの記録
</t>
    <rPh sb="1" eb="5">
      <t>テンケンショルイ</t>
    </rPh>
    <phoneticPr fontId="1"/>
  </si>
  <si>
    <t>〇市メモ
【モニタリング】
●特段の事情がない限り実施し、開催できないやむを得ない理由等を記録として残すこと（ケアマネに起因する事情は不可）
●特段の事情の例（Ｈ22.12.3「介護支援専門員の月１回の居宅への訪問について」（豊田市高齢福祉課）
・利用者が急に入院し、訪不可
・予定していた日に体調が悪くなり、訪問ができなかった。
※利用や家族等の都合により、翌月に訪問してほしいや居宅ではなく、事業所など別の場所で面接をしたなどは、特段の事情に該当しない。
●居宅訪問が難しい場合、可能な限り事業所を訪問する等の方法により利用者に面接するよう努めるとともに、電話等により利用者との連絡を実施する。
〇減算算定方法
運営基準減算</t>
    <rPh sb="1" eb="2">
      <t>シ</t>
    </rPh>
    <rPh sb="301" eb="303">
      <t>ゲンサン</t>
    </rPh>
    <rPh sb="303" eb="307">
      <t>サンテイホウホウ</t>
    </rPh>
    <phoneticPr fontId="1"/>
  </si>
  <si>
    <t>〇点検書類
アセスメント、原案、居宅サービス計画、担当者会議の要点、支援経過</t>
    <rPh sb="1" eb="5">
      <t>テンケンショルイ</t>
    </rPh>
    <phoneticPr fontId="1"/>
  </si>
  <si>
    <t>〇市メモ
●利用者の希望による軽微な変更は一連の業務不要（国Ｈ22通知（介護保険最新情報Vol.155））
〇確認方法
・計画変更の案件があったかどうか口頭で確認。
・直近の対象者について、一連の業務が行われていることを点検書類にて確認する。</t>
    <rPh sb="1" eb="2">
      <t>シ</t>
    </rPh>
    <rPh sb="55" eb="59">
      <t>カクニンホウホウ</t>
    </rPh>
    <phoneticPr fontId="1"/>
  </si>
  <si>
    <t>〇根拠
居宅介護支援基準省令第13条第22号・第23号
〇点検書類
居宅サービス計画、サービス担当者会議禄、ケア記録等、
アセスメント記録、</t>
    <rPh sb="1" eb="3">
      <t>コンキョ</t>
    </rPh>
    <rPh sb="29" eb="33">
      <t>テンケンショルイ</t>
    </rPh>
    <phoneticPr fontId="1"/>
  </si>
  <si>
    <t>〇市メモ
●③-1厚生労働大臣が定める者のイ
（１）車いす及び車いす付属品→①日常的に歩行が困難な者、②日常生活範囲において移動の支援が特に必要と認められる者
（２）特殊寝台及び特殊寝台付属品→①日常的に起き上がりが困難な者②日常的に寝返りが困難な者
（３）床ずれ防止用具及び体位変換器→①日常的に寝返りが困難な者
（４）認知症老人徘徊感知器→①意思の伝達、介護を行う者への反応、記憶又は理解に支障がある者②異動において全介助を必要としない者
（５）移動用リフト（つり具の部分を除く）→①日常的に立ち上がりが困難な者②移乗において一部介助又は全介助を必要とする者
（６）自動排泄処理装置→①排便において全介助を必要とする者②移乗において全介助を必要とする者
〇確認方法
・福祉用具貸与を位置付けている要介護１の利用者がいるかどうか確認。いればその利用者の書類（点検書類に記載されているもの）を確認する。
・要介護１の利用者がいなければ、福祉用具貸与が位置付けられている利用者の書類を確認する。</t>
    <rPh sb="1" eb="2">
      <t>シ</t>
    </rPh>
    <rPh sb="330" eb="334">
      <t>カクニンホウホウ</t>
    </rPh>
    <phoneticPr fontId="1"/>
  </si>
  <si>
    <t>〇点検書類
サービス担当者会議禄</t>
    <rPh sb="1" eb="5">
      <t>テンケンショルイ</t>
    </rPh>
    <phoneticPr fontId="1"/>
  </si>
  <si>
    <t>〇確認方法
・サービス担当者会議禄により、必要性の判断をしているかを確認</t>
    <rPh sb="1" eb="5">
      <t>カクニンホウホウ</t>
    </rPh>
    <phoneticPr fontId="1"/>
  </si>
  <si>
    <t>〇根拠
居宅介護支援基準省令第13条第18号の2
〇点検書類
居宅サービス計画、市への届出書類</t>
    <rPh sb="1" eb="3">
      <t>コンキョ</t>
    </rPh>
    <rPh sb="26" eb="30">
      <t>テンケンショルイ</t>
    </rPh>
    <phoneticPr fontId="1"/>
  </si>
  <si>
    <t>〇市メモ
〈基準となる回数〉以下の回数を上回る場合、届出が必要
要介護1 27回、要介護2 34回、要介護3 43回、要介護4 38回、要介護5 31回（H30厚生労働省告示第218号）
〇確認方法
地域ケア会議等における検討の有無についても確認。
・訪問介護の頻回利用者がいるかどうかを口頭で確認。
・該当ありの場合、居宅サービス計画により、点検項目・点検事項を確認する。</t>
    <rPh sb="1" eb="2">
      <t>シ</t>
    </rPh>
    <rPh sb="95" eb="99">
      <t>カクニンホウホウ</t>
    </rPh>
    <phoneticPr fontId="1"/>
  </si>
  <si>
    <t>〇根拠
居宅介護支援基準省令第13条第21号
〇点検書類
サービス担当者会議禄</t>
    <rPh sb="1" eb="3">
      <t>コンキョ</t>
    </rPh>
    <rPh sb="24" eb="26">
      <t>テンケン</t>
    </rPh>
    <rPh sb="26" eb="28">
      <t>ショルイ</t>
    </rPh>
    <phoneticPr fontId="1"/>
  </si>
  <si>
    <t>〇確認方法
・ショートでなければならない理由はあるか、特養等の施設への申し込み状況等を勘案した上でサービスを位置付けているかを確認する。</t>
    <rPh sb="1" eb="5">
      <t>カクニンホウホウ</t>
    </rPh>
    <phoneticPr fontId="1"/>
  </si>
  <si>
    <t>〇根拠
居宅介護支援基準省令第13条第19号、第19号の2
〇点検書類
主治の医師のの指示が確認できるもの</t>
    <rPh sb="1" eb="3">
      <t>コンキョ</t>
    </rPh>
    <rPh sb="31" eb="35">
      <t>テンケンショルイ</t>
    </rPh>
    <phoneticPr fontId="1"/>
  </si>
  <si>
    <t>〇市メモ
●医療系サービス
訪問看護、訪問リハ、通所リハ、居宅療養管理指導、短期入所療養介護、定期巡回・随時対応型訪問介護看護、看護小規模多機能型居宅介護
●定期巡回・随時対応型訪問介護看護は、訪問看護サービスを利用する場合に限る。
●主治の医師等＝主治の医師又は歯科医師等。要介護認定の申請のために主治医意見書を記載した医師に限定されない。
●※実態として、ケアマネがケアプランに医療系サービスを位置付けるよりも前に、医師から各事業所に指示書が出されているケースがある。各事業所に出される指示書は、文書料が発生していることや、各事業所へのサービス提供以外の目的での使用は原則不可。従って、医師から事業所への指示書をケアマネに提供することは、本来の指示書の使い方ではないため、各事業所では判断できない。もしケアマネに指示書を提供する場合は、各事業所から医師へ相談した上でケアマネに渡さなければならないことになる。実地指導時にこのような相談があった場合は、注意して助言すること。（2020.8.4医療センター訪看より連絡）
〇確認方法
・該当する利用者がいるかどうかを確認。
・いる場合、主治の医師等の指示があるか、計画に位置付けられているかどうかを確認する</t>
    <rPh sb="1" eb="2">
      <t>シ</t>
    </rPh>
    <rPh sb="463" eb="467">
      <t>カクニンホウホウ</t>
    </rPh>
    <phoneticPr fontId="1"/>
  </si>
  <si>
    <t>〇点検書類
交付したことがわかる記録</t>
    <rPh sb="1" eb="5">
      <t>テンケンショルイ</t>
    </rPh>
    <phoneticPr fontId="1"/>
  </si>
  <si>
    <t>〇市メモ
●交付の方法については、対面のほか郵送やメール等も可
〇確認方法
・交付が行われているかどうかを確認する。</t>
    <rPh sb="1" eb="2">
      <t>シ</t>
    </rPh>
    <rPh sb="33" eb="37">
      <t>カクニンホウホウ</t>
    </rPh>
    <phoneticPr fontId="1"/>
  </si>
  <si>
    <t>〇根拠
居宅介護支援基準省令第13条第13号の2
〇点検書類
ケア記録等</t>
    <rPh sb="1" eb="3">
      <t>コンキョ</t>
    </rPh>
    <rPh sb="26" eb="30">
      <t>テンケンショルイ</t>
    </rPh>
    <phoneticPr fontId="1"/>
  </si>
  <si>
    <t>〇市メモ
●情報についての具体例は、居宅介護支援基準省令解釈通知を参照
●「必要と認める情報」＝主治医等の助言が必要であると介護支援専門員が判断したもの
〇確認方法
・主治の医師等に情報を提供しているか聞き取り。ケア記録等があれば併せて確認する。</t>
    <rPh sb="1" eb="2">
      <t>シ</t>
    </rPh>
    <rPh sb="78" eb="82">
      <t>カクニンホウホウ</t>
    </rPh>
    <phoneticPr fontId="1"/>
  </si>
  <si>
    <t>〇根拠
県指針第1の3(5)留意事項、第1の4(3)留意事項
〇点検書類
アセスメント、居宅サービス計画、宿泊サービス事業者との連携がわかるもの</t>
    <rPh sb="1" eb="3">
      <t>コンキョ</t>
    </rPh>
    <rPh sb="32" eb="36">
      <t>テンケンショルイ</t>
    </rPh>
    <phoneticPr fontId="1"/>
  </si>
  <si>
    <t>〇特記事項
根拠：愛知県における指定通所介護事業所等で提供する宿泊サービス事業の指針
※豊田市では当該指針を作成していないため、県の指針に準ずる。
●あらかじめ、利用者の心身の状況、家族の状況、他の介護保険サービス(ショートや小規模多機能等)の利用状況を勘案すること。
●お泊りデイサービスは、通所系の事業所なので、本来は１日過ごす場所ではない。宿泊が常態化するということは、その事業所に住んでいることと同義である。「家」としての機能を有していない場所にずっといることは、利用者の安心した生活を確保するという側面からみて、適切な状態をいえないことが多い。利用者が安心して生活できる場所を確保するためにケアマネは、施設への入所等を打診し、本人が生活できる場所を提供すること（根拠なし）
〇確認方法
・対象者がいるかどうかを口頭で確認する。
・いる場合、当該利用者のアセスメント等により、点検項目を満たしているかどうかを確認する。</t>
    <rPh sb="1" eb="5">
      <t>トッキジコウ</t>
    </rPh>
    <rPh sb="343" eb="347">
      <t>カクニンホウホウ</t>
    </rPh>
    <phoneticPr fontId="1"/>
  </si>
  <si>
    <t>〇根拠
居宅介護支援基準省令第1条の2第4号</t>
    <rPh sb="1" eb="3">
      <t>コンキョ</t>
    </rPh>
    <phoneticPr fontId="1"/>
  </si>
  <si>
    <t>〇市メモ
●努力義務
〇確認方法
・該当があるか、あれば連携に努めているかをヒアリングにより確認。</t>
    <rPh sb="1" eb="2">
      <t>シ</t>
    </rPh>
    <rPh sb="12" eb="16">
      <t>カクニンホウホウ</t>
    </rPh>
    <phoneticPr fontId="1"/>
  </si>
  <si>
    <t>〇市メモ
●いずれのサービスについても短期利用は除く。
●サービスの利用がある場合、居宅介護支援費は算定不可
〇確認方法
・該当する利用者がいる場合、算定していないことを確認する。</t>
    <rPh sb="1" eb="2">
      <t>シ</t>
    </rPh>
    <rPh sb="56" eb="60">
      <t>カクニンホウホウ</t>
    </rPh>
    <phoneticPr fontId="1"/>
  </si>
  <si>
    <t>〇根拠
居宅介護支援算定基準ロ
居宅留意事項第3の9
〇点検書類
アセスメント、居宅サービス計画、サービス提供記録</t>
    <rPh sb="1" eb="3">
      <t>コンキョ</t>
    </rPh>
    <rPh sb="28" eb="32">
      <t>テンケンショルイ</t>
    </rPh>
    <phoneticPr fontId="1"/>
  </si>
  <si>
    <t>〇市メモ
※「新規」とは、契約の有無に関わらず、当該利用者について過去２月以上、当該居宅介護支援事業所において、居宅介護支援を提供しておらず、居宅介護支援が算定されていない場合に、当該利用者に対して居宅サービス計画を作成した場合を指す
〇確認方法
・口頭にて初回加算を算定しているかを聞く。
・対象者のアセスメント、居宅サービス計画、サービス提供記録(過去利用がないことを確認）から点検項目を満たすことを確認する。</t>
    <rPh sb="1" eb="2">
      <t>シ</t>
    </rPh>
    <rPh sb="119" eb="123">
      <t>カクニンホウホウ</t>
    </rPh>
    <phoneticPr fontId="1"/>
  </si>
  <si>
    <t>〇根拠
居宅介護支援算定基準イ注7
居宅留意事項第3の10
大臣基準告示第83号
〇点検書類特定事業所集中減算届出書、算定根拠のわかるもの</t>
    <rPh sb="1" eb="3">
      <t>コンキョ</t>
    </rPh>
    <rPh sb="42" eb="46">
      <t>テンケンショルイ</t>
    </rPh>
    <phoneticPr fontId="1"/>
  </si>
  <si>
    <t xml:space="preserve">〇市メモ
●①の書類は、80％を超えていなくても2年間保存が必要。
●①の算定方法により算定した結果、②③を満たす場合は減算対象となる。
●【算定方法】
事業所ごとに計算し、訪問介護、通所介護、福祉用具貸与、地域密着型通所介護（以下「訪問介護サービス等」という。）が位置付けられた居宅サービス計画の数をそれぞれ算出し、訪問介護サービス等それぞれについて、最ものその紹介件数の多い法人を位置付けた居宅サービス計画の数の占める割合を計算し、訪問介護サービス等のいずれかの値が80％を超えた場合に減算
※【計算式】
当該サービスに係る紹介率最高法人の居宅サービス計画数÷当該サービスを位置付けた計画数＞80％
※【算定手続き】
　書類提出期日　前期　9/15　　後期　3/15
〇確認方法
・特定事業所集中減算を実施したかどうかを聞く
・①に記載する算定書類の提出を求め、算定方法に則って計算されているかを確認する。
・正当な理由がある場合で減算を実施していない場合は、市に不適当と判断されていないことを確認する。
・当該書類が保存されているかどうか口頭で確認する。
</t>
    <rPh sb="1" eb="2">
      <t>シ</t>
    </rPh>
    <rPh sb="337" eb="341">
      <t>カクニンホウホウ</t>
    </rPh>
    <phoneticPr fontId="1"/>
  </si>
  <si>
    <t>〇市メモ
※正当な理由に該当する具体例についての詳細は、　居宅留意事項第3の10(4)を確認すること。　（別紙　豊田市の規定参照）</t>
    <rPh sb="1" eb="2">
      <t>シ</t>
    </rPh>
    <phoneticPr fontId="1"/>
  </si>
  <si>
    <t>〇市メモ
　　　判定期間　　減算適用
前期　3/1～8月末　10/1～3/31
後期　9/1～2月末 　4/1～9/30
※訪問介護サービス等のいずれかについて80％を超えた場合に減算
〇減算算定方法
減算適用期間の居宅介護支援のすべてについて200単位/月減算</t>
    <rPh sb="1" eb="2">
      <t>シ</t>
    </rPh>
    <rPh sb="94" eb="100">
      <t>ゲンサンサンテイホウホウ</t>
    </rPh>
    <phoneticPr fontId="1"/>
  </si>
  <si>
    <t>〇市メモ</t>
    <rPh sb="1" eb="2">
      <t>シ</t>
    </rPh>
    <phoneticPr fontId="1"/>
  </si>
  <si>
    <t>〇市メモ
【基本的取扱方針）
特定事業所加算（Ⅰ）～（Ⅲ）又は(Ａ)の対象となる事業所については、
・公正中立性を確保し、サービス提供主体からも実質的に独立した事業所であること
・常勤かつ専従の主任介護支援専門員及び介護支援専門員が配置され、どのような支援困難ケースでも適切に処理できる体制が整備されている、いわばモデル的な居宅介護支援事業所であること
が必要となる。
※①②【最低人員配置】
主任介護支援専門員２名及び介護支援専門員３名の合計５名を常勤専従で配置
※③【議事内容】
・現に抱える処遇困難ケースの具体的な処遇方針
・過去に取り扱ったケースについての問題点及びその改善方法
・地域における事業所や活用できる社会資源の状況
・保健医療及び福祉に関する諸程度
・ケアマネジメントに関する技術
・利用者からの苦情の内容及び改善方針
・その他必要な事項
※③【議事の記録】
　　2年間保存
〇確認方法
・加算を算定しているかどうか口頭で聞き取り。
・①②については、勤務表を確認した担当者が確認する。
・点検項目毎に、点検書類を提示してもらい、点点検項目に適しているかどうかを確認する。</t>
    <rPh sb="1" eb="2">
      <t>シ</t>
    </rPh>
    <rPh sb="401" eb="405">
      <t>カクニンホウホウ</t>
    </rPh>
    <phoneticPr fontId="1"/>
  </si>
  <si>
    <t>〇市メモ
●年度途中で加算の届出を行う場合は、届出までに研修計画が策定されているかどうかを確認する。</t>
    <rPh sb="1" eb="2">
      <t>シ</t>
    </rPh>
    <phoneticPr fontId="1"/>
  </si>
  <si>
    <t>〇市メモ
※⑦の「地域包括支援センターから支援が困難な事例を紹介された場合」に該当するケースについては、⑤の割合の対象として取り扱うことが可能</t>
    <rPh sb="1" eb="2">
      <t>シ</t>
    </rPh>
    <phoneticPr fontId="1"/>
  </si>
  <si>
    <t>〇市メモ
※⑨特定事業所集中減算は、算定していないことが要件なので、80％を超えていても正当な理由に該当していれば(=減算をしていない）、特定事業所加算は算定できる。</t>
    <rPh sb="1" eb="2">
      <t>シ</t>
    </rPh>
    <phoneticPr fontId="1"/>
  </si>
  <si>
    <t>〇市メモ
●介護支援専門員１人当たりの利用者数＝事業所単位での平均
ただし、特定のケアマネにかちょることがないよう配慮しなければならない。</t>
    <rPh sb="1" eb="2">
      <t>シ</t>
    </rPh>
    <phoneticPr fontId="1"/>
  </si>
  <si>
    <t>〇市メモ
※⑪【実習協力】
・現に研修における実習等の受入が行われていることに限らず、受入可能な体制が整っていることをいう。研修の実施主体との間で実習等の受入を行うことに同意していることを、書面等によって提示できるようにすること。
・介護支援専門員実務研修における科目「ケアマネジメントの基礎技術に関する実習」等に協力又は協力体制を確保していること。（平成28年度の介護支援専門員実務研修受講試験の合格発表の日から適用）</t>
    <rPh sb="1" eb="2">
      <t>シ</t>
    </rPh>
    <phoneticPr fontId="1"/>
  </si>
  <si>
    <t>〇市メモ
※⑫【検討会】
・事例検討会の開催回数の規定はない。（県Ｑ＆Ａ）
・市やケアマネ部会等が主催の検討会でも可。ただし、他の法人が経営する居宅介護支援事業者が当該検討会に参画する必要がある。（平成30年度介護報酬改定に関するQ&amp;A問137）</t>
    <rPh sb="1" eb="2">
      <t>シ</t>
    </rPh>
    <phoneticPr fontId="1"/>
  </si>
  <si>
    <t>〇市メモ
●計画で定める事項：内容、実施時期、共同で実施する他事業所等。
●年度途中で加算の届出を行う場合は、当該届出を行うまでに計画が策定されていること。</t>
    <rPh sb="1" eb="2">
      <t>シ</t>
    </rPh>
    <phoneticPr fontId="1"/>
  </si>
  <si>
    <t>〇市メモ
【多様な主体により提供される利用者の日常生活を支援するサービス】（介護保険最新情報vol.952 ＱＡ vol.３　問114）
〇介護給付等に係る居宅サービス以外の保健医療サービス又は福祉サービス：精神科訪問看護師等の訪問サービス、はり・きゅう師による施術、等
・地域住民の自発的な活動によるサービス：・市町村が一般施策として行う配食サービス、地域住民による見守り等</t>
    <rPh sb="1" eb="2">
      <t>シ</t>
    </rPh>
    <phoneticPr fontId="1"/>
  </si>
  <si>
    <t xml:space="preserve">〇根拠
居宅介護支援算定基準ハ
居宅留意事項第3の11
大臣基準告示第84 ロ
〇点検書類
勤務表、会議の記録、利用者の要介護度の割合がわかるもの、研修計画・記録、県社協に送付した研修申請書、契約締結書類、
</t>
    <rPh sb="1" eb="3">
      <t>コンキョ</t>
    </rPh>
    <rPh sb="41" eb="45">
      <t>テンケンショルイ</t>
    </rPh>
    <phoneticPr fontId="1"/>
  </si>
  <si>
    <t>〇市メモ
【基本的取扱方針】
・(Ⅰ)に記載のとおり。
※③以降は、特定事業所加算(Ⅰ)の点検項目番号に対応。
※①、②【最低人員配置】
主任介護支援専門員１名及び介護支援専門員３名の合計４名を常勤専従で配置
なお、主任介護支援専門員は兼務でも可。
※③【議事内容】
・現に抱える処遇困難ケースの具体的な処遇方針
・過去に取り扱ったケースについての問題点及びその改善方法
・地域における事業所や活用できる社会資源の状況
・保健医療及び福祉に関する諸程度
・ケアマネジメントに関する技術
・利用者からの苦情の内容及び改善方針
・その他必要な事項
〇確認方法
・加算を算定しているかどうか口頭で聞き取り。
・①②については、勤務表を確認した担当者が確認する。
・点検項目毎に、点検書類を提示してもらい、点点検項目に適しているかどうかを確認する。</t>
    <rPh sb="1" eb="2">
      <t>シ</t>
    </rPh>
    <rPh sb="273" eb="277">
      <t>カクニンホウホウ</t>
    </rPh>
    <phoneticPr fontId="1"/>
  </si>
  <si>
    <t xml:space="preserve">〇市メモ
※⑦の「地域包括支援センターから支援が困難な事例を紹介された場合」に該当するケースについては、⑤の割合の対象として取り扱うことが可能
</t>
    <rPh sb="1" eb="2">
      <t>シ</t>
    </rPh>
    <phoneticPr fontId="1"/>
  </si>
  <si>
    <t>〇市メモ
※⑨特定事業所集中減算は、算定していないことが要件なので、80％を超えていても、正当な理由に該当していれば(=減算をしていない）、特定事業所加算は算定できる。</t>
    <rPh sb="0" eb="2">
      <t>マルシ</t>
    </rPh>
    <phoneticPr fontId="1"/>
  </si>
  <si>
    <t>〇市メモ
●介護支援専門員１人当たりの利用者数＝事業所単位での平均
ただし、特定のケアマネにかちょることがないよう配慮しなければならない。</t>
    <rPh sb="0" eb="2">
      <t>マルシ</t>
    </rPh>
    <phoneticPr fontId="1"/>
  </si>
  <si>
    <t xml:space="preserve">〇市メモ
※⑪【実習協力】
・現に研修における実習等の受入が行われていることに限らず、受入可能な体制が整っていることをいう。研修の実施主体との間で実習等の受入を行うことに同意していることを、書面等によって提示できるようにすること。
・介護支援専門員実務研修における科目「ケアマネジメントの基礎技術に関する実習」等に協力又は協力体制を確保していること。（平成28年度の介護支援専門員実務研修受講試験の合格発表の日から適用）
</t>
    <rPh sb="0" eb="2">
      <t>マルシ</t>
    </rPh>
    <phoneticPr fontId="1"/>
  </si>
  <si>
    <t>〇市メモ
※⑫【検討会】
・事例検討会の開催回数の規定はない。（県Ｑ＆Ａ）
・市やケアマネ部会等が主催の検討会でも可。ただし、他の法人が経営する居宅介護支援事業者が当該検討会に参画する必要がある。（平成30年度介護報酬改定に関するQ&amp;A問137）</t>
    <rPh sb="0" eb="2">
      <t>マルシ</t>
    </rPh>
    <phoneticPr fontId="1"/>
  </si>
  <si>
    <t>〇市メモ
●計画で定める事項：内容、実施時期、共同で実施する他事業所等。
●年度途中で加算の届出を行う場合は、当該届出を行うまでに計画が策定されていること。</t>
    <rPh sb="0" eb="2">
      <t>マルシ</t>
    </rPh>
    <phoneticPr fontId="1"/>
  </si>
  <si>
    <t>〇市メモ
【多様な主体により提供される利用者の日常生活を支援するサービス】
・介護給付等に係る居宅サービス以外の保健医療サービス又は福祉サービス
・地域住民の自発的な活動によるサービス</t>
    <rPh sb="0" eb="2">
      <t>マルシ</t>
    </rPh>
    <phoneticPr fontId="1"/>
  </si>
  <si>
    <t>〇根拠
居宅介護支援算定基準ハ
居宅留意事項第3の11
大臣基準告示第84 ハ
〇点検書類
勤務表、会議の記録、利用者の要介護度の割合がわかるもの、研修計画・記録、県社協に送付した研修申請書、契約締結書類、</t>
    <rPh sb="1" eb="3">
      <t>コンキョ</t>
    </rPh>
    <rPh sb="41" eb="45">
      <t>テンケンショルイ</t>
    </rPh>
    <phoneticPr fontId="1"/>
  </si>
  <si>
    <t>〇市メモ
【基本的取扱方針】
・(Ⅰ)に記載のとおり。
※③以降は、特定事業所加算(Ⅰ)の点検項目番号に対応。
〇確認方法
・加算を算定しているかどうか口頭で聞き取り。
・①②については、勤務表を確認した担当者が確認する。
・点検項目毎に、点検書類を提示してもらい、点点検項目に適しているかどうかを確認する。</t>
    <rPh sb="1" eb="2">
      <t>シ</t>
    </rPh>
    <rPh sb="57" eb="61">
      <t>カクニンホウホウ</t>
    </rPh>
    <phoneticPr fontId="1"/>
  </si>
  <si>
    <t>〇市メモ
※①、②【最低人員配置】
主任介護支援専門員１名及び介護支援専門員２名の合計３名を常勤専従で配置
なお、主任介護支援専門員は兼務でも可。</t>
    <rPh sb="0" eb="2">
      <t>マルシ</t>
    </rPh>
    <phoneticPr fontId="1"/>
  </si>
  <si>
    <t>〇市メモ
※③【議事内容】
・現に抱える処遇困難ケースの具体的な処遇方針
・過去に取り扱ったケースについての問題点及びその改善方法
・地域における事業所や活用できる社会資源の状況
・保健医療及び福祉に関する諸程度
・ケアマネジメントに関する技術
・利用者からの苦情の内容及び改善方針
・その他必要な事項</t>
    <rPh sb="0" eb="2">
      <t>マルシ</t>
    </rPh>
    <phoneticPr fontId="1"/>
  </si>
  <si>
    <t>〇市メモ
●年度途中で加算の届出を行う場合は、届出までに研修計画が策定されているかどうかを確認する。</t>
    <rPh sb="0" eb="2">
      <t>マルシ</t>
    </rPh>
    <phoneticPr fontId="1"/>
  </si>
  <si>
    <t>〇市メモ
※⑦の「地域包括支援センターから支援が困難な事例を紹介された場合」に該当するケースについては、⑤の割合の対象として取り扱うことが可能</t>
    <rPh sb="0" eb="2">
      <t>マルシ</t>
    </rPh>
    <phoneticPr fontId="1"/>
  </si>
  <si>
    <t>〇市メモ
※⑪【実習協力】
・現に研修における実習等の受入が行われていることに限らず、受入可能な体制が整っていることをいう。研修の実施主体との間で実習等の受入を行うことに同意していることを、書面等によって提示できるようにすること。
・介護支援専門員実務研修における科目「ケアマネジメントの基礎技術に関する実習」等に協力又は協力体制を確保していること。（平成28年度の介護支援専門員実務研修受講試験の合格発表の日から適用）</t>
    <rPh sb="0" eb="2">
      <t>マルシ</t>
    </rPh>
    <phoneticPr fontId="1"/>
  </si>
  <si>
    <t>〇根拠
居宅介護支援算定基準ハ
居宅留意事項第3の11
大臣基準告示第84 ニ
〇点検書類
勤務表、会議の記録、利用者の要介護度の割合がわかるもの、利用者の同意がわかるもの、研修計画・記録、県社協に送付した研修申請書、契約締結書類、</t>
    <rPh sb="1" eb="3">
      <t>コンキョ</t>
    </rPh>
    <rPh sb="41" eb="45">
      <t>テンケンショルイ</t>
    </rPh>
    <phoneticPr fontId="1"/>
  </si>
  <si>
    <t>〇市メモ
●【基本的取扱方針】
・(Ⅰ)に記載のとおり。
●※①～③【最低人員配置】
主任介護支援専門員１名及び介護支援専門員１名を常勤専従で配置し、介護支援専門員を常勤換算で１以上
●少なくとも合計で３名を配置する必要がある。
●主任介護支援専門員は兼務でも可。
●常勤換算で１の介護支援専門員は他の居宅介護支援事業所（連携先事業所に限る）の職務との兼務可
〇確認方法
・加算を算定しているかどうか口頭で聞き取り。
・①～③については、勤務表を確認した担当者が確認する。
・連携先事業所と共同・協力により実施している項目があるか、口頭で確認
・点検項目毎に、点検書類を提示してもらい、点点検項目に適しているかどうかを確認する。</t>
    <rPh sb="1" eb="2">
      <t>シ</t>
    </rPh>
    <rPh sb="181" eb="185">
      <t>カクニンホウホウ</t>
    </rPh>
    <phoneticPr fontId="1"/>
  </si>
  <si>
    <t>〇市メモ
●(A)を算定する場合のみ、連携先携帯事業との共同による対応も可。その際、携帯電話等の転送による対応等も可能とするが、連携先事業所と利用者情報を共有することから、居宅介護支援基準省令第23条の規定(=秘密保持)を遵守すること。</t>
    <rPh sb="1" eb="2">
      <t>シ</t>
    </rPh>
    <phoneticPr fontId="1"/>
  </si>
  <si>
    <t>〇市メモ
●連携先事業所との共同開催による研修実施も可能</t>
    <rPh sb="1" eb="2">
      <t>シ</t>
    </rPh>
    <phoneticPr fontId="1"/>
  </si>
  <si>
    <t>〇市メモ
●連携先事業所との共同による協力及び協力体制も可能</t>
    <rPh sb="1" eb="2">
      <t>シ</t>
    </rPh>
    <phoneticPr fontId="1"/>
  </si>
  <si>
    <t>〇市メモ
●連携先事業所との協力による研修会等の実施も可能</t>
    <rPh sb="1" eb="2">
      <t>シ</t>
    </rPh>
    <phoneticPr fontId="1"/>
  </si>
  <si>
    <t>〇根拠
居宅介護支援算定基準二
居宅留意事項第3の12
大臣基準告示第84の2
〇点検書類
国保連への請求書、サービス提供記録、病院等から情報提供された記録</t>
    <rPh sb="1" eb="3">
      <t>コンキョ</t>
    </rPh>
    <rPh sb="41" eb="45">
      <t>テンケンショルイ</t>
    </rPh>
    <phoneticPr fontId="1"/>
  </si>
  <si>
    <t>〇市メモ
【基本的方針】
質の高いケアマネジメントを提供する体制のある事業所が日頃から医療・介護連携に総合的に取り組んでいることを評価する
●退院・退所加算の算定回数ではなく、連携回数で適・不適を判断する。
●病院等：病院、診療所、地域密着型介護老人福祉施設又は介護保健施設
〇確認方法
・口頭にて、加算を算定しているかどうかを確認。
・算定している場合は、サービス提供記録・病院等から情報提供された記録により①・②を確認。
・国保連への請求書により③・④を算定していることを確認。</t>
    <rPh sb="1" eb="2">
      <t>シ</t>
    </rPh>
    <rPh sb="139" eb="143">
      <t>カクニンホウホウ</t>
    </rPh>
    <phoneticPr fontId="1"/>
  </si>
  <si>
    <t>〇市メモ
●大臣基準告示第85の2に規定する情報</t>
    <rPh sb="1" eb="2">
      <t>シ</t>
    </rPh>
    <phoneticPr fontId="1"/>
  </si>
  <si>
    <t>〇市メモ
●特定事業所加算を算定していない月は、特定事業所医療介護連携加算も算定できない。</t>
    <rPh sb="1" eb="2">
      <t>シ</t>
    </rPh>
    <phoneticPr fontId="1"/>
  </si>
  <si>
    <t>〇根拠
居宅介護支援算定基準ホ
居宅留意事項第3の13
大臣基準告示第85
〇点検書類
居宅サービス計画、サービス提供記録、国保連への請求書</t>
    <rPh sb="1" eb="3">
      <t>コンキョ</t>
    </rPh>
    <rPh sb="39" eb="43">
      <t>テンケンショルイ</t>
    </rPh>
    <phoneticPr fontId="1"/>
  </si>
  <si>
    <t>〇市メモ
【必要な情報】
・利用者の入院日
・心身の状況（例えば、疾患・病歴、認知症の有無や徘徊等の行動の有無など）
・生活環境（例えば、家族構成、生活暦
介護者の介護方法や家族介護者の状況など）
・サービスの利用状況
※情報提供の方法としては、居宅サービス計画等の活用が考えられる
起算点は、入院日当日を１日目とする（Ｈ31.4.17愛知県から情報提供）
〇確認方法
・口頭で加算を算定しているか確認
・算定してたら、居宅サービス計画・サービス提供記録等により、情報提供が行われていることを確認
・国保連への請求書により適切に加算が算定されていることを確認</t>
    <rPh sb="0" eb="2">
      <t>マルシ</t>
    </rPh>
    <rPh sb="181" eb="185">
      <t>カクニンホウホウ</t>
    </rPh>
    <phoneticPr fontId="1"/>
  </si>
  <si>
    <t>〇市メモ
【必要な情報】
・利用者の入院日
・心身の状況（例えば、疾患・病歴、認知症の有無や徘徊等の行動の有無など）
・生活環境（例えば、家族構成、生活暦
介護者の介護方法や家族介護者の状況など）
・サービスの利用状況
※情報提供の方法としては、居宅サービス計画等の活用が考えられる
起算点は、入院日当日を１日目とする（Ｈ31.4.17愛知県から情報提供）
〇確認方法
・口頭で加算を算定しているか確認
・算定している場合、居宅サービス計画・サービス提供記録等により、情報提供が行われていることを確認
・国保連への請求書により適切に加算が算定されていることを確認</t>
    <rPh sb="1" eb="2">
      <t>シ</t>
    </rPh>
    <rPh sb="182" eb="186">
      <t>カクニンホウホウ</t>
    </rPh>
    <phoneticPr fontId="1"/>
  </si>
  <si>
    <t>〇根拠
居宅介護支援算定基準ヘ
居宅留意事項第3の14
大臣基準告示第85の2
〇点検書類
居宅サービス計画、サービス提供記録、利用者家族の同意がわかる書類</t>
    <rPh sb="1" eb="3">
      <t>コンキョ</t>
    </rPh>
    <rPh sb="41" eb="45">
      <t>テンケンショルイ</t>
    </rPh>
    <phoneticPr fontId="1"/>
  </si>
  <si>
    <t>〇市メモ
【必要な情報】
参考・様式例（P627）のとおり
●テレビ電話装置等の活用に当たっては、「医療・介護関係事業者における個人情報の適切な取り扱いのためのガイダンス」「医療情報システムの安全管理に関するガイドライン」等を遵守すること。
〇確認方法
・口頭にて加算を算定しているか確認
・算定している場合、居宅サービス計画・サービス提供記録により点検項目を満たすかどうかを確認。</t>
    <rPh sb="1" eb="2">
      <t>シ</t>
    </rPh>
    <rPh sb="122" eb="126">
      <t>カクニンホウホウ</t>
    </rPh>
    <phoneticPr fontId="1"/>
  </si>
  <si>
    <t>〇市メモ
※⑤【カンファレンスの定義】
※各機関共通：退院・退所後に福祉用具の貸与が見込まれる場合は必要に応じ、福祉用具専門相談員や居宅サービスを提供する作業療法士等が参加する。
・医療機関：退院時共同指導料２の注３の要件を満たすもの
（注３：保健医療機関の医師又は看護師が、在宅療養担当医療機関の保険医若しくは看護師等、保険医である歯科医師若しくは歯科医師から指示を受けた歯科衛生士、保険薬局の薬剤師、訪問看護ステーションの看護師等（准看護師除く）、理学療法士、作業療法士、言語聴覚士、介護支援専門員、相談支援専門のうち、いずれか３名以上の者と共同して指導を行った場合に、「多機関共同指導加算」として、2,000点を加算する）
・地域密着型介護老人福祉施設：地域密着型基準省令第134条第6項及び第7項に基づく会議。ただし、当該施設の従業員、入所者又は家族が参加するものに限る。
・介護老人福祉施設：介護老人福祉施設基準省令第7条第6項及び第7項に基づく会議。ただし、当該施設の従業員、入所者又は家族が参加するものに限る。
・介護老人保健施設：老健基準省令第8条第6項に基づく会議。ただし、当該施設の従業員、入所者又は家族が参加するものに限る。
・介護医療院：介護医療院基準省令第12条第6項に基づく会議。ただし、当該施設の従業員、入所者又は家族が参加するものに限る。</t>
    <rPh sb="1" eb="2">
      <t>シ</t>
    </rPh>
    <phoneticPr fontId="1"/>
  </si>
  <si>
    <t>〇市メモ
※⑤【カンファレンスの定義】
※各機関共通：退院・退所後に福祉用具の貸与が見込まれる場合は必要に応じ、福祉用具専門相談員や居宅サービスを提供ｓ売る作業療法士等が参加する。
・医療機関：退院時共同指導料２の注３の要件を満たすもの
（注３：保健医療機関の医師又は看護師が、在宅療養担当医療機関の保険医若しくは看護師等、保険医である歯科医師若しくは歯科医師から指示を受けた歯科衛生士、保険薬局の薬剤師、訪問看護ステーションの看護師等（准看護師除く）、理学療法士、作業療法士、言語聴覚士、介護支援専門員、相談支援専門のうち、いずれか３名以上の者と共同して指導を行った場合に、「多機関共同指導加算」として、2,000点を加算する）
・地域密着型介護老人福祉施設：地域密着型基準省令第134条第6項及び第7項に基づく会議。ただし、当該施設の従業員、入所者又は家族が参加するものに限る。
・介護老人福祉施設：介護老人福祉施設基準省令第7条第6項及び第7項に基づく会議。ただし、当該施設の従業員、入所者又は家族が参加するものに限る。
・介護老人保健施設：老健基準省令第8条第6項に基づく会議。ただし、当該施設の従業員、入所者又は家族が参加するものに限る。
・介護医療院：介護医療院基準省令第12条第6項に基づく会議。ただし、当該施設の従業員、入所者又は家族が参加するものに限る。</t>
    <rPh sb="1" eb="2">
      <t>シ</t>
    </rPh>
    <phoneticPr fontId="1"/>
  </si>
  <si>
    <t>〇根拠
居宅介護支援算定基準ヘ
居宅留意事項第3の14
大臣基準告示第85の2
〇点検書類
居宅サービス計画、サービス提供記録、利用者家族の同意がわかる書類、カンファレンス記録</t>
    <rPh sb="1" eb="3">
      <t>コンキョ</t>
    </rPh>
    <rPh sb="41" eb="45">
      <t>テンケンショルイ</t>
    </rPh>
    <phoneticPr fontId="1"/>
  </si>
  <si>
    <t>〇根拠
居宅介護支援算定基準ヘ
居宅留意事項第3の14
大臣基準告示第85の2
〇点検書類
居宅サービス計画、サービス提供記録、利用者家族の同意がわかる書類、カンファレンス記録、国保連への請求書</t>
    <rPh sb="1" eb="3">
      <t>コンキョ</t>
    </rPh>
    <rPh sb="41" eb="45">
      <t>テンケンショルイ</t>
    </rPh>
    <phoneticPr fontId="1"/>
  </si>
  <si>
    <t>〇市メモ
【必要な情報】
参考・様式例（P627）のとおり
●テレビ電話装置等の活用に当たっては、「医療・介護関係事業者における個人情報の適切な取り扱いのためのガイダンス」「医療情報システムの安全管理に関するガイドライン」等を遵守すること。
〇確認方法
・口頭にて加算を算定しているか確認
・点検書類により点検項目を満たすかどうかを確認。
・カンファレンス記録と家族に提供した居宅サービス計画が添付されていることを確認</t>
    <rPh sb="1" eb="2">
      <t>シ</t>
    </rPh>
    <rPh sb="122" eb="126">
      <t>カクニンホウホウ</t>
    </rPh>
    <phoneticPr fontId="1"/>
  </si>
  <si>
    <t xml:space="preserve">〇根拠
居宅介護支援算定基準イ注4
</t>
    <rPh sb="1" eb="3">
      <t>コンキョ</t>
    </rPh>
    <phoneticPr fontId="1"/>
  </si>
  <si>
    <t>〇市メモ
【厚生労働省が定める地域】平12告24
第3号:山村振興法第7条第1項の規定により指定された振興山村→旧藤岡町、旧小原村、旧足助町、旧下山村、旧旭町、旧稲武町
第6号:厚生労働大臣が定める地域→下山田代町、田折町、蕪木町及び蘭町（大向、皿田、下海道、下洞、神田、新田、西洞、狭田、花ノ木、平岩及び分里の地域に限る）
第1,2,4,5号は該当地域なし</t>
    <rPh sb="1" eb="2">
      <t>シ</t>
    </rPh>
    <phoneticPr fontId="1"/>
  </si>
  <si>
    <t>〇根拠
居宅介護支援算定基準イ注5
居宅留意事項第3の8
〇点検書類
利用者数がわかるもの、利用者数の毎月の記録</t>
    <rPh sb="1" eb="3">
      <t>コンキョ</t>
    </rPh>
    <rPh sb="30" eb="34">
      <t>テンケンショルイ</t>
    </rPh>
    <phoneticPr fontId="1"/>
  </si>
  <si>
    <t>〇市メモ
※特定農山村地域＝旧豊田市以外
※【実利用者数】
前年度(３月除く）の１月当たりの平均実利用者数。前年度の実績が６月に満たない場合は直近３月の１月当たりの平均。</t>
    <rPh sb="1" eb="2">
      <t>シ</t>
    </rPh>
    <phoneticPr fontId="1"/>
  </si>
  <si>
    <t xml:space="preserve">〇根拠
居宅介護支援算定基準イ注6
</t>
    <rPh sb="1" eb="3">
      <t>コンキョ</t>
    </rPh>
    <phoneticPr fontId="1"/>
  </si>
  <si>
    <t>〇市メモ
※特定農山村地域＝旧豊田市以外
※別に交通費実費分の請求は不可。
〇確認方法
・口頭にて加算を算定しているかどうかを確認
・算定している場合、運営規程等及びアセスメント等により、点検項目を確認</t>
    <rPh sb="1" eb="2">
      <t>シ</t>
    </rPh>
    <rPh sb="39" eb="43">
      <t>カクニンホウホウ</t>
    </rPh>
    <phoneticPr fontId="1"/>
  </si>
  <si>
    <t>〇根拠
居宅介護支援算定基準ト
居宅留意事項第3の15
〇点検書類
利用者の同意がわかるもの、居宅サービス計画、サービス提供記録等</t>
    <rPh sb="1" eb="3">
      <t>コンキョ</t>
    </rPh>
    <rPh sb="29" eb="33">
      <t>テンケンショルイ</t>
    </rPh>
    <phoneticPr fontId="1"/>
  </si>
  <si>
    <t>〇根拠
居宅介護支援算定基準チ
〇点検書類
居宅サービス計画、サービス提供記録</t>
    <rPh sb="1" eb="3">
      <t>コンキョ</t>
    </rPh>
    <rPh sb="17" eb="21">
      <t>テンケンショルイ</t>
    </rPh>
    <phoneticPr fontId="1"/>
  </si>
  <si>
    <t>〇確認方法
・口頭で加算を算定しているかどうかを確認
・点検書類により、点検項目を確認</t>
    <rPh sb="1" eb="5">
      <t>カクニンホウホウ</t>
    </rPh>
    <phoneticPr fontId="1"/>
  </si>
  <si>
    <t>〇市メモ
ターミナルケアマネジメントを受けている利用者が、死亡診断を目的として医療機関へ搬送され、24時間以内に死亡が確認される場合等については、算定できる。
〇確認方法
・口頭で加算を算定しているかどうかを確認
・算定している場合、点検書類により点検項目を課確認
①～④：サービス提供記録、居宅サービス計画
②-1：同意のわかるもの（重説等）
⑤・⑥：国保連への請求書
⑦・⑧：勤務表等、事業所の体制がわかるもの</t>
    <rPh sb="1" eb="2">
      <t>シ</t>
    </rPh>
    <rPh sb="81" eb="85">
      <t>カクニンホウホウ</t>
    </rPh>
    <phoneticPr fontId="1"/>
  </si>
  <si>
    <t>根拠・点検書類</t>
    <phoneticPr fontId="1"/>
  </si>
  <si>
    <t>Ⅱ</t>
    <phoneticPr fontId="1"/>
  </si>
  <si>
    <t>市メモ・確認方法・特記事項</t>
    <rPh sb="0" eb="1">
      <t>シ</t>
    </rPh>
    <rPh sb="4" eb="6">
      <t>カクニン</t>
    </rPh>
    <rPh sb="6" eb="8">
      <t>ホウホウ</t>
    </rPh>
    <rPh sb="9" eb="13">
      <t>トッキジコウ</t>
    </rPh>
    <phoneticPr fontId="1"/>
  </si>
  <si>
    <t>×</t>
    <phoneticPr fontId="1"/>
  </si>
  <si>
    <t>-</t>
    <phoneticPr fontId="1"/>
  </si>
  <si>
    <t>×</t>
    <phoneticPr fontId="1"/>
  </si>
  <si>
    <t xml:space="preserve">居宅：　　件・・・①
予防：　　件×0.5・・・②
①＋②＝　  　件・・・③
　　　　↑取扱い件数
③÷35人＝　　　（端数切り上げ）
　　　　　　↑必要人員
</t>
    <phoneticPr fontId="1"/>
  </si>
  <si>
    <t>〇特記事項
※【取扱件数の取扱い】
居宅介護支援事業所全体の利用者（月末に給付管理を行っている者）の総数に、予防支援事業所から委託を受けた介護予防支援に係る利用者の数に2分の1を乗じた数を加えた数を当該事業所の常勤換算方法により算定した介護支援専門員の員数で除して得た数
計算式：(居宅利用者数)＋(介護予防支援事業所から委託された利用者数×0.5)
単に契約をしているだけのケースについては、取扱件数にカウントしない。
※【居宅介護支援費の割り当て】
予防利用者を冒頭にし、次に居宅介護支援利用者を契約日が古いものから順に並べる。契約日が同日の算定区分が異なるプランについては報酬単価が高い順に並べる。
利用者の契約日が古い順に1件目から39件目について居宅介護支援費Ⅰ(i)を算定し、40件目以降については、取扱い件数に応じて、それぞれ居宅介護支援費Ⅰ(ⅱ)（ⅲ)を算定する。
※介護予防ケアマネジメントの件数は含めない（Ｈ27.4.1ＱＡ問180）
〇減算算定方法
取扱件数が40未満　居宅介護支援Ⅰ(i)
40以上60未満の部分　居宅介護支援Ⅰ(ⅱ)
60以上の部分　居宅介護支援Ⅰ(ⅲ)
〇確認方法
利用実績のわかるものから、左記「特記事項」記載の通り計算し、取扱件数を算出する。</t>
    <rPh sb="1" eb="5">
      <t>トッキジコウ</t>
    </rPh>
    <rPh sb="429" eb="431">
      <t>ゲンサン</t>
    </rPh>
    <rPh sb="431" eb="435">
      <t>サンテイホウホウ</t>
    </rPh>
    <rPh sb="500" eb="504">
      <t>カクニンホウホウ</t>
    </rPh>
    <phoneticPr fontId="1"/>
  </si>
  <si>
    <t>利用者自身によるサービスの選択</t>
    <rPh sb="0" eb="3">
      <t>リヨウシャ</t>
    </rPh>
    <rPh sb="3" eb="5">
      <t>ジシン</t>
    </rPh>
    <rPh sb="13" eb="15">
      <t>センタク</t>
    </rPh>
    <phoneticPr fontId="1"/>
  </si>
  <si>
    <t>Ⅰ</t>
    <phoneticPr fontId="1"/>
  </si>
  <si>
    <t>△</t>
    <phoneticPr fontId="1"/>
  </si>
  <si>
    <t>非表示</t>
    <rPh sb="0" eb="3">
      <t>ヒヒョウジ</t>
    </rPh>
    <phoneticPr fontId="1"/>
  </si>
  <si>
    <t>×</t>
    <phoneticPr fontId="1"/>
  </si>
  <si>
    <t>Ⅰ</t>
    <phoneticPr fontId="1"/>
  </si>
  <si>
    <t>Ⅰ</t>
    <phoneticPr fontId="1"/>
  </si>
  <si>
    <t>〇市メモ
●地域ケア会議：多職種の協働による個別ケース（困難事例等）の支援を通じた①地域支援ネットワークの構築②高齢者の自立支援に資するケアマネジメント支援③地域課題の把握などを行う。地域ケア会議は、高齢者個人に対する支援の充実と、それを支える社会基盤とを同時に進めていく、地域包括ケアシステムの実現に向けた手法
個別事例の課題検討を行う「地域ケア個別会議」と地域に必要な取組を明らかにして施策を立案・提言する「地域ケア推進会議」がある。
・口頭により確認。
・地域ケア会議から
※豊田市では、包括支援センターが主催となって行われている。（2020.4時点）求めがあったか、あった場合にどのような対応をしているかを聞き取り。</t>
    <rPh sb="1" eb="2">
      <t>シ</t>
    </rPh>
    <phoneticPr fontId="1"/>
  </si>
  <si>
    <t>運営基準減算</t>
    <phoneticPr fontId="1"/>
  </si>
  <si>
    <t>Ⅲ</t>
    <phoneticPr fontId="1"/>
  </si>
  <si>
    <t>×</t>
    <phoneticPr fontId="1"/>
  </si>
  <si>
    <t>×</t>
    <phoneticPr fontId="1"/>
  </si>
  <si>
    <t>×</t>
    <phoneticPr fontId="1"/>
  </si>
  <si>
    <t>Ⅲ</t>
    <phoneticPr fontId="1"/>
  </si>
  <si>
    <t>運営基準</t>
    <rPh sb="0" eb="2">
      <t>ウンエイ</t>
    </rPh>
    <rPh sb="2" eb="4">
      <t>キジュン</t>
    </rPh>
    <phoneticPr fontId="1"/>
  </si>
  <si>
    <t>〇確認方法
・口頭で加算を算定しているかどうかを確認
・点検書類により、点検項目にそって確認する。
①：利用者の同意がわかるもの
②：サービス提供記録等
③：居宅サービス計画</t>
    <rPh sb="1" eb="5">
      <t>カクニンホウホウ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</si>
  <si>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</si>
  <si>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</si>
  <si>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</si>
  <si>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</si>
  <si>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</si>
  <si>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</si>
  <si>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</si>
  <si>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</si>
  <si>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</si>
  <si>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</si>
  <si>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</si>
  <si>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</si>
  <si>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</si>
  <si>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xml:space="preserve">〇根拠
居宅介護支援算定基準注2
居宅留意事項第3の7(2)(3)(4)
〇点検書類
勤務表
</t>
    <rPh sb="1" eb="3">
      <t>コンキョ</t>
    </rPh>
    <rPh sb="38" eb="42">
      <t>テンケンショルイ</t>
    </rPh>
    <phoneticPr fontId="1"/>
  </si>
  <si>
    <t xml:space="preserve">〇根拠
居宅介護支援基準省令第13条第7号、第29条第2項
〇点検書類
経過記録、アセスメント用紙
</t>
    <rPh sb="1" eb="3">
      <t>コンキョ</t>
    </rPh>
    <rPh sb="10" eb="12">
      <t>キジュン</t>
    </rPh>
    <rPh sb="31" eb="35">
      <t>テンケンショルイ</t>
    </rPh>
    <phoneticPr fontId="1"/>
  </si>
  <si>
    <t xml:space="preserve">〇根拠
居宅介護支援基準省令第13条第6号
〇点検書類
アセスメント用紙
</t>
    <rPh sb="1" eb="3">
      <t>コンキョ</t>
    </rPh>
    <rPh sb="10" eb="12">
      <t>キジュン</t>
    </rPh>
    <rPh sb="23" eb="27">
      <t>テンケンショルイ</t>
    </rPh>
    <phoneticPr fontId="1"/>
  </si>
  <si>
    <t>〇根拠
居宅介護支援算定基準イ注8
〇点検書類
居宅サービス計画、報酬明細</t>
    <rPh sb="1" eb="3">
      <t>コンキョ</t>
    </rPh>
    <rPh sb="19" eb="23">
      <t>テンケンショルイ</t>
    </rPh>
    <phoneticPr fontId="1"/>
  </si>
  <si>
    <t>・□の箇所はチェック欄になります。■にてチェックしてください。</t>
    <rPh sb="3" eb="5">
      <t>カショ</t>
    </rPh>
    <rPh sb="10" eb="11">
      <t>ラン</t>
    </rPh>
    <phoneticPr fontId="12"/>
  </si>
  <si>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</si>
  <si>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地域密着型介護予防基準省令</t>
    <rPh sb="0" eb="2">
      <t>チイキ</t>
    </rPh>
    <rPh sb="2" eb="5">
      <t>ミッチャクガタ</t>
    </rPh>
    <rPh sb="5" eb="9">
      <t>ヨボウ</t>
    </rPh>
    <rPh sb="9" eb="11">
      <t>キジュン</t>
    </rPh>
    <phoneticPr fontId="1"/>
  </si>
  <si>
    <t>居宅基準省令</t>
    <rPh sb="0" eb="2">
      <t>キョタク</t>
    </rPh>
    <rPh sb="2" eb="4">
      <t>キジュン</t>
    </rPh>
    <phoneticPr fontId="1"/>
  </si>
  <si>
    <t>地域密着型基準省令</t>
    <rPh sb="0" eb="2">
      <t>チイキ</t>
    </rPh>
    <rPh sb="2" eb="5">
      <t>ミッチャクガタ</t>
    </rPh>
    <rPh sb="5" eb="7">
      <t>キジュン</t>
    </rPh>
    <phoneticPr fontId="1"/>
  </si>
  <si>
    <t>居宅介護支援基準省令</t>
    <rPh sb="0" eb="6">
      <t>キョタク</t>
    </rPh>
    <rPh sb="6" eb="8">
      <t>キジュン</t>
    </rPh>
    <phoneticPr fontId="1"/>
  </si>
  <si>
    <t>介護老人福祉施設基準省令</t>
    <rPh sb="0" eb="8">
      <t>トクヨウ</t>
    </rPh>
    <rPh sb="8" eb="10">
      <t>キジュン</t>
    </rPh>
    <phoneticPr fontId="1"/>
  </si>
  <si>
    <t>特養基準省令</t>
    <rPh sb="0" eb="2">
      <t>トクヨウ</t>
    </rPh>
    <rPh sb="2" eb="4">
      <t>キジュン</t>
    </rPh>
    <phoneticPr fontId="1"/>
  </si>
  <si>
    <t>老健基準省令</t>
    <rPh sb="0" eb="2">
      <t>ロウケン</t>
    </rPh>
    <rPh sb="2" eb="4">
      <t>キジュン</t>
    </rPh>
    <phoneticPr fontId="1"/>
  </si>
  <si>
    <t>療養型施設基準省令</t>
    <rPh sb="0" eb="2">
      <t>リョウヨウ</t>
    </rPh>
    <rPh sb="2" eb="3">
      <t>ガタ</t>
    </rPh>
    <rPh sb="3" eb="5">
      <t>シセツ</t>
    </rPh>
    <rPh sb="5" eb="7">
      <t>キジュン</t>
    </rPh>
    <phoneticPr fontId="1"/>
  </si>
  <si>
    <t>介護医療院基準省令</t>
    <rPh sb="0" eb="2">
      <t>カイゴ</t>
    </rPh>
    <rPh sb="2" eb="4">
      <t>イリョウ</t>
    </rPh>
    <rPh sb="4" eb="5">
      <t>イン</t>
    </rPh>
    <rPh sb="5" eb="7">
      <t>キジュン</t>
    </rPh>
    <rPh sb="7" eb="9">
      <t>ショウレイ</t>
    </rPh>
    <phoneticPr fontId="1"/>
  </si>
  <si>
    <t>予防基準省令</t>
    <rPh sb="0" eb="2">
      <t>ヨボウ</t>
    </rPh>
    <rPh sb="2" eb="4">
      <t>キジュン</t>
    </rPh>
    <phoneticPr fontId="1"/>
  </si>
  <si>
    <t>旧介護予防基準省令</t>
    <rPh sb="0" eb="1">
      <t>キュウ</t>
    </rPh>
    <rPh sb="1" eb="5">
      <t>ヨボウ</t>
    </rPh>
    <rPh sb="5" eb="7">
      <t>キジュン</t>
    </rPh>
    <phoneticPr fontId="1"/>
  </si>
  <si>
    <t>介護予防支援基準省令</t>
    <rPh sb="0" eb="2">
      <t>カイゴ</t>
    </rPh>
    <rPh sb="2" eb="4">
      <t>ヨボウ</t>
    </rPh>
    <rPh sb="4" eb="6">
      <t>シエン</t>
    </rPh>
    <rPh sb="6" eb="8">
      <t>キジュン</t>
    </rPh>
    <phoneticPr fontId="1"/>
  </si>
  <si>
    <t>居宅算定基準</t>
    <rPh sb="0" eb="2">
      <t>キョタク</t>
    </rPh>
    <rPh sb="2" eb="4">
      <t>サンテイ</t>
    </rPh>
    <rPh sb="4" eb="6">
      <t>キジュン</t>
    </rPh>
    <phoneticPr fontId="1"/>
  </si>
  <si>
    <t>地域密着型算定基準</t>
    <rPh sb="0" eb="2">
      <t>チイキ</t>
    </rPh>
    <rPh sb="2" eb="5">
      <t>ミッチャクガタ</t>
    </rPh>
    <phoneticPr fontId="1"/>
  </si>
  <si>
    <t>居宅介護支援算定基準</t>
    <rPh sb="0" eb="6">
      <t>キョタク</t>
    </rPh>
    <phoneticPr fontId="1"/>
  </si>
  <si>
    <t>施設算定基準</t>
    <rPh sb="0" eb="2">
      <t>シセツ</t>
    </rPh>
    <phoneticPr fontId="1"/>
  </si>
  <si>
    <t>予防算定基準</t>
    <rPh sb="0" eb="2">
      <t>ヨボウ</t>
    </rPh>
    <phoneticPr fontId="1"/>
  </si>
  <si>
    <t>地域密着型介護予防算定基準</t>
    <rPh sb="0" eb="9">
      <t>チイキミッチャクガタカイゴヨボウ</t>
    </rPh>
    <rPh sb="9" eb="11">
      <t>サンテイ</t>
    </rPh>
    <rPh sb="11" eb="13">
      <t>キジュン</t>
    </rPh>
    <phoneticPr fontId="1"/>
  </si>
  <si>
    <t>介護予防支援算定基準</t>
    <rPh sb="0" eb="4">
      <t>ヨボウ</t>
    </rPh>
    <rPh sb="4" eb="6">
      <t>シエン</t>
    </rPh>
    <rPh sb="6" eb="8">
      <t>サンテイ</t>
    </rPh>
    <rPh sb="8" eb="10">
      <t>キジュン</t>
    </rPh>
    <phoneticPr fontId="1"/>
  </si>
  <si>
    <t>居宅留意事項</t>
    <rPh sb="0" eb="2">
      <t>キョタク</t>
    </rPh>
    <rPh sb="2" eb="4">
      <t>リュウイ</t>
    </rPh>
    <rPh sb="4" eb="6">
      <t>ジコウ</t>
    </rPh>
    <phoneticPr fontId="1"/>
  </si>
  <si>
    <t>施設留意事項</t>
    <rPh sb="0" eb="2">
      <t>シセツ</t>
    </rPh>
    <rPh sb="2" eb="4">
      <t>リュウイ</t>
    </rPh>
    <rPh sb="4" eb="6">
      <t>ジコウ</t>
    </rPh>
    <phoneticPr fontId="1"/>
  </si>
  <si>
    <t>地域密着型留意事項</t>
    <rPh sb="0" eb="2">
      <t>チイキ</t>
    </rPh>
    <rPh sb="2" eb="5">
      <t>ミッチャクガタ</t>
    </rPh>
    <rPh sb="5" eb="7">
      <t>リュウイ</t>
    </rPh>
    <rPh sb="7" eb="9">
      <t>ジコウ</t>
    </rPh>
    <phoneticPr fontId="1"/>
  </si>
  <si>
    <t>予防留意事項</t>
    <rPh sb="0" eb="2">
      <t>ヨボウ</t>
    </rPh>
    <rPh sb="2" eb="6">
      <t>リュウイジコウ</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</si>
  <si>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</si>
  <si>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</si>
  <si>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t>
  </si>
  <si>
    <t>〇根拠
居宅介護支援基準省令第13条第5号
〇点検書類
特定事業所集中減算の計算結果</t>
    <rPh sb="23" eb="27">
      <t>テンケンショルイ</t>
    </rPh>
    <phoneticPr fontId="1"/>
  </si>
  <si>
    <t>〇根拠
居宅介護支援算定基準ハ
居宅留意事項第3の11
大臣基準告示第84 イ
〇点検書類
勤務表、会議の記録、利用者の要介護度の割合がわかるもの、研修計画・記録、県社協に送付した研修申請書、契約締結書類</t>
    <rPh sb="1" eb="3">
      <t>コンキョ</t>
    </rPh>
    <rPh sb="41" eb="45">
      <t>テンケンショルイ</t>
    </rPh>
    <phoneticPr fontId="1"/>
  </si>
  <si>
    <t>非表示</t>
    <rPh sb="0" eb="3">
      <t>ヒヒョウジ</t>
    </rPh>
    <phoneticPr fontId="1"/>
  </si>
  <si>
    <t>△</t>
    <phoneticPr fontId="1"/>
  </si>
  <si>
    <t>他のサービスも勘案したうえで、サービス担当者会議にて必要性を判断している。</t>
    <rPh sb="0" eb="1">
      <t>タ</t>
    </rPh>
    <rPh sb="7" eb="9">
      <t>カンアン</t>
    </rPh>
    <rPh sb="19" eb="22">
      <t>タントウシャ</t>
    </rPh>
    <rPh sb="22" eb="24">
      <t>カイギ</t>
    </rPh>
    <rPh sb="26" eb="28">
      <t>ヒツヨウ</t>
    </rPh>
    <rPh sb="28" eb="29">
      <t>セイ</t>
    </rPh>
    <rPh sb="30" eb="32">
      <t>ハンダン</t>
    </rPh>
    <phoneticPr fontId="1"/>
  </si>
  <si>
    <t>利用者の服薬状況、口腔機能その他の利用者の心身又は生活の状況に係る情報のうち必要と認める情報を、利用者の同意を得た上で主治医、歯科医師又は薬剤師に提供している。</t>
    <phoneticPr fontId="1"/>
  </si>
  <si>
    <r>
      <t>① 常勤の</t>
    </r>
    <r>
      <rPr>
        <sz val="9"/>
        <rFont val="HGｺﾞｼｯｸM"/>
        <family val="3"/>
        <charset val="128"/>
      </rPr>
      <t>主任介護支援専門員を配置しているか。</t>
    </r>
    <rPh sb="2" eb="4">
      <t>ジョウキン</t>
    </rPh>
    <rPh sb="5" eb="7">
      <t>シュニン</t>
    </rPh>
    <rPh sb="15" eb="17">
      <t>ハイチ</t>
    </rPh>
    <phoneticPr fontId="1"/>
  </si>
  <si>
    <t>② 常勤１人以上であるか。</t>
    <phoneticPr fontId="1"/>
  </si>
  <si>
    <t>① 以下の点について、利用者及び家族へ説明し、文書を交付のうえ利用者からの署名を得ている。</t>
    <rPh sb="26" eb="28">
      <t>コウフ</t>
    </rPh>
    <phoneticPr fontId="1"/>
  </si>
  <si>
    <t>①-1 居宅サービス計画の作成にあたり、介護支援専門員に対して複数の事業所等の紹介を求めることができること。</t>
    <phoneticPr fontId="1"/>
  </si>
  <si>
    <t>①-2 居宅サービス原案に位置付けたサービス事業所等の選定理由の説明を求めることができること。</t>
    <phoneticPr fontId="1"/>
  </si>
  <si>
    <t>② サービス提供に際し、前6月間に作成された居宅サービス計画のうち、利用者及び家族へ文書を交付の上説明している。</t>
    <rPh sb="6" eb="8">
      <t>テイキョウ</t>
    </rPh>
    <rPh sb="9" eb="10">
      <t>サイ</t>
    </rPh>
    <rPh sb="12" eb="13">
      <t>ゼン</t>
    </rPh>
    <rPh sb="14" eb="15">
      <t>ゲツ</t>
    </rPh>
    <rPh sb="15" eb="16">
      <t>カン</t>
    </rPh>
    <rPh sb="17" eb="19">
      <t>サクセイ</t>
    </rPh>
    <rPh sb="22" eb="24">
      <t>キョタク</t>
    </rPh>
    <rPh sb="28" eb="30">
      <t>ケイカク</t>
    </rPh>
    <phoneticPr fontId="1"/>
  </si>
  <si>
    <t>②-1 訪問介護等が位置付けられた居宅サービス計画の数が占める割合。</t>
    <rPh sb="4" eb="6">
      <t>ホウモン</t>
    </rPh>
    <rPh sb="6" eb="8">
      <t>カイゴ</t>
    </rPh>
    <rPh sb="8" eb="9">
      <t>ナド</t>
    </rPh>
    <rPh sb="10" eb="13">
      <t>イチヅ</t>
    </rPh>
    <rPh sb="17" eb="19">
      <t>キョタク</t>
    </rPh>
    <rPh sb="23" eb="25">
      <t>ケイカク</t>
    </rPh>
    <rPh sb="26" eb="27">
      <t>カズ</t>
    </rPh>
    <rPh sb="28" eb="29">
      <t>シ</t>
    </rPh>
    <rPh sb="31" eb="33">
      <t>ワリアイ</t>
    </rPh>
    <phoneticPr fontId="1"/>
  </si>
  <si>
    <t>②-2 居宅サービス計画に位置付けられた訪問介護等ごとの回数のうち、同一の事業者によって提供された者が占める割合。</t>
    <rPh sb="4" eb="6">
      <t>キョタク</t>
    </rPh>
    <rPh sb="10" eb="12">
      <t>ケイカク</t>
    </rPh>
    <rPh sb="13" eb="16">
      <t>イチヅ</t>
    </rPh>
    <rPh sb="20" eb="22">
      <t>ホウモン</t>
    </rPh>
    <rPh sb="22" eb="24">
      <t>カイゴ</t>
    </rPh>
    <rPh sb="24" eb="25">
      <t>ナド</t>
    </rPh>
    <rPh sb="28" eb="30">
      <t>カイスウ</t>
    </rPh>
    <rPh sb="34" eb="36">
      <t>ドウイツ</t>
    </rPh>
    <rPh sb="37" eb="40">
      <t>ジギョウシャ</t>
    </rPh>
    <rPh sb="44" eb="46">
      <t>テイキョウ</t>
    </rPh>
    <rPh sb="49" eb="50">
      <t>モノ</t>
    </rPh>
    <rPh sb="51" eb="52">
      <t>シ</t>
    </rPh>
    <rPh sb="54" eb="56">
      <t>ワリアイ</t>
    </rPh>
    <phoneticPr fontId="1"/>
  </si>
  <si>
    <t>① 居宅サービス計画の作成又は変更時に利用者の希望や課題分析の結果に基づき、介護保険以外のインフォーマルサービス、医療サービスを必要に応じて位置づけている。</t>
    <rPh sb="2" eb="4">
      <t>キョタク</t>
    </rPh>
    <rPh sb="8" eb="10">
      <t>ケイカク</t>
    </rPh>
    <rPh sb="11" eb="13">
      <t>サクセイ</t>
    </rPh>
    <rPh sb="13" eb="14">
      <t>マタ</t>
    </rPh>
    <rPh sb="15" eb="17">
      <t>ヘンコウ</t>
    </rPh>
    <rPh sb="17" eb="18">
      <t>ジ</t>
    </rPh>
    <rPh sb="19" eb="22">
      <t>リヨウシャ</t>
    </rPh>
    <rPh sb="23" eb="25">
      <t>キボウ</t>
    </rPh>
    <rPh sb="26" eb="28">
      <t>カダイ</t>
    </rPh>
    <rPh sb="28" eb="30">
      <t>ブンセキ</t>
    </rPh>
    <rPh sb="31" eb="33">
      <t>ケッカ</t>
    </rPh>
    <rPh sb="34" eb="35">
      <t>モト</t>
    </rPh>
    <rPh sb="38" eb="40">
      <t>カイゴ</t>
    </rPh>
    <rPh sb="40" eb="42">
      <t>ホケン</t>
    </rPh>
    <rPh sb="42" eb="44">
      <t>イガイ</t>
    </rPh>
    <rPh sb="57" eb="59">
      <t>イリョウ</t>
    </rPh>
    <rPh sb="64" eb="66">
      <t>ヒツヨウ</t>
    </rPh>
    <rPh sb="67" eb="68">
      <t>オウ</t>
    </rPh>
    <rPh sb="70" eb="72">
      <t>イチ</t>
    </rPh>
    <phoneticPr fontId="1"/>
  </si>
  <si>
    <t>② 地域におけるサービス事業者等のサービス内容、利用料等情報を適正に説明し、特定の事業者に不当に偏した情報を提供したり、利用者の選択を求めることなく同一法人のみを原案で提示していない。</t>
    <rPh sb="2" eb="4">
      <t>チイキ</t>
    </rPh>
    <rPh sb="12" eb="14">
      <t>ジギョウ</t>
    </rPh>
    <rPh sb="14" eb="15">
      <t>シャ</t>
    </rPh>
    <rPh sb="15" eb="16">
      <t>トウ</t>
    </rPh>
    <rPh sb="21" eb="23">
      <t>ナイヨウ</t>
    </rPh>
    <rPh sb="24" eb="27">
      <t>リヨウリョウ</t>
    </rPh>
    <rPh sb="27" eb="28">
      <t>トウ</t>
    </rPh>
    <rPh sb="28" eb="30">
      <t>ジョウホウ</t>
    </rPh>
    <rPh sb="31" eb="33">
      <t>テキセイ</t>
    </rPh>
    <rPh sb="34" eb="36">
      <t>セツメイ</t>
    </rPh>
    <rPh sb="38" eb="40">
      <t>トクテイ</t>
    </rPh>
    <rPh sb="41" eb="44">
      <t>ジギョウシャ</t>
    </rPh>
    <rPh sb="45" eb="47">
      <t>フトウ</t>
    </rPh>
    <rPh sb="48" eb="49">
      <t>ヘン</t>
    </rPh>
    <rPh sb="51" eb="53">
      <t>ジョウホウ</t>
    </rPh>
    <rPh sb="54" eb="56">
      <t>テイキョウ</t>
    </rPh>
    <rPh sb="60" eb="63">
      <t>リヨウシャ</t>
    </rPh>
    <rPh sb="64" eb="66">
      <t>センタク</t>
    </rPh>
    <rPh sb="67" eb="68">
      <t>モト</t>
    </rPh>
    <rPh sb="74" eb="76">
      <t>ドウイツ</t>
    </rPh>
    <rPh sb="76" eb="78">
      <t>ホウジン</t>
    </rPh>
    <rPh sb="81" eb="83">
      <t>ゲンアン</t>
    </rPh>
    <rPh sb="84" eb="86">
      <t>テイジ</t>
    </rPh>
    <phoneticPr fontId="1"/>
  </si>
  <si>
    <t>③ 集合住宅等に入居している利用者に対して、利用者の意に反して、集合住宅と同一敷地内等の指定居宅サービス事業所のみを居宅サービス計画に位置付けていない。</t>
    <rPh sb="2" eb="4">
      <t>シュウゴウ</t>
    </rPh>
    <rPh sb="4" eb="6">
      <t>ジュウタク</t>
    </rPh>
    <rPh sb="6" eb="7">
      <t>トウ</t>
    </rPh>
    <rPh sb="8" eb="10">
      <t>ニュウキョ</t>
    </rPh>
    <rPh sb="14" eb="17">
      <t>リヨウシャ</t>
    </rPh>
    <rPh sb="18" eb="19">
      <t>タイ</t>
    </rPh>
    <rPh sb="22" eb="25">
      <t>リヨウシャ</t>
    </rPh>
    <rPh sb="26" eb="27">
      <t>イ</t>
    </rPh>
    <rPh sb="28" eb="29">
      <t>ハン</t>
    </rPh>
    <rPh sb="32" eb="34">
      <t>シュウゴウ</t>
    </rPh>
    <rPh sb="34" eb="36">
      <t>ジュウタク</t>
    </rPh>
    <rPh sb="37" eb="39">
      <t>ドウイツ</t>
    </rPh>
    <rPh sb="39" eb="41">
      <t>シキチ</t>
    </rPh>
    <rPh sb="41" eb="42">
      <t>ナイ</t>
    </rPh>
    <rPh sb="42" eb="43">
      <t>トウ</t>
    </rPh>
    <rPh sb="44" eb="46">
      <t>シテイ</t>
    </rPh>
    <rPh sb="46" eb="48">
      <t>キョタク</t>
    </rPh>
    <rPh sb="52" eb="54">
      <t>ジギョウ</t>
    </rPh>
    <rPh sb="54" eb="55">
      <t>ショ</t>
    </rPh>
    <rPh sb="58" eb="60">
      <t>キョタク</t>
    </rPh>
    <rPh sb="64" eb="66">
      <t>ケイカク</t>
    </rPh>
    <rPh sb="67" eb="70">
      <t>イチヅ</t>
    </rPh>
    <phoneticPr fontId="1"/>
  </si>
  <si>
    <t>④ 居宅サービス計画の新規作成及びその変更に当たって、利用者の居宅を訪問し、利用者及び家族に面接して行っている。</t>
    <rPh sb="2" eb="4">
      <t>キョタク</t>
    </rPh>
    <rPh sb="8" eb="10">
      <t>ケイカク</t>
    </rPh>
    <rPh sb="11" eb="13">
      <t>シンキ</t>
    </rPh>
    <rPh sb="13" eb="15">
      <t>サクセイ</t>
    </rPh>
    <rPh sb="15" eb="16">
      <t>オヨ</t>
    </rPh>
    <rPh sb="19" eb="21">
      <t>ヘンコウ</t>
    </rPh>
    <rPh sb="22" eb="23">
      <t>ア</t>
    </rPh>
    <rPh sb="27" eb="30">
      <t>リヨウシャ</t>
    </rPh>
    <rPh sb="31" eb="33">
      <t>キョタク</t>
    </rPh>
    <rPh sb="34" eb="36">
      <t>ホウモン</t>
    </rPh>
    <rPh sb="38" eb="41">
      <t>リヨウシャ</t>
    </rPh>
    <rPh sb="41" eb="42">
      <t>オヨ</t>
    </rPh>
    <rPh sb="43" eb="45">
      <t>カゾク</t>
    </rPh>
    <rPh sb="46" eb="48">
      <t>メンセツ</t>
    </rPh>
    <rPh sb="50" eb="51">
      <t>オコナ</t>
    </rPh>
    <phoneticPr fontId="1"/>
  </si>
  <si>
    <t>⑤ ④において行う課題の把握（アセスメント）に当たっては、適切な方法を用いて行っている。</t>
    <rPh sb="7" eb="8">
      <t>オコナ</t>
    </rPh>
    <rPh sb="9" eb="11">
      <t>カダイ</t>
    </rPh>
    <rPh sb="12" eb="14">
      <t>ハアク</t>
    </rPh>
    <rPh sb="23" eb="24">
      <t>ア</t>
    </rPh>
    <rPh sb="29" eb="31">
      <t>テキセツ</t>
    </rPh>
    <rPh sb="32" eb="34">
      <t>ホウホウ</t>
    </rPh>
    <rPh sb="35" eb="36">
      <t>モチ</t>
    </rPh>
    <rPh sb="38" eb="39">
      <t>オコナ</t>
    </rPh>
    <phoneticPr fontId="1"/>
  </si>
  <si>
    <t>⑥ 居宅サービス計画原案を作成している。</t>
    <rPh sb="2" eb="4">
      <t>キョタク</t>
    </rPh>
    <rPh sb="8" eb="10">
      <t>ケイカク</t>
    </rPh>
    <rPh sb="10" eb="12">
      <t>ゲンアン</t>
    </rPh>
    <rPh sb="13" eb="15">
      <t>サクセイ</t>
    </rPh>
    <phoneticPr fontId="1"/>
  </si>
  <si>
    <t>⑦ 以下のケースにおいて、サービス担当者会議の開催等をしている。</t>
    <rPh sb="2" eb="4">
      <t>イカ</t>
    </rPh>
    <rPh sb="17" eb="20">
      <t>タントウシャ</t>
    </rPh>
    <rPh sb="20" eb="22">
      <t>カイギ</t>
    </rPh>
    <rPh sb="23" eb="25">
      <t>カイサイ</t>
    </rPh>
    <rPh sb="25" eb="26">
      <t>ナド</t>
    </rPh>
    <phoneticPr fontId="1"/>
  </si>
  <si>
    <t>⑦-1 居宅サービス計画を新規に作成した場合及び変更した場合。</t>
    <rPh sb="4" eb="6">
      <t>キョタク</t>
    </rPh>
    <rPh sb="10" eb="12">
      <t>ケイカク</t>
    </rPh>
    <rPh sb="13" eb="15">
      <t>シンキ</t>
    </rPh>
    <rPh sb="16" eb="18">
      <t>サクセイ</t>
    </rPh>
    <rPh sb="20" eb="22">
      <t>バアイ</t>
    </rPh>
    <rPh sb="22" eb="23">
      <t>オヨ</t>
    </rPh>
    <rPh sb="24" eb="26">
      <t>ヘンコウ</t>
    </rPh>
    <rPh sb="28" eb="30">
      <t>バアイ</t>
    </rPh>
    <phoneticPr fontId="1"/>
  </si>
  <si>
    <t>⑦-2 要介護認定を受けている利用者が要介護更新認定を受けた場合。</t>
    <rPh sb="4" eb="7">
      <t>ヨウカイゴ</t>
    </rPh>
    <rPh sb="7" eb="9">
      <t>ニンテイ</t>
    </rPh>
    <rPh sb="10" eb="11">
      <t>ウ</t>
    </rPh>
    <rPh sb="15" eb="18">
      <t>リヨウシャ</t>
    </rPh>
    <rPh sb="19" eb="22">
      <t>ヨウカイゴ</t>
    </rPh>
    <rPh sb="22" eb="24">
      <t>コウシン</t>
    </rPh>
    <rPh sb="24" eb="25">
      <t>シノブ</t>
    </rPh>
    <rPh sb="25" eb="26">
      <t>サダム</t>
    </rPh>
    <rPh sb="27" eb="28">
      <t>ウ</t>
    </rPh>
    <rPh sb="30" eb="32">
      <t>バアイ</t>
    </rPh>
    <phoneticPr fontId="1"/>
  </si>
  <si>
    <t>⑦-3 要介護認定を受けている利用者が要介護状態区分の変更の認定を受けた場合。</t>
    <rPh sb="4" eb="7">
      <t>ヨウカイゴ</t>
    </rPh>
    <rPh sb="7" eb="9">
      <t>ニンテイ</t>
    </rPh>
    <rPh sb="10" eb="11">
      <t>ウ</t>
    </rPh>
    <rPh sb="15" eb="18">
      <t>リヨウシャ</t>
    </rPh>
    <rPh sb="19" eb="22">
      <t>ヨウカイゴ</t>
    </rPh>
    <rPh sb="22" eb="24">
      <t>ジョウタイ</t>
    </rPh>
    <rPh sb="24" eb="25">
      <t>ク</t>
    </rPh>
    <rPh sb="25" eb="26">
      <t>ブン</t>
    </rPh>
    <rPh sb="27" eb="29">
      <t>ヘンコウ</t>
    </rPh>
    <rPh sb="30" eb="32">
      <t>ニンテイ</t>
    </rPh>
    <rPh sb="33" eb="34">
      <t>ウ</t>
    </rPh>
    <rPh sb="36" eb="38">
      <t>バアイ</t>
    </rPh>
    <phoneticPr fontId="1"/>
  </si>
  <si>
    <t>⑧-1 利用者（末期の悪性腫瘍の患者に限る）の心身の状況等により、主治医又は歯科医師の意見を勘案して必要と認める場合。</t>
    <phoneticPr fontId="1"/>
  </si>
  <si>
    <t>⑧-2 開催の日程調整を行ったが、サービス担当者の事由により、サービス担当者会議への参加が得られなかった。</t>
    <phoneticPr fontId="1"/>
  </si>
  <si>
    <t>⑧-3 居宅サービス計画の変更であって、利用者の状態に大きな変化が見られない等における軽微な変更。</t>
    <phoneticPr fontId="1"/>
  </si>
  <si>
    <t>⑧-4 その他やむを得ない理由と判断できる場合。</t>
    <rPh sb="6" eb="7">
      <t>タ</t>
    </rPh>
    <phoneticPr fontId="1"/>
  </si>
  <si>
    <t>⑨ サービス担当者会議に利用者及びその家族が参加し、介護の要点又は照会の内容を記録し保存。</t>
    <phoneticPr fontId="1"/>
  </si>
  <si>
    <t>⑩ 居宅サービス計画の原案の内容について利用者又はその家族に対して説明し、文書により利用者の同意を得る。</t>
    <rPh sb="2" eb="4">
      <t>キョタク</t>
    </rPh>
    <phoneticPr fontId="1"/>
  </si>
  <si>
    <t>⑪ 同意を得た居宅サービス計画書を利用者及び担当者への交付。</t>
    <rPh sb="2" eb="4">
      <t>ドウイ</t>
    </rPh>
    <rPh sb="5" eb="6">
      <t>エ</t>
    </rPh>
    <rPh sb="7" eb="9">
      <t>キョタク</t>
    </rPh>
    <rPh sb="13" eb="16">
      <t>ケイカクショ</t>
    </rPh>
    <rPh sb="17" eb="20">
      <t>リヨウシャ</t>
    </rPh>
    <rPh sb="20" eb="21">
      <t>オヨ</t>
    </rPh>
    <rPh sb="22" eb="25">
      <t>タントウシャ</t>
    </rPh>
    <rPh sb="27" eb="29">
      <t>コウフ</t>
    </rPh>
    <phoneticPr fontId="1"/>
  </si>
  <si>
    <t>⑫ サービス計画を交付した時は、担当者に個別サービス計画の提出を求め、居宅サービス計画の連動性や整合性について確認する。</t>
    <rPh sb="6" eb="8">
      <t>ケイカク</t>
    </rPh>
    <rPh sb="9" eb="11">
      <t>コウフ</t>
    </rPh>
    <rPh sb="13" eb="14">
      <t>トキ</t>
    </rPh>
    <rPh sb="16" eb="19">
      <t>タントウシャ</t>
    </rPh>
    <rPh sb="20" eb="22">
      <t>コベツ</t>
    </rPh>
    <rPh sb="26" eb="28">
      <t>ケイカク</t>
    </rPh>
    <rPh sb="29" eb="31">
      <t>テイシュツ</t>
    </rPh>
    <rPh sb="32" eb="33">
      <t>モト</t>
    </rPh>
    <rPh sb="35" eb="37">
      <t>キョタク</t>
    </rPh>
    <rPh sb="41" eb="43">
      <t>ケイカク</t>
    </rPh>
    <rPh sb="44" eb="47">
      <t>レンドウセイ</t>
    </rPh>
    <rPh sb="48" eb="51">
      <t>セイゴウセイ</t>
    </rPh>
    <rPh sb="55" eb="57">
      <t>カクニン</t>
    </rPh>
    <phoneticPr fontId="1"/>
  </si>
  <si>
    <t>⑬ モニタリングに当たって、１月に１回、利用者の居宅（居住実態のあるところ）を訪問し、利用者及びその家族に面接の実施。</t>
    <rPh sb="9" eb="10">
      <t>ア</t>
    </rPh>
    <rPh sb="15" eb="16">
      <t>ガツ</t>
    </rPh>
    <rPh sb="18" eb="19">
      <t>カイ</t>
    </rPh>
    <rPh sb="20" eb="23">
      <t>リヨウシャ</t>
    </rPh>
    <rPh sb="24" eb="26">
      <t>キョタク</t>
    </rPh>
    <rPh sb="27" eb="29">
      <t>キョジュウ</t>
    </rPh>
    <rPh sb="29" eb="31">
      <t>ジッタイ</t>
    </rPh>
    <rPh sb="39" eb="41">
      <t>ホウモン</t>
    </rPh>
    <rPh sb="43" eb="46">
      <t>リヨウシャ</t>
    </rPh>
    <rPh sb="46" eb="47">
      <t>オヨ</t>
    </rPh>
    <rPh sb="50" eb="52">
      <t>カゾク</t>
    </rPh>
    <rPh sb="53" eb="55">
      <t>メンセツ</t>
    </rPh>
    <rPh sb="56" eb="58">
      <t>ジッシ</t>
    </rPh>
    <phoneticPr fontId="1"/>
  </si>
  <si>
    <t>⑮ 計画の変更をする際、①～⑪までの一連の業務を実施。
（アセスメントの更新やサービス担当者会議の開催等）</t>
    <rPh sb="2" eb="4">
      <t>ケイカク</t>
    </rPh>
    <phoneticPr fontId="1"/>
  </si>
  <si>
    <t>⑯ 地域ケア会議から個別のケアマネジメント事例の提供の求めがあった場合は協力する。</t>
    <rPh sb="2" eb="4">
      <t>チイキ</t>
    </rPh>
    <phoneticPr fontId="1"/>
  </si>
  <si>
    <t>上記④、⑦、⑩、⑬、⑭のいずれかを満たさない。</t>
    <rPh sb="0" eb="2">
      <t>ジョウキ</t>
    </rPh>
    <rPh sb="17" eb="18">
      <t>ミ</t>
    </rPh>
    <phoneticPr fontId="1"/>
  </si>
  <si>
    <t>① 居宅サービス計画に福祉用具貸与が必要な理由の記載している。</t>
    <phoneticPr fontId="1"/>
  </si>
  <si>
    <t>② 居宅サービス計画作成後必要に応じて随時サービス担当者会議を開催している。</t>
    <phoneticPr fontId="1"/>
  </si>
  <si>
    <t>②-1　必要に応じて随時サービス担当者会議を開催し、継続して福祉用具貸与を受ける必要性について検証した上で、継続して福祉用具貸与を受ける必要性がある場合に、その理由を記載している。</t>
    <phoneticPr fontId="1"/>
  </si>
  <si>
    <t>③-2 ③-1で該当していない（不適にチェック）の場合、介護保険課に福祉用具貸与を位置付けることを確認している。</t>
    <rPh sb="8" eb="10">
      <t>ガイトウ</t>
    </rPh>
    <rPh sb="16" eb="18">
      <t>フテキ</t>
    </rPh>
    <rPh sb="25" eb="27">
      <t>バアイ</t>
    </rPh>
    <rPh sb="28" eb="30">
      <t>カイゴ</t>
    </rPh>
    <rPh sb="30" eb="32">
      <t>ホケン</t>
    </rPh>
    <rPh sb="32" eb="33">
      <t>カ</t>
    </rPh>
    <rPh sb="34" eb="38">
      <t>フクシヨウグ</t>
    </rPh>
    <rPh sb="38" eb="40">
      <t>タイヨ</t>
    </rPh>
    <rPh sb="41" eb="44">
      <t>イチヅ</t>
    </rPh>
    <rPh sb="49" eb="51">
      <t>カクニン</t>
    </rPh>
    <phoneticPr fontId="1"/>
  </si>
  <si>
    <t>② 主治の医師等への居宅サービス計画の交付。</t>
    <rPh sb="5" eb="7">
      <t>イシ</t>
    </rPh>
    <phoneticPr fontId="1"/>
  </si>
  <si>
    <t>① 適切なアセスメント及びサービス担当者会議の開催等一連のプロセスを経た上で、具体的なサービスの内容等を記載した居宅サービス計画に宿泊サービスを位置づけているか。</t>
    <rPh sb="2" eb="4">
      <t>テキセツ</t>
    </rPh>
    <rPh sb="11" eb="12">
      <t>オヨ</t>
    </rPh>
    <rPh sb="17" eb="20">
      <t>タントウシャ</t>
    </rPh>
    <rPh sb="20" eb="22">
      <t>カイギ</t>
    </rPh>
    <rPh sb="23" eb="25">
      <t>カイサイ</t>
    </rPh>
    <rPh sb="25" eb="26">
      <t>トウ</t>
    </rPh>
    <rPh sb="26" eb="28">
      <t>イチレン</t>
    </rPh>
    <rPh sb="34" eb="35">
      <t>ヘ</t>
    </rPh>
    <rPh sb="36" eb="37">
      <t>ウエ</t>
    </rPh>
    <rPh sb="56" eb="58">
      <t>キョタク</t>
    </rPh>
    <rPh sb="62" eb="64">
      <t>ケイカク</t>
    </rPh>
    <rPh sb="72" eb="74">
      <t>イチ</t>
    </rPh>
    <phoneticPr fontId="1"/>
  </si>
  <si>
    <t>② 宿泊サービスを位置づけた居宅サービス計画を、利用者宿泊サービスを利用する前に宿泊サービス事業所に交付しているか。</t>
    <rPh sb="2" eb="4">
      <t>シュクハク</t>
    </rPh>
    <rPh sb="9" eb="11">
      <t>イチ</t>
    </rPh>
    <rPh sb="14" eb="16">
      <t>キョタク</t>
    </rPh>
    <rPh sb="20" eb="22">
      <t>ケイカク</t>
    </rPh>
    <rPh sb="24" eb="27">
      <t>リヨウシャ</t>
    </rPh>
    <rPh sb="27" eb="29">
      <t>シュクハク</t>
    </rPh>
    <rPh sb="34" eb="36">
      <t>リヨウ</t>
    </rPh>
    <rPh sb="38" eb="39">
      <t>マエ</t>
    </rPh>
    <rPh sb="40" eb="42">
      <t>シュクハク</t>
    </rPh>
    <rPh sb="46" eb="49">
      <t>ジギョウショ</t>
    </rPh>
    <rPh sb="50" eb="52">
      <t>コウフ</t>
    </rPh>
    <phoneticPr fontId="1"/>
  </si>
  <si>
    <t>③ 居宅サービス計画に位置付けた宿泊サービス提供期間を超えることとなった場合は、あらかじめ、宿泊サービス事業所と連絡調整を図り、宿泊サービス提供期間の延長の是非を判断しているか。</t>
    <rPh sb="2" eb="4">
      <t>キョタク</t>
    </rPh>
    <rPh sb="8" eb="10">
      <t>ケイカク</t>
    </rPh>
    <rPh sb="11" eb="14">
      <t>イチヅ</t>
    </rPh>
    <rPh sb="16" eb="18">
      <t>シュクハク</t>
    </rPh>
    <rPh sb="22" eb="24">
      <t>テイキョウ</t>
    </rPh>
    <rPh sb="24" eb="26">
      <t>キカン</t>
    </rPh>
    <rPh sb="27" eb="28">
      <t>コ</t>
    </rPh>
    <rPh sb="36" eb="38">
      <t>バアイ</t>
    </rPh>
    <rPh sb="46" eb="48">
      <t>シュクハク</t>
    </rPh>
    <rPh sb="52" eb="55">
      <t>ジギョウショ</t>
    </rPh>
    <rPh sb="56" eb="58">
      <t>レンラク</t>
    </rPh>
    <rPh sb="58" eb="60">
      <t>チョウセイ</t>
    </rPh>
    <rPh sb="61" eb="62">
      <t>ハカ</t>
    </rPh>
    <rPh sb="64" eb="66">
      <t>シュクハク</t>
    </rPh>
    <rPh sb="70" eb="72">
      <t>テイキョウ</t>
    </rPh>
    <rPh sb="72" eb="74">
      <t>キカン</t>
    </rPh>
    <rPh sb="75" eb="77">
      <t>エンチョウ</t>
    </rPh>
    <rPh sb="78" eb="80">
      <t>ゼヒ</t>
    </rPh>
    <rPh sb="81" eb="83">
      <t>ハンダン</t>
    </rPh>
    <phoneticPr fontId="1"/>
  </si>
  <si>
    <t>障がい福祉サービスの利用者が、介護保険サービスへ移行する際に、障がい福祉サービスにおける特定相談支援事業者と連携を取っている。</t>
    <phoneticPr fontId="1"/>
  </si>
  <si>
    <t>利用者が、月を通じて、特定施設入居者生活介護又は小規模多機能型居宅介護、認知症対応型共同生活介護、地域密着型特定施設入居者生活介護、若しくは複合型サービスを受けている場合、居宅介護支援費を算定していない。</t>
    <rPh sb="0" eb="3">
      <t>リヨウシャ</t>
    </rPh>
    <rPh sb="5" eb="6">
      <t>ツキ</t>
    </rPh>
    <rPh sb="7" eb="8">
      <t>ツウ</t>
    </rPh>
    <rPh sb="22" eb="23">
      <t>マタ</t>
    </rPh>
    <rPh sb="66" eb="67">
      <t>モ</t>
    </rPh>
    <rPh sb="78" eb="79">
      <t>ウ</t>
    </rPh>
    <rPh sb="83" eb="85">
      <t>バアイ</t>
    </rPh>
    <rPh sb="86" eb="88">
      <t>キョタク</t>
    </rPh>
    <rPh sb="88" eb="90">
      <t>カイゴ</t>
    </rPh>
    <rPh sb="90" eb="92">
      <t>シエン</t>
    </rPh>
    <rPh sb="92" eb="93">
      <t>ヒ</t>
    </rPh>
    <rPh sb="94" eb="96">
      <t>サンテイ</t>
    </rPh>
    <phoneticPr fontId="1"/>
  </si>
  <si>
    <t>① 運営基準減算に該当しない。</t>
    <rPh sb="2" eb="4">
      <t>ウンエイ</t>
    </rPh>
    <rPh sb="4" eb="6">
      <t>キジュン</t>
    </rPh>
    <rPh sb="6" eb="8">
      <t>ゲンサン</t>
    </rPh>
    <rPh sb="9" eb="11">
      <t>ガイトウ</t>
    </rPh>
    <phoneticPr fontId="1"/>
  </si>
  <si>
    <t>② 次のいずれかに当てはまる。</t>
    <rPh sb="2" eb="3">
      <t>ツギ</t>
    </rPh>
    <rPh sb="9" eb="10">
      <t>ア</t>
    </rPh>
    <phoneticPr fontId="1"/>
  </si>
  <si>
    <t>②-1 新規に居宅サービス計画を作成。</t>
    <rPh sb="4" eb="6">
      <t>シンキ</t>
    </rPh>
    <rPh sb="7" eb="9">
      <t>キョタク</t>
    </rPh>
    <rPh sb="13" eb="15">
      <t>ケイカク</t>
    </rPh>
    <rPh sb="16" eb="18">
      <t>サクセイ</t>
    </rPh>
    <phoneticPr fontId="1"/>
  </si>
  <si>
    <t>②-2 要支援者が要介護認定を受けた場合に居宅サービス計画を作成。</t>
    <rPh sb="4" eb="7">
      <t>ヨウシエン</t>
    </rPh>
    <rPh sb="7" eb="8">
      <t>シャ</t>
    </rPh>
    <rPh sb="9" eb="12">
      <t>ヨウカイゴ</t>
    </rPh>
    <rPh sb="12" eb="14">
      <t>ニンテイ</t>
    </rPh>
    <rPh sb="15" eb="16">
      <t>ウ</t>
    </rPh>
    <rPh sb="18" eb="20">
      <t>バアイ</t>
    </rPh>
    <rPh sb="21" eb="23">
      <t>キョタク</t>
    </rPh>
    <rPh sb="27" eb="29">
      <t>ケイカク</t>
    </rPh>
    <rPh sb="30" eb="32">
      <t>サクセイ</t>
    </rPh>
    <phoneticPr fontId="1"/>
  </si>
  <si>
    <t>②-3 要介護状態区分が2区分以上変更された場合に居宅サービス計画を作成。</t>
    <rPh sb="4" eb="7">
      <t>ヨウカイゴ</t>
    </rPh>
    <rPh sb="7" eb="9">
      <t>ジョウタイ</t>
    </rPh>
    <rPh sb="9" eb="11">
      <t>クブン</t>
    </rPh>
    <rPh sb="13" eb="15">
      <t>クブン</t>
    </rPh>
    <rPh sb="15" eb="17">
      <t>イジョウ</t>
    </rPh>
    <rPh sb="17" eb="19">
      <t>ヘンコウ</t>
    </rPh>
    <rPh sb="22" eb="24">
      <t>バアイ</t>
    </rPh>
    <rPh sb="25" eb="27">
      <t>キョタク</t>
    </rPh>
    <rPh sb="31" eb="33">
      <t>ケイカク</t>
    </rPh>
    <rPh sb="34" eb="36">
      <t>サクセイ</t>
    </rPh>
    <phoneticPr fontId="1"/>
  </si>
  <si>
    <t>① 以下に掲げる事項を記載した書類を作成し、2年間保存している。</t>
    <rPh sb="2" eb="4">
      <t>イカ</t>
    </rPh>
    <rPh sb="5" eb="6">
      <t>カカ</t>
    </rPh>
    <rPh sb="8" eb="10">
      <t>ジコウ</t>
    </rPh>
    <rPh sb="11" eb="13">
      <t>キサイ</t>
    </rPh>
    <rPh sb="15" eb="17">
      <t>ショルイ</t>
    </rPh>
    <rPh sb="18" eb="20">
      <t>サクセイ</t>
    </rPh>
    <rPh sb="23" eb="25">
      <t>ネンカン</t>
    </rPh>
    <rPh sb="25" eb="27">
      <t>ホゾン</t>
    </rPh>
    <phoneticPr fontId="1"/>
  </si>
  <si>
    <t>①-1 判定期間における居宅サービス計画の総数。</t>
    <rPh sb="4" eb="6">
      <t>ハンテイ</t>
    </rPh>
    <rPh sb="6" eb="8">
      <t>キカン</t>
    </rPh>
    <rPh sb="12" eb="14">
      <t>キョタク</t>
    </rPh>
    <rPh sb="18" eb="20">
      <t>ケイカク</t>
    </rPh>
    <rPh sb="21" eb="23">
      <t>ソウスウ</t>
    </rPh>
    <phoneticPr fontId="1"/>
  </si>
  <si>
    <t>①-2 訪問介護サービス等のそれぞれが位置付けられた居宅サービス計画数。</t>
    <rPh sb="4" eb="6">
      <t>ホウモン</t>
    </rPh>
    <rPh sb="6" eb="8">
      <t>カイゴ</t>
    </rPh>
    <rPh sb="12" eb="13">
      <t>トウ</t>
    </rPh>
    <rPh sb="19" eb="21">
      <t>イチ</t>
    </rPh>
    <rPh sb="21" eb="22">
      <t>ツ</t>
    </rPh>
    <rPh sb="26" eb="28">
      <t>キョタク</t>
    </rPh>
    <rPh sb="32" eb="35">
      <t>ケイカクスウ</t>
    </rPh>
    <phoneticPr fontId="1"/>
  </si>
  <si>
    <t>①-3 介護サービスのそれぞれの紹介率最高法人が位置付けられた居宅サービス計画数並びに紹介率最高法人の名称、住所、事業所名及び代表者名。</t>
    <rPh sb="4" eb="6">
      <t>カイゴ</t>
    </rPh>
    <rPh sb="16" eb="18">
      <t>ショウカイ</t>
    </rPh>
    <rPh sb="18" eb="19">
      <t>リツ</t>
    </rPh>
    <rPh sb="19" eb="21">
      <t>サイコウ</t>
    </rPh>
    <rPh sb="21" eb="23">
      <t>ホウジン</t>
    </rPh>
    <rPh sb="24" eb="26">
      <t>イチ</t>
    </rPh>
    <rPh sb="26" eb="27">
      <t>ツ</t>
    </rPh>
    <rPh sb="31" eb="32">
      <t>キョ</t>
    </rPh>
    <rPh sb="32" eb="33">
      <t>タク</t>
    </rPh>
    <rPh sb="37" eb="38">
      <t>ケイ</t>
    </rPh>
    <rPh sb="38" eb="40">
      <t>カクスウ</t>
    </rPh>
    <rPh sb="40" eb="41">
      <t>ナラ</t>
    </rPh>
    <rPh sb="43" eb="46">
      <t>ショウカイリツ</t>
    </rPh>
    <rPh sb="46" eb="48">
      <t>サイコウ</t>
    </rPh>
    <rPh sb="48" eb="50">
      <t>ホウジン</t>
    </rPh>
    <rPh sb="51" eb="52">
      <t>メイ</t>
    </rPh>
    <rPh sb="52" eb="53">
      <t>ショウ</t>
    </rPh>
    <rPh sb="54" eb="55">
      <t>ジュウ</t>
    </rPh>
    <rPh sb="55" eb="56">
      <t>ショ</t>
    </rPh>
    <rPh sb="57" eb="60">
      <t>ジギョウショ</t>
    </rPh>
    <rPh sb="60" eb="61">
      <t>メイ</t>
    </rPh>
    <rPh sb="61" eb="62">
      <t>オヨ</t>
    </rPh>
    <rPh sb="63" eb="66">
      <t>ダイヒョウシャ</t>
    </rPh>
    <rPh sb="66" eb="67">
      <t>メイ</t>
    </rPh>
    <phoneticPr fontId="1"/>
  </si>
  <si>
    <t>①-4 算定方法で計算した割合。</t>
    <rPh sb="4" eb="6">
      <t>サンテイ</t>
    </rPh>
    <rPh sb="6" eb="8">
      <t>ホウホウ</t>
    </rPh>
    <rPh sb="9" eb="11">
      <t>ケイサン</t>
    </rPh>
    <rPh sb="13" eb="15">
      <t>ワリアイ</t>
    </rPh>
    <phoneticPr fontId="1"/>
  </si>
  <si>
    <t>①ｰ5 算定方法で計算した割合が80％を超えており、正当な理由がある場合はその正当な理由。</t>
    <rPh sb="4" eb="6">
      <t>サンテイ</t>
    </rPh>
    <rPh sb="6" eb="8">
      <t>ホウホウ</t>
    </rPh>
    <rPh sb="9" eb="11">
      <t>ケイサン</t>
    </rPh>
    <rPh sb="13" eb="15">
      <t>ワリアイ</t>
    </rPh>
    <rPh sb="20" eb="21">
      <t>コ</t>
    </rPh>
    <rPh sb="26" eb="28">
      <t>セイトウ</t>
    </rPh>
    <rPh sb="29" eb="31">
      <t>リユウ</t>
    </rPh>
    <rPh sb="34" eb="36">
      <t>バアイ</t>
    </rPh>
    <rPh sb="39" eb="40">
      <t>セイ</t>
    </rPh>
    <rPh sb="40" eb="41">
      <t>トウ</t>
    </rPh>
    <rPh sb="42" eb="44">
      <t>リユウ</t>
    </rPh>
    <phoneticPr fontId="1"/>
  </si>
  <si>
    <t>② ①の算定書類を作成し、算定の結果80％を超えている。</t>
    <rPh sb="4" eb="6">
      <t>サンテイ</t>
    </rPh>
    <rPh sb="6" eb="8">
      <t>ショルイ</t>
    </rPh>
    <rPh sb="9" eb="11">
      <t>サクセイ</t>
    </rPh>
    <rPh sb="13" eb="15">
      <t>サンテイ</t>
    </rPh>
    <rPh sb="16" eb="18">
      <t>ケッカ</t>
    </rPh>
    <rPh sb="22" eb="23">
      <t>コ</t>
    </rPh>
    <phoneticPr fontId="1"/>
  </si>
  <si>
    <t>③ 算定の結果80％を超えている場合であって、市長に提出した理由が不適当と判断されているか。</t>
    <rPh sb="2" eb="4">
      <t>サンテイ</t>
    </rPh>
    <rPh sb="5" eb="7">
      <t>ケッカ</t>
    </rPh>
    <rPh sb="11" eb="12">
      <t>コ</t>
    </rPh>
    <rPh sb="16" eb="18">
      <t>バアイ</t>
    </rPh>
    <rPh sb="23" eb="25">
      <t>シチョウ</t>
    </rPh>
    <rPh sb="26" eb="28">
      <t>テイシュツ</t>
    </rPh>
    <rPh sb="30" eb="32">
      <t>リユウ</t>
    </rPh>
    <rPh sb="33" eb="36">
      <t>フテキトウ</t>
    </rPh>
    <rPh sb="37" eb="39">
      <t>ハンダン</t>
    </rPh>
    <phoneticPr fontId="1"/>
  </si>
  <si>
    <t>④ ②③のいずれにも当てはまる場合に、減算を適用している。</t>
    <rPh sb="10" eb="11">
      <t>ア</t>
    </rPh>
    <rPh sb="15" eb="17">
      <t>バアイ</t>
    </rPh>
    <rPh sb="19" eb="21">
      <t>ゲンサン</t>
    </rPh>
    <rPh sb="22" eb="24">
      <t>テキヨウ</t>
    </rPh>
    <phoneticPr fontId="1"/>
  </si>
  <si>
    <t>① 常勤専従の主任介護支援専門員を２名以上配置している。
ただし、業務に支障がない場合は、同一敷地内の他事業所の職務の兼務可</t>
    <rPh sb="2" eb="4">
      <t>ジョウキン</t>
    </rPh>
    <rPh sb="4" eb="6">
      <t>センジュウ</t>
    </rPh>
    <rPh sb="7" eb="9">
      <t>シュニン</t>
    </rPh>
    <rPh sb="9" eb="11">
      <t>カイゴ</t>
    </rPh>
    <rPh sb="11" eb="13">
      <t>シエン</t>
    </rPh>
    <rPh sb="13" eb="16">
      <t>センモンイン</t>
    </rPh>
    <rPh sb="18" eb="19">
      <t>メイ</t>
    </rPh>
    <rPh sb="19" eb="21">
      <t>イジョウ</t>
    </rPh>
    <rPh sb="21" eb="23">
      <t>ハイチ</t>
    </rPh>
    <rPh sb="33" eb="35">
      <t>ギョウム</t>
    </rPh>
    <rPh sb="36" eb="38">
      <t>シショウ</t>
    </rPh>
    <rPh sb="41" eb="43">
      <t>バアイ</t>
    </rPh>
    <rPh sb="45" eb="47">
      <t>ドウイツ</t>
    </rPh>
    <rPh sb="47" eb="49">
      <t>シキチ</t>
    </rPh>
    <rPh sb="49" eb="50">
      <t>ナイ</t>
    </rPh>
    <rPh sb="51" eb="52">
      <t>ホカ</t>
    </rPh>
    <rPh sb="52" eb="55">
      <t>ジギョウショ</t>
    </rPh>
    <rPh sb="56" eb="58">
      <t>ショクム</t>
    </rPh>
    <rPh sb="59" eb="61">
      <t>ケンム</t>
    </rPh>
    <rPh sb="61" eb="62">
      <t>カ</t>
    </rPh>
    <phoneticPr fontId="1"/>
  </si>
  <si>
    <t>② ①に加え、常勤専従の介護支援専門員を３名以上配置している。</t>
    <rPh sb="4" eb="5">
      <t>クワ</t>
    </rPh>
    <rPh sb="7" eb="9">
      <t>ジョウキン</t>
    </rPh>
    <rPh sb="9" eb="11">
      <t>センジュウ</t>
    </rPh>
    <rPh sb="12" eb="14">
      <t>カイゴ</t>
    </rPh>
    <rPh sb="14" eb="16">
      <t>シエン</t>
    </rPh>
    <rPh sb="16" eb="19">
      <t>センモンイン</t>
    </rPh>
    <rPh sb="21" eb="22">
      <t>メイ</t>
    </rPh>
    <rPh sb="22" eb="24">
      <t>イジョウ</t>
    </rPh>
    <rPh sb="24" eb="26">
      <t>ハイチ</t>
    </rPh>
    <phoneticPr fontId="1"/>
  </si>
  <si>
    <t>③-2 テレビ電話装置等を活用して会議を行う場合、「医療・介護関係事業者における個人情報の適切な取扱いのためのガイダンス」「医療情報システムの安全管理に関するガイドライン」等を遵守している。</t>
    <rPh sb="7" eb="9">
      <t>デンワ</t>
    </rPh>
    <rPh sb="9" eb="11">
      <t>ソウチ</t>
    </rPh>
    <rPh sb="11" eb="12">
      <t>ナド</t>
    </rPh>
    <rPh sb="13" eb="15">
      <t>カツヨウ</t>
    </rPh>
    <rPh sb="17" eb="19">
      <t>カイギ</t>
    </rPh>
    <rPh sb="20" eb="21">
      <t>オコナ</t>
    </rPh>
    <rPh sb="22" eb="24">
      <t>バアイ</t>
    </rPh>
    <rPh sb="26" eb="28">
      <t>イリョウ</t>
    </rPh>
    <rPh sb="29" eb="31">
      <t>カイゴ</t>
    </rPh>
    <rPh sb="31" eb="33">
      <t>カンケイ</t>
    </rPh>
    <rPh sb="33" eb="36">
      <t>ジギョウシャ</t>
    </rPh>
    <rPh sb="40" eb="42">
      <t>コジン</t>
    </rPh>
    <rPh sb="42" eb="44">
      <t>ジョウホウ</t>
    </rPh>
    <rPh sb="45" eb="47">
      <t>テキセツ</t>
    </rPh>
    <rPh sb="48" eb="50">
      <t>トリアツカ</t>
    </rPh>
    <rPh sb="62" eb="64">
      <t>イリョウ</t>
    </rPh>
    <rPh sb="64" eb="66">
      <t>ジョウホウ</t>
    </rPh>
    <rPh sb="71" eb="75">
      <t>アンゼンカンリ</t>
    </rPh>
    <rPh sb="76" eb="77">
      <t>カン</t>
    </rPh>
    <rPh sb="86" eb="87">
      <t>ナド</t>
    </rPh>
    <rPh sb="88" eb="90">
      <t>ジュンシュ</t>
    </rPh>
    <phoneticPr fontId="1"/>
  </si>
  <si>
    <t>④ 24時間連絡体制を確保し、かつ、必要に応じて利用者等の相談に対応する体制を確保している。</t>
    <rPh sb="4" eb="6">
      <t>ジカン</t>
    </rPh>
    <rPh sb="6" eb="8">
      <t>レンラク</t>
    </rPh>
    <rPh sb="8" eb="10">
      <t>タイセイ</t>
    </rPh>
    <rPh sb="11" eb="13">
      <t>カクホ</t>
    </rPh>
    <rPh sb="18" eb="20">
      <t>ヒツヨウ</t>
    </rPh>
    <rPh sb="21" eb="22">
      <t>オウ</t>
    </rPh>
    <rPh sb="24" eb="27">
      <t>リヨウシャ</t>
    </rPh>
    <rPh sb="27" eb="28">
      <t>トウ</t>
    </rPh>
    <rPh sb="29" eb="31">
      <t>ソウダン</t>
    </rPh>
    <rPh sb="32" eb="34">
      <t>タイオウ</t>
    </rPh>
    <rPh sb="36" eb="38">
      <t>タイセイ</t>
    </rPh>
    <rPh sb="39" eb="41">
      <t>カクホ</t>
    </rPh>
    <phoneticPr fontId="1"/>
  </si>
  <si>
    <t>⑤-1 算定日が属する月の利用者の総数のうち、要介護３、要介護４又は要介護５である者の割合が40%以上。</t>
    <rPh sb="4" eb="6">
      <t>サンテイ</t>
    </rPh>
    <rPh sb="6" eb="7">
      <t>ビ</t>
    </rPh>
    <rPh sb="8" eb="9">
      <t>ゾク</t>
    </rPh>
    <rPh sb="11" eb="12">
      <t>ツキ</t>
    </rPh>
    <rPh sb="13" eb="16">
      <t>リヨウシャ</t>
    </rPh>
    <rPh sb="17" eb="19">
      <t>ソウスウ</t>
    </rPh>
    <rPh sb="23" eb="26">
      <t>ヨウカイゴ</t>
    </rPh>
    <rPh sb="28" eb="31">
      <t>ヨウカイゴ</t>
    </rPh>
    <rPh sb="32" eb="33">
      <t>マタ</t>
    </rPh>
    <rPh sb="34" eb="37">
      <t>ヨウカイゴ</t>
    </rPh>
    <rPh sb="41" eb="42">
      <t>モノ</t>
    </rPh>
    <rPh sb="43" eb="45">
      <t>ワリアイ</t>
    </rPh>
    <rPh sb="49" eb="51">
      <t>イジョウ</t>
    </rPh>
    <phoneticPr fontId="1"/>
  </si>
  <si>
    <t>⑤-2 上記割合について毎月記録している。</t>
    <rPh sb="4" eb="6">
      <t>ジョウキ</t>
    </rPh>
    <rPh sb="6" eb="8">
      <t>ワリアイ</t>
    </rPh>
    <rPh sb="12" eb="14">
      <t>マイツキ</t>
    </rPh>
    <rPh sb="14" eb="16">
      <t>キロク</t>
    </rPh>
    <phoneticPr fontId="1"/>
  </si>
  <si>
    <t>⑥-1 介護支援専門員に対して計画的な研修を実施している。</t>
    <rPh sb="4" eb="6">
      <t>カイゴ</t>
    </rPh>
    <rPh sb="6" eb="8">
      <t>シエン</t>
    </rPh>
    <rPh sb="8" eb="11">
      <t>センモンイン</t>
    </rPh>
    <rPh sb="12" eb="13">
      <t>タイ</t>
    </rPh>
    <rPh sb="15" eb="18">
      <t>ケイカクテキ</t>
    </rPh>
    <rPh sb="19" eb="21">
      <t>ケンシュウ</t>
    </rPh>
    <rPh sb="22" eb="24">
      <t>ジッシ</t>
    </rPh>
    <phoneticPr fontId="1"/>
  </si>
  <si>
    <t>⑥-2 介護支援専門員の資質向上のための研修体系と当該研修実施のための勤務体制の確保を定め、介護支援専門員について、個別具体的な研修の目標、内容、研修期間、実施時期等について、毎年度少なくとも次年度が始まる前までに次年度の計画を定めている。</t>
    <rPh sb="4" eb="6">
      <t>カイゴ</t>
    </rPh>
    <rPh sb="6" eb="8">
      <t>シエン</t>
    </rPh>
    <rPh sb="8" eb="11">
      <t>センモンイン</t>
    </rPh>
    <rPh sb="12" eb="14">
      <t>シシツ</t>
    </rPh>
    <rPh sb="14" eb="16">
      <t>コウジョウ</t>
    </rPh>
    <rPh sb="20" eb="22">
      <t>ケンシュウ</t>
    </rPh>
    <rPh sb="22" eb="24">
      <t>タイケイ</t>
    </rPh>
    <rPh sb="25" eb="27">
      <t>トウガイ</t>
    </rPh>
    <rPh sb="27" eb="29">
      <t>ケンシュウ</t>
    </rPh>
    <rPh sb="29" eb="31">
      <t>ジッシ</t>
    </rPh>
    <rPh sb="35" eb="37">
      <t>キンム</t>
    </rPh>
    <rPh sb="37" eb="39">
      <t>タイセイ</t>
    </rPh>
    <rPh sb="40" eb="42">
      <t>カクホ</t>
    </rPh>
    <rPh sb="43" eb="44">
      <t>サダ</t>
    </rPh>
    <rPh sb="46" eb="48">
      <t>カイゴ</t>
    </rPh>
    <rPh sb="48" eb="50">
      <t>シエン</t>
    </rPh>
    <rPh sb="50" eb="53">
      <t>センモンイン</t>
    </rPh>
    <rPh sb="58" eb="60">
      <t>コベツ</t>
    </rPh>
    <rPh sb="60" eb="63">
      <t>グタイテキ</t>
    </rPh>
    <rPh sb="64" eb="66">
      <t>ケンシュウ</t>
    </rPh>
    <rPh sb="67" eb="69">
      <t>モクヒョウ</t>
    </rPh>
    <rPh sb="70" eb="72">
      <t>ナイヨウ</t>
    </rPh>
    <rPh sb="73" eb="75">
      <t>ケンシュウ</t>
    </rPh>
    <rPh sb="75" eb="77">
      <t>キカン</t>
    </rPh>
    <rPh sb="78" eb="80">
      <t>ジッシ</t>
    </rPh>
    <rPh sb="80" eb="82">
      <t>ジキ</t>
    </rPh>
    <rPh sb="82" eb="83">
      <t>トウ</t>
    </rPh>
    <rPh sb="88" eb="91">
      <t>マイネンド</t>
    </rPh>
    <rPh sb="91" eb="92">
      <t>スク</t>
    </rPh>
    <rPh sb="96" eb="97">
      <t>ジ</t>
    </rPh>
    <rPh sb="97" eb="99">
      <t>ネンド</t>
    </rPh>
    <rPh sb="100" eb="101">
      <t>ハジ</t>
    </rPh>
    <rPh sb="103" eb="104">
      <t>マエ</t>
    </rPh>
    <rPh sb="107" eb="110">
      <t>ジネンド</t>
    </rPh>
    <rPh sb="111" eb="113">
      <t>ケイカク</t>
    </rPh>
    <rPh sb="114" eb="115">
      <t>サダ</t>
    </rPh>
    <phoneticPr fontId="1"/>
  </si>
  <si>
    <t>⑥-3 管理者は、研修目標の達成状況について、適宜確認し、必要に応じて改善措置を講じている。</t>
    <rPh sb="4" eb="7">
      <t>カンリシャ</t>
    </rPh>
    <rPh sb="9" eb="11">
      <t>ケンシュウ</t>
    </rPh>
    <rPh sb="11" eb="13">
      <t>モクヒョウ</t>
    </rPh>
    <rPh sb="14" eb="16">
      <t>タッセイ</t>
    </rPh>
    <rPh sb="16" eb="18">
      <t>ジョウキョウ</t>
    </rPh>
    <rPh sb="23" eb="25">
      <t>テキギ</t>
    </rPh>
    <rPh sb="25" eb="27">
      <t>カクニン</t>
    </rPh>
    <rPh sb="29" eb="31">
      <t>ヒツヨウ</t>
    </rPh>
    <rPh sb="32" eb="33">
      <t>オウ</t>
    </rPh>
    <rPh sb="35" eb="37">
      <t>カイゼン</t>
    </rPh>
    <rPh sb="37" eb="39">
      <t>ソチ</t>
    </rPh>
    <rPh sb="40" eb="41">
      <t>コウ</t>
    </rPh>
    <phoneticPr fontId="1"/>
  </si>
  <si>
    <t>⑦-1 地域包括支援センターから支援が困難な事例を紹介された場合においても、当該支援が困難な事例に係る者に指定居宅介護支援を提供している。</t>
    <rPh sb="4" eb="6">
      <t>チイキ</t>
    </rPh>
    <rPh sb="6" eb="8">
      <t>ホウカツ</t>
    </rPh>
    <rPh sb="8" eb="10">
      <t>シエン</t>
    </rPh>
    <rPh sb="16" eb="18">
      <t>シエン</t>
    </rPh>
    <rPh sb="19" eb="21">
      <t>コンナン</t>
    </rPh>
    <rPh sb="22" eb="24">
      <t>ジレイ</t>
    </rPh>
    <rPh sb="25" eb="27">
      <t>ショウカイ</t>
    </rPh>
    <rPh sb="30" eb="32">
      <t>バアイ</t>
    </rPh>
    <rPh sb="38" eb="40">
      <t>トウガイ</t>
    </rPh>
    <rPh sb="40" eb="42">
      <t>シエン</t>
    </rPh>
    <rPh sb="43" eb="45">
      <t>コンナン</t>
    </rPh>
    <rPh sb="46" eb="48">
      <t>ジレイ</t>
    </rPh>
    <rPh sb="49" eb="50">
      <t>カカ</t>
    </rPh>
    <rPh sb="51" eb="52">
      <t>モノ</t>
    </rPh>
    <rPh sb="53" eb="55">
      <t>シテイ</t>
    </rPh>
    <rPh sb="55" eb="57">
      <t>キョタク</t>
    </rPh>
    <rPh sb="57" eb="59">
      <t>カイゴ</t>
    </rPh>
    <rPh sb="59" eb="61">
      <t>シエン</t>
    </rPh>
    <rPh sb="62" eb="64">
      <t>テイキョウ</t>
    </rPh>
    <phoneticPr fontId="1"/>
  </si>
  <si>
    <t>⑦-2 常に地域包括支援センターと連携を行っている。</t>
    <rPh sb="4" eb="5">
      <t>ツネ</t>
    </rPh>
    <rPh sb="6" eb="8">
      <t>チイキ</t>
    </rPh>
    <rPh sb="8" eb="10">
      <t>ホウカツ</t>
    </rPh>
    <rPh sb="10" eb="12">
      <t>シエン</t>
    </rPh>
    <rPh sb="17" eb="19">
      <t>レンケイ</t>
    </rPh>
    <rPh sb="20" eb="21">
      <t>オコナ</t>
    </rPh>
    <phoneticPr fontId="1"/>
  </si>
  <si>
    <t>⑧ 地域包括支援センター等が実施する事例検討会等に参加している。</t>
    <rPh sb="2" eb="4">
      <t>チイキ</t>
    </rPh>
    <rPh sb="4" eb="6">
      <t>ホウカツ</t>
    </rPh>
    <rPh sb="6" eb="8">
      <t>シエン</t>
    </rPh>
    <rPh sb="12" eb="13">
      <t>トウ</t>
    </rPh>
    <rPh sb="14" eb="16">
      <t>ジッシ</t>
    </rPh>
    <rPh sb="18" eb="20">
      <t>ジレイ</t>
    </rPh>
    <rPh sb="20" eb="23">
      <t>ケントウカイ</t>
    </rPh>
    <rPh sb="23" eb="24">
      <t>トウ</t>
    </rPh>
    <rPh sb="25" eb="27">
      <t>サンカ</t>
    </rPh>
    <phoneticPr fontId="1"/>
  </si>
  <si>
    <t>⑨ 運営基準減算又は特定事業所集中減算を算定していない。</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サンテイ</t>
    </rPh>
    <phoneticPr fontId="1"/>
  </si>
  <si>
    <t>⑪「愛知県介護支援専門員実務研修　実習受入協力事業所登録申請書」のFAX返信に県社協の受付印の押印があり、県社協との契約締結書類がある。</t>
    <rPh sb="2" eb="5">
      <t>アイチケン</t>
    </rPh>
    <rPh sb="5" eb="7">
      <t>カイゴ</t>
    </rPh>
    <rPh sb="7" eb="9">
      <t>シエン</t>
    </rPh>
    <rPh sb="9" eb="12">
      <t>センモンイン</t>
    </rPh>
    <rPh sb="12" eb="14">
      <t>ジツム</t>
    </rPh>
    <rPh sb="14" eb="16">
      <t>ケンシュウ</t>
    </rPh>
    <rPh sb="17" eb="19">
      <t>ジッシュウ</t>
    </rPh>
    <rPh sb="19" eb="21">
      <t>ウケイレ</t>
    </rPh>
    <rPh sb="21" eb="23">
      <t>キョウリョク</t>
    </rPh>
    <rPh sb="23" eb="26">
      <t>ジギョウショ</t>
    </rPh>
    <rPh sb="26" eb="28">
      <t>トウロク</t>
    </rPh>
    <rPh sb="28" eb="31">
      <t>シンセイショ</t>
    </rPh>
    <rPh sb="36" eb="38">
      <t>ヘンシン</t>
    </rPh>
    <rPh sb="39" eb="42">
      <t>ケンシャキョウ</t>
    </rPh>
    <rPh sb="43" eb="46">
      <t>ウケツケイン</t>
    </rPh>
    <rPh sb="47" eb="49">
      <t>オウイン</t>
    </rPh>
    <rPh sb="53" eb="56">
      <t>ケンシャキョウ</t>
    </rPh>
    <rPh sb="58" eb="60">
      <t>ケイヤク</t>
    </rPh>
    <rPh sb="60" eb="62">
      <t>テイケツ</t>
    </rPh>
    <rPh sb="62" eb="64">
      <t>ショルイ</t>
    </rPh>
    <phoneticPr fontId="1"/>
  </si>
  <si>
    <t>⑫-1 ほかの法人が運営する指定居宅介護支援事業所と共同で事例検討会、研修会等を実施している。</t>
    <rPh sb="7" eb="9">
      <t>ホウジン</t>
    </rPh>
    <rPh sb="10" eb="12">
      <t>ウンエイ</t>
    </rPh>
    <rPh sb="14" eb="16">
      <t>シテイ</t>
    </rPh>
    <rPh sb="16" eb="18">
      <t>キョタク</t>
    </rPh>
    <rPh sb="18" eb="20">
      <t>カイゴ</t>
    </rPh>
    <rPh sb="20" eb="22">
      <t>シエン</t>
    </rPh>
    <rPh sb="22" eb="24">
      <t>ジギョウ</t>
    </rPh>
    <rPh sb="24" eb="25">
      <t>ショ</t>
    </rPh>
    <rPh sb="26" eb="28">
      <t>キョウドウ</t>
    </rPh>
    <rPh sb="29" eb="31">
      <t>ジレイ</t>
    </rPh>
    <rPh sb="31" eb="34">
      <t>ケントウカイ</t>
    </rPh>
    <rPh sb="35" eb="38">
      <t>ケンシュウカイ</t>
    </rPh>
    <rPh sb="38" eb="39">
      <t>トウ</t>
    </rPh>
    <rPh sb="40" eb="42">
      <t>ジッシ</t>
    </rPh>
    <phoneticPr fontId="1"/>
  </si>
  <si>
    <t>⑫-2 毎年度、次年度が始まる前までに事例検討会等の実施計画を作成。</t>
    <rPh sb="4" eb="7">
      <t>マイネンド</t>
    </rPh>
    <rPh sb="8" eb="11">
      <t>ジネンド</t>
    </rPh>
    <rPh sb="12" eb="13">
      <t>ハジ</t>
    </rPh>
    <rPh sb="15" eb="16">
      <t>マエ</t>
    </rPh>
    <rPh sb="19" eb="21">
      <t>ジレイ</t>
    </rPh>
    <rPh sb="21" eb="24">
      <t>ケントウカイ</t>
    </rPh>
    <rPh sb="24" eb="25">
      <t>ナド</t>
    </rPh>
    <rPh sb="26" eb="28">
      <t>ジッシ</t>
    </rPh>
    <rPh sb="28" eb="30">
      <t>ケイカク</t>
    </rPh>
    <rPh sb="31" eb="33">
      <t>サクセイ</t>
    </rPh>
    <phoneticPr fontId="1"/>
  </si>
  <si>
    <t>⑭ 特定事業所加算(Ⅱ)、(Ⅲ)及び(A）を算定していない。</t>
    <rPh sb="16" eb="17">
      <t>オヨ</t>
    </rPh>
    <rPh sb="22" eb="24">
      <t>サンテイ</t>
    </rPh>
    <phoneticPr fontId="1"/>
  </si>
  <si>
    <t>① 常勤専従の介護支援専門員を３人以上配置している。</t>
    <phoneticPr fontId="1"/>
  </si>
  <si>
    <t>② 常勤専従の主任介護支援専門員を配置している。
ただし、業務に支障がない場合は、同一敷地内の他事業所の職務の兼務可</t>
    <phoneticPr fontId="1"/>
  </si>
  <si>
    <t>④ 24時間連絡体制を確保し、かつ、必要に応じて利用者等の相談に対応する体制。</t>
    <rPh sb="4" eb="6">
      <t>ジカン</t>
    </rPh>
    <rPh sb="6" eb="8">
      <t>レンラク</t>
    </rPh>
    <rPh sb="8" eb="10">
      <t>タイセイ</t>
    </rPh>
    <rPh sb="11" eb="13">
      <t>カクホ</t>
    </rPh>
    <rPh sb="18" eb="20">
      <t>ヒツヨウ</t>
    </rPh>
    <rPh sb="21" eb="22">
      <t>オウ</t>
    </rPh>
    <rPh sb="24" eb="27">
      <t>リヨウシャ</t>
    </rPh>
    <rPh sb="27" eb="28">
      <t>トウ</t>
    </rPh>
    <rPh sb="29" eb="31">
      <t>ソウダン</t>
    </rPh>
    <rPh sb="32" eb="34">
      <t>タイオウ</t>
    </rPh>
    <rPh sb="36" eb="38">
      <t>タイセイ</t>
    </rPh>
    <phoneticPr fontId="1"/>
  </si>
  <si>
    <t>⑦-1 地域包括支援センターから支援が困難な事例を紹介された場合においても、当該支援が困難な事例に係る者に指定居宅介護支援を提供。</t>
    <rPh sb="4" eb="6">
      <t>チイキ</t>
    </rPh>
    <rPh sb="6" eb="8">
      <t>ホウカツ</t>
    </rPh>
    <rPh sb="8" eb="10">
      <t>シエン</t>
    </rPh>
    <rPh sb="16" eb="18">
      <t>シエン</t>
    </rPh>
    <rPh sb="19" eb="21">
      <t>コンナン</t>
    </rPh>
    <rPh sb="22" eb="24">
      <t>ジレイ</t>
    </rPh>
    <rPh sb="25" eb="27">
      <t>ショウカイ</t>
    </rPh>
    <rPh sb="30" eb="32">
      <t>バアイ</t>
    </rPh>
    <rPh sb="38" eb="40">
      <t>トウガイ</t>
    </rPh>
    <rPh sb="40" eb="42">
      <t>シエン</t>
    </rPh>
    <rPh sb="43" eb="45">
      <t>コンナン</t>
    </rPh>
    <rPh sb="46" eb="48">
      <t>ジレイ</t>
    </rPh>
    <rPh sb="49" eb="50">
      <t>カカ</t>
    </rPh>
    <rPh sb="51" eb="52">
      <t>モノ</t>
    </rPh>
    <rPh sb="53" eb="55">
      <t>シテイ</t>
    </rPh>
    <rPh sb="55" eb="57">
      <t>キョタク</t>
    </rPh>
    <rPh sb="57" eb="59">
      <t>カイゴ</t>
    </rPh>
    <rPh sb="59" eb="61">
      <t>シエン</t>
    </rPh>
    <rPh sb="62" eb="64">
      <t>テイキョウ</t>
    </rPh>
    <phoneticPr fontId="1"/>
  </si>
  <si>
    <t>① 常勤専従の介護支援専門員を２人以上配置している。</t>
    <phoneticPr fontId="1"/>
  </si>
  <si>
    <t>② 常勤専従の主任介護支援専門員を配置している。
ただし、業務に支障がない場合は、同一敷地内の他事業所の職務の兼務可</t>
    <phoneticPr fontId="1"/>
  </si>
  <si>
    <t>④　24時間連絡体制を確保し、かつ、必要に応じて利用者等の相談に対応する体制。</t>
    <rPh sb="4" eb="6">
      <t>ジカン</t>
    </rPh>
    <rPh sb="6" eb="8">
      <t>レンラク</t>
    </rPh>
    <rPh sb="8" eb="10">
      <t>タイセイ</t>
    </rPh>
    <rPh sb="11" eb="13">
      <t>カクホ</t>
    </rPh>
    <rPh sb="18" eb="20">
      <t>ヒツヨウ</t>
    </rPh>
    <rPh sb="21" eb="22">
      <t>オウ</t>
    </rPh>
    <rPh sb="24" eb="27">
      <t>リヨウシャ</t>
    </rPh>
    <rPh sb="27" eb="28">
      <t>トウ</t>
    </rPh>
    <rPh sb="29" eb="31">
      <t>ソウダン</t>
    </rPh>
    <rPh sb="32" eb="34">
      <t>タイオウ</t>
    </rPh>
    <rPh sb="36" eb="38">
      <t>タイセイ</t>
    </rPh>
    <phoneticPr fontId="1"/>
  </si>
  <si>
    <t>⑫-2 毎年度、次年度が始まる前までに計画を作成。</t>
    <rPh sb="4" eb="7">
      <t>マイネンド</t>
    </rPh>
    <rPh sb="8" eb="11">
      <t>ジネンド</t>
    </rPh>
    <rPh sb="12" eb="13">
      <t>ハジ</t>
    </rPh>
    <rPh sb="15" eb="16">
      <t>マエ</t>
    </rPh>
    <rPh sb="19" eb="21">
      <t>ケイカク</t>
    </rPh>
    <rPh sb="22" eb="24">
      <t>サクセイ</t>
    </rPh>
    <phoneticPr fontId="1"/>
  </si>
  <si>
    <t>⑭ 特定事業所加算(Ⅰ)、(Ⅱ)及び(A）を算定していない。</t>
    <phoneticPr fontId="1"/>
  </si>
  <si>
    <t>③①及び②とは別に、常勤専従の主任介護支援専門員を配置している。
ただし、業務に支障がない場合は、同一敷地内の他事業所の職務の兼務可</t>
    <rPh sb="2" eb="3">
      <t>オヨ</t>
    </rPh>
    <rPh sb="7" eb="8">
      <t>ベツ</t>
    </rPh>
    <phoneticPr fontId="1"/>
  </si>
  <si>
    <t>④-2 テレビ電話装置等を活用して会議を行う場合、「医療・介護関係事業者における個人情報の適切な取扱いのためのガイダンス」「医療情報システムの安全管理に関するガイドライン」等を遵守している。</t>
    <rPh sb="7" eb="9">
      <t>デンワ</t>
    </rPh>
    <rPh sb="9" eb="11">
      <t>ソウチ</t>
    </rPh>
    <rPh sb="11" eb="12">
      <t>ナド</t>
    </rPh>
    <rPh sb="13" eb="15">
      <t>カツヨウ</t>
    </rPh>
    <rPh sb="17" eb="19">
      <t>カイギ</t>
    </rPh>
    <rPh sb="20" eb="21">
      <t>オコナ</t>
    </rPh>
    <rPh sb="22" eb="24">
      <t>バアイ</t>
    </rPh>
    <rPh sb="26" eb="28">
      <t>イリョウ</t>
    </rPh>
    <rPh sb="29" eb="31">
      <t>カイゴ</t>
    </rPh>
    <rPh sb="31" eb="33">
      <t>カンケイ</t>
    </rPh>
    <rPh sb="33" eb="36">
      <t>ジギョウシャ</t>
    </rPh>
    <rPh sb="40" eb="42">
      <t>コジン</t>
    </rPh>
    <rPh sb="42" eb="44">
      <t>ジョウホウ</t>
    </rPh>
    <rPh sb="45" eb="47">
      <t>テキセツ</t>
    </rPh>
    <rPh sb="48" eb="50">
      <t>トリアツカ</t>
    </rPh>
    <rPh sb="62" eb="64">
      <t>イリョウ</t>
    </rPh>
    <rPh sb="64" eb="66">
      <t>ジョウホウ</t>
    </rPh>
    <rPh sb="71" eb="75">
      <t>アンゼンカンリ</t>
    </rPh>
    <rPh sb="76" eb="77">
      <t>カン</t>
    </rPh>
    <rPh sb="86" eb="87">
      <t>ナド</t>
    </rPh>
    <rPh sb="88" eb="90">
      <t>ジュンシュ</t>
    </rPh>
    <phoneticPr fontId="1"/>
  </si>
  <si>
    <t>⑤-1 24時間連絡体制を確保し、かつ、必要に応じて利用者等の相談に対応する体制。</t>
    <rPh sb="6" eb="8">
      <t>ジカン</t>
    </rPh>
    <rPh sb="8" eb="10">
      <t>レンラク</t>
    </rPh>
    <rPh sb="10" eb="12">
      <t>タイセイ</t>
    </rPh>
    <rPh sb="13" eb="15">
      <t>カクホ</t>
    </rPh>
    <rPh sb="20" eb="22">
      <t>ヒツヨウ</t>
    </rPh>
    <rPh sb="23" eb="24">
      <t>オウ</t>
    </rPh>
    <rPh sb="26" eb="29">
      <t>リヨウシャ</t>
    </rPh>
    <rPh sb="29" eb="30">
      <t>トウ</t>
    </rPh>
    <rPh sb="31" eb="33">
      <t>ソウダン</t>
    </rPh>
    <rPh sb="34" eb="36">
      <t>タイオウ</t>
    </rPh>
    <rPh sb="38" eb="40">
      <t>タイセイ</t>
    </rPh>
    <phoneticPr fontId="1"/>
  </si>
  <si>
    <t>⑭ 特定事業所加算(Ⅰ)、(Ⅱ)及び(Ⅲ）を算定していない。</t>
    <phoneticPr fontId="1"/>
  </si>
  <si>
    <t>① 前々年度の３月から前年度２月までの間において、退院・退所加算の算定に係る病院等との連携回数が35回以上である。</t>
    <rPh sb="2" eb="6">
      <t>ゼンゼンネンド</t>
    </rPh>
    <rPh sb="8" eb="9">
      <t>ガツ</t>
    </rPh>
    <rPh sb="11" eb="14">
      <t>ゼンネンド</t>
    </rPh>
    <rPh sb="15" eb="16">
      <t>ガツ</t>
    </rPh>
    <rPh sb="19" eb="20">
      <t>アイダ</t>
    </rPh>
    <rPh sb="25" eb="27">
      <t>タイイン</t>
    </rPh>
    <rPh sb="28" eb="30">
      <t>タイショ</t>
    </rPh>
    <rPh sb="30" eb="32">
      <t>カサン</t>
    </rPh>
    <rPh sb="33" eb="35">
      <t>サンテイ</t>
    </rPh>
    <rPh sb="36" eb="37">
      <t>カカ</t>
    </rPh>
    <rPh sb="38" eb="40">
      <t>ビョウイン</t>
    </rPh>
    <rPh sb="40" eb="41">
      <t>ナド</t>
    </rPh>
    <rPh sb="43" eb="45">
      <t>レンケイ</t>
    </rPh>
    <rPh sb="45" eb="47">
      <t>カイスウ</t>
    </rPh>
    <rPh sb="50" eb="51">
      <t>カイ</t>
    </rPh>
    <rPh sb="51" eb="53">
      <t>イジョウ</t>
    </rPh>
    <phoneticPr fontId="1"/>
  </si>
  <si>
    <t>② 利用者に係る必要な情報を受けている。</t>
    <rPh sb="2" eb="5">
      <t>リヨウシャ</t>
    </rPh>
    <rPh sb="6" eb="7">
      <t>カカ</t>
    </rPh>
    <rPh sb="8" eb="10">
      <t>ヒツヨウ</t>
    </rPh>
    <rPh sb="11" eb="13">
      <t>ジョウホウ</t>
    </rPh>
    <rPh sb="14" eb="15">
      <t>ウ</t>
    </rPh>
    <phoneticPr fontId="1"/>
  </si>
  <si>
    <t>③ 前々年度の3月から前年度2月までの間にターミナルケアマネジメント加算を5回以上算定している。</t>
    <rPh sb="2" eb="6">
      <t>ゼンゼンネンド</t>
    </rPh>
    <rPh sb="8" eb="9">
      <t>ガツ</t>
    </rPh>
    <rPh sb="11" eb="14">
      <t>ゼンネンド</t>
    </rPh>
    <rPh sb="15" eb="16">
      <t>ガツ</t>
    </rPh>
    <rPh sb="19" eb="20">
      <t>アイダ</t>
    </rPh>
    <rPh sb="34" eb="36">
      <t>カサン</t>
    </rPh>
    <rPh sb="38" eb="39">
      <t>カイ</t>
    </rPh>
    <rPh sb="39" eb="41">
      <t>イジョウ</t>
    </rPh>
    <rPh sb="41" eb="43">
      <t>サンテイ</t>
    </rPh>
    <phoneticPr fontId="1"/>
  </si>
  <si>
    <t>④ 特定事業所加算(Ⅰ)～(Ⅲ)のいずれかを算定している。</t>
    <rPh sb="2" eb="4">
      <t>トクテイ</t>
    </rPh>
    <rPh sb="4" eb="6">
      <t>ジギョウ</t>
    </rPh>
    <rPh sb="6" eb="7">
      <t>ショ</t>
    </rPh>
    <rPh sb="7" eb="9">
      <t>カサン</t>
    </rPh>
    <rPh sb="22" eb="24">
      <t>サンテイ</t>
    </rPh>
    <phoneticPr fontId="1"/>
  </si>
  <si>
    <t>①利用者が病院又は診療所に入院するに当たって、医療機関の職員に対して、当該利用者の心身の状況や生活環境等の必要な情報を提供。</t>
    <rPh sb="1" eb="4">
      <t>リヨウシャ</t>
    </rPh>
    <rPh sb="5" eb="7">
      <t>ビョウイン</t>
    </rPh>
    <rPh sb="7" eb="8">
      <t>マタ</t>
    </rPh>
    <rPh sb="9" eb="12">
      <t>シンリョウジョ</t>
    </rPh>
    <rPh sb="13" eb="15">
      <t>ニュウイン</t>
    </rPh>
    <rPh sb="18" eb="19">
      <t>ア</t>
    </rPh>
    <rPh sb="23" eb="25">
      <t>イリョウ</t>
    </rPh>
    <rPh sb="25" eb="27">
      <t>キカン</t>
    </rPh>
    <rPh sb="28" eb="30">
      <t>ショクイン</t>
    </rPh>
    <rPh sb="31" eb="32">
      <t>タイ</t>
    </rPh>
    <rPh sb="35" eb="37">
      <t>トウガイ</t>
    </rPh>
    <rPh sb="37" eb="40">
      <t>リヨウシャ</t>
    </rPh>
    <rPh sb="41" eb="43">
      <t>シンシン</t>
    </rPh>
    <rPh sb="44" eb="46">
      <t>ジョウキョウ</t>
    </rPh>
    <rPh sb="47" eb="49">
      <t>セイカツ</t>
    </rPh>
    <rPh sb="49" eb="51">
      <t>カンキョウ</t>
    </rPh>
    <rPh sb="51" eb="52">
      <t>トウ</t>
    </rPh>
    <rPh sb="53" eb="55">
      <t>ヒツヨウ</t>
    </rPh>
    <rPh sb="56" eb="58">
      <t>ジョウホウ</t>
    </rPh>
    <rPh sb="59" eb="61">
      <t>テイキョウ</t>
    </rPh>
    <phoneticPr fontId="1"/>
  </si>
  <si>
    <t>②相手方が必要な情報を受け取ったことの確認。</t>
    <rPh sb="1" eb="4">
      <t>アイテガタ</t>
    </rPh>
    <rPh sb="5" eb="7">
      <t>ヒツヨウ</t>
    </rPh>
    <rPh sb="8" eb="10">
      <t>ジョウホウ</t>
    </rPh>
    <rPh sb="11" eb="12">
      <t>ウ</t>
    </rPh>
    <rPh sb="13" eb="14">
      <t>ト</t>
    </rPh>
    <rPh sb="19" eb="21">
      <t>カクニン</t>
    </rPh>
    <phoneticPr fontId="1"/>
  </si>
  <si>
    <t>③情報提供を行った日時、場所、内容、提供手段（面談、FAX等）等について、居宅サービス計画等に記録。</t>
    <rPh sb="1" eb="3">
      <t>ジョウホウ</t>
    </rPh>
    <rPh sb="3" eb="5">
      <t>テイキョウ</t>
    </rPh>
    <rPh sb="6" eb="7">
      <t>オコナ</t>
    </rPh>
    <rPh sb="9" eb="11">
      <t>ニチジ</t>
    </rPh>
    <rPh sb="12" eb="14">
      <t>バショ</t>
    </rPh>
    <rPh sb="15" eb="17">
      <t>ナイヨウ</t>
    </rPh>
    <rPh sb="18" eb="20">
      <t>テイキョウ</t>
    </rPh>
    <rPh sb="20" eb="22">
      <t>シュダン</t>
    </rPh>
    <rPh sb="23" eb="25">
      <t>メンダン</t>
    </rPh>
    <rPh sb="29" eb="30">
      <t>トウ</t>
    </rPh>
    <rPh sb="31" eb="32">
      <t>トウ</t>
    </rPh>
    <rPh sb="37" eb="39">
      <t>キョタク</t>
    </rPh>
    <rPh sb="43" eb="45">
      <t>ケイカク</t>
    </rPh>
    <rPh sb="45" eb="46">
      <t>トウ</t>
    </rPh>
    <rPh sb="47" eb="49">
      <t>キロク</t>
    </rPh>
    <phoneticPr fontId="1"/>
  </si>
  <si>
    <t>④入院日当日を１日目として、入院後３日以内に情報提供。</t>
    <rPh sb="1" eb="3">
      <t>ニュウイン</t>
    </rPh>
    <rPh sb="3" eb="4">
      <t>ビ</t>
    </rPh>
    <rPh sb="4" eb="6">
      <t>トウジツ</t>
    </rPh>
    <rPh sb="8" eb="9">
      <t>ニチ</t>
    </rPh>
    <rPh sb="9" eb="10">
      <t>メ</t>
    </rPh>
    <rPh sb="14" eb="16">
      <t>ニュウイン</t>
    </rPh>
    <rPh sb="16" eb="17">
      <t>ゴ</t>
    </rPh>
    <rPh sb="18" eb="19">
      <t>ニチ</t>
    </rPh>
    <rPh sb="19" eb="21">
      <t>イナイ</t>
    </rPh>
    <rPh sb="22" eb="24">
      <t>ジョウホウ</t>
    </rPh>
    <rPh sb="24" eb="26">
      <t>テイキョウ</t>
    </rPh>
    <phoneticPr fontId="1"/>
  </si>
  <si>
    <t>⑤１月に１回を限度。</t>
    <rPh sb="2" eb="3">
      <t>ツキ</t>
    </rPh>
    <rPh sb="5" eb="6">
      <t>カイ</t>
    </rPh>
    <rPh sb="7" eb="9">
      <t>ゲンド</t>
    </rPh>
    <phoneticPr fontId="1"/>
  </si>
  <si>
    <t>⑥入院時情報連携加算（Ⅱ）を算定していない。</t>
    <rPh sb="14" eb="16">
      <t>サンテイ</t>
    </rPh>
    <phoneticPr fontId="1"/>
  </si>
  <si>
    <t>①利用者が病院又は診療所に入院するに当たって、病院又は診療所の職員に対して、当該利用者の心身の状況や生活環境等の必要な情報を提供。</t>
    <rPh sb="1" eb="4">
      <t>リヨウシャ</t>
    </rPh>
    <rPh sb="5" eb="7">
      <t>ビョウイン</t>
    </rPh>
    <rPh sb="7" eb="8">
      <t>マタ</t>
    </rPh>
    <rPh sb="9" eb="12">
      <t>シンリョウジョ</t>
    </rPh>
    <rPh sb="13" eb="15">
      <t>ニュウイン</t>
    </rPh>
    <rPh sb="18" eb="19">
      <t>ア</t>
    </rPh>
    <rPh sb="23" eb="25">
      <t>ビョウイン</t>
    </rPh>
    <rPh sb="25" eb="26">
      <t>マタ</t>
    </rPh>
    <rPh sb="27" eb="30">
      <t>シンリョウジョ</t>
    </rPh>
    <rPh sb="31" eb="33">
      <t>ショクイン</t>
    </rPh>
    <rPh sb="34" eb="35">
      <t>タイ</t>
    </rPh>
    <rPh sb="38" eb="40">
      <t>トウガイ</t>
    </rPh>
    <rPh sb="40" eb="43">
      <t>リヨウシャ</t>
    </rPh>
    <rPh sb="44" eb="46">
      <t>シンシン</t>
    </rPh>
    <rPh sb="47" eb="49">
      <t>ジョウキョウ</t>
    </rPh>
    <rPh sb="50" eb="52">
      <t>セイカツ</t>
    </rPh>
    <rPh sb="52" eb="54">
      <t>カンキョウ</t>
    </rPh>
    <rPh sb="54" eb="55">
      <t>トウ</t>
    </rPh>
    <rPh sb="56" eb="58">
      <t>ヒツヨウ</t>
    </rPh>
    <rPh sb="59" eb="61">
      <t>ジョウホウ</t>
    </rPh>
    <rPh sb="62" eb="64">
      <t>テイキョウ</t>
    </rPh>
    <phoneticPr fontId="1"/>
  </si>
  <si>
    <t>②相手方が必要な情報を受け取ったことの確認。</t>
    <phoneticPr fontId="1"/>
  </si>
  <si>
    <t>③情報提供を行った日時、内容、提供手段（面談、FAX等）等について、居宅サービス計画等に記録。</t>
    <rPh sb="1" eb="3">
      <t>ジョウホウ</t>
    </rPh>
    <rPh sb="3" eb="5">
      <t>テイキョウ</t>
    </rPh>
    <rPh sb="6" eb="7">
      <t>オコナ</t>
    </rPh>
    <rPh sb="9" eb="11">
      <t>ニチジ</t>
    </rPh>
    <rPh sb="12" eb="14">
      <t>ナイヨウ</t>
    </rPh>
    <rPh sb="15" eb="17">
      <t>テイキョウ</t>
    </rPh>
    <rPh sb="17" eb="19">
      <t>シュダン</t>
    </rPh>
    <rPh sb="20" eb="22">
      <t>メンダン</t>
    </rPh>
    <rPh sb="26" eb="27">
      <t>トウ</t>
    </rPh>
    <rPh sb="28" eb="29">
      <t>トウ</t>
    </rPh>
    <rPh sb="34" eb="36">
      <t>キョタク</t>
    </rPh>
    <rPh sb="40" eb="42">
      <t>ケイカク</t>
    </rPh>
    <rPh sb="42" eb="43">
      <t>トウ</t>
    </rPh>
    <rPh sb="44" eb="46">
      <t>キロク</t>
    </rPh>
    <phoneticPr fontId="1"/>
  </si>
  <si>
    <t>④入院日当日を１日目として、入院後４日以上、７日以内に情報提供。</t>
    <rPh sb="1" eb="3">
      <t>ニュウイン</t>
    </rPh>
    <rPh sb="3" eb="4">
      <t>ビ</t>
    </rPh>
    <rPh sb="4" eb="6">
      <t>トウジツ</t>
    </rPh>
    <rPh sb="8" eb="9">
      <t>ニチ</t>
    </rPh>
    <rPh sb="9" eb="10">
      <t>メ</t>
    </rPh>
    <rPh sb="14" eb="16">
      <t>ニュウイン</t>
    </rPh>
    <rPh sb="16" eb="17">
      <t>ゴ</t>
    </rPh>
    <rPh sb="18" eb="19">
      <t>ニチ</t>
    </rPh>
    <rPh sb="19" eb="21">
      <t>イジョウ</t>
    </rPh>
    <rPh sb="23" eb="24">
      <t>ニチ</t>
    </rPh>
    <rPh sb="24" eb="26">
      <t>イナイ</t>
    </rPh>
    <rPh sb="27" eb="29">
      <t>ジョウホウ</t>
    </rPh>
    <rPh sb="29" eb="31">
      <t>テイキョウ</t>
    </rPh>
    <phoneticPr fontId="1"/>
  </si>
  <si>
    <t>⑥入院時情報連携加算（Ⅰ）を算定していない。</t>
    <rPh sb="14" eb="16">
      <t>サンテイ</t>
    </rPh>
    <phoneticPr fontId="1"/>
  </si>
  <si>
    <t>①-1 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を調整している。</t>
    <rPh sb="8" eb="10">
      <t>タイイン</t>
    </rPh>
    <rPh sb="10" eb="11">
      <t>マタ</t>
    </rPh>
    <phoneticPr fontId="1"/>
  </si>
  <si>
    <t>② 居宅サービス又は地域密着型サービス利用開始月に算定。</t>
    <rPh sb="19" eb="21">
      <t>リヨウ</t>
    </rPh>
    <rPh sb="21" eb="23">
      <t>カイシ</t>
    </rPh>
    <rPh sb="23" eb="24">
      <t>ツキ</t>
    </rPh>
    <rPh sb="25" eb="27">
      <t>サンテイ</t>
    </rPh>
    <phoneticPr fontId="1"/>
  </si>
  <si>
    <t>③ 初回加算を算定していない。</t>
    <rPh sb="2" eb="4">
      <t>ショカイ</t>
    </rPh>
    <rPh sb="4" eb="6">
      <t>カサン</t>
    </rPh>
    <rPh sb="7" eb="9">
      <t>サンテイ</t>
    </rPh>
    <phoneticPr fontId="1"/>
  </si>
  <si>
    <t>④ 病院等の職員からの情報収集を１回受けている。
　※同一日の情報収集は「１回」として算定</t>
    <rPh sb="2" eb="4">
      <t>ビョウイン</t>
    </rPh>
    <rPh sb="4" eb="5">
      <t>トウ</t>
    </rPh>
    <rPh sb="6" eb="8">
      <t>ショクイン</t>
    </rPh>
    <rPh sb="11" eb="13">
      <t>ジョウホウ</t>
    </rPh>
    <rPh sb="13" eb="15">
      <t>シュウシュウ</t>
    </rPh>
    <rPh sb="17" eb="18">
      <t>カイ</t>
    </rPh>
    <rPh sb="18" eb="19">
      <t>ウ</t>
    </rPh>
    <rPh sb="27" eb="29">
      <t>ドウイツ</t>
    </rPh>
    <rPh sb="29" eb="30">
      <t>ビ</t>
    </rPh>
    <rPh sb="31" eb="33">
      <t>ジョウホウ</t>
    </rPh>
    <rPh sb="33" eb="35">
      <t>シュウシュウ</t>
    </rPh>
    <rPh sb="38" eb="39">
      <t>カイ</t>
    </rPh>
    <rPh sb="43" eb="45">
      <t>サンテイ</t>
    </rPh>
    <phoneticPr fontId="1"/>
  </si>
  <si>
    <t>⑤ カンファレンス以外の方法による情報提供。</t>
    <rPh sb="9" eb="11">
      <t>イガイ</t>
    </rPh>
    <rPh sb="12" eb="14">
      <t>ホウホウ</t>
    </rPh>
    <rPh sb="17" eb="19">
      <t>ジョウホウ</t>
    </rPh>
    <rPh sb="19" eb="21">
      <t>テイキョウ</t>
    </rPh>
    <phoneticPr fontId="1"/>
  </si>
  <si>
    <t>⑥退院後７日以内までに実施している。</t>
    <rPh sb="1" eb="4">
      <t>タイインゴ</t>
    </rPh>
    <rPh sb="5" eb="6">
      <t>ニチ</t>
    </rPh>
    <rPh sb="6" eb="8">
      <t>イナイ</t>
    </rPh>
    <rPh sb="11" eb="13">
      <t>ジッシ</t>
    </rPh>
    <phoneticPr fontId="1"/>
  </si>
  <si>
    <t>⑦入院又は入所期間中に１回を限度に算定している。</t>
    <rPh sb="1" eb="3">
      <t>ニュウイン</t>
    </rPh>
    <rPh sb="3" eb="4">
      <t>マタ</t>
    </rPh>
    <rPh sb="5" eb="7">
      <t>ニュウショ</t>
    </rPh>
    <rPh sb="7" eb="10">
      <t>キカンチュウ</t>
    </rPh>
    <rPh sb="12" eb="13">
      <t>カイ</t>
    </rPh>
    <rPh sb="14" eb="16">
      <t>ゲンド</t>
    </rPh>
    <rPh sb="17" eb="19">
      <t>サンテイ</t>
    </rPh>
    <phoneticPr fontId="1"/>
  </si>
  <si>
    <t>⑧同一の入院又は入所期間中に、その他の退院・退所加算を算定していない。</t>
    <rPh sb="1" eb="3">
      <t>ドウイツ</t>
    </rPh>
    <rPh sb="4" eb="6">
      <t>ニュウイン</t>
    </rPh>
    <rPh sb="6" eb="7">
      <t>マタ</t>
    </rPh>
    <rPh sb="8" eb="10">
      <t>ニュウショ</t>
    </rPh>
    <rPh sb="10" eb="13">
      <t>キカンチュウ</t>
    </rPh>
    <rPh sb="17" eb="18">
      <t>タ</t>
    </rPh>
    <rPh sb="19" eb="21">
      <t>タイイン</t>
    </rPh>
    <rPh sb="22" eb="24">
      <t>タイショ</t>
    </rPh>
    <rPh sb="24" eb="26">
      <t>カサン</t>
    </rPh>
    <rPh sb="27" eb="29">
      <t>サンテイ</t>
    </rPh>
    <phoneticPr fontId="1"/>
  </si>
  <si>
    <t>① 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を調整。</t>
    <rPh sb="6" eb="8">
      <t>タイイン</t>
    </rPh>
    <rPh sb="8" eb="9">
      <t>マタ</t>
    </rPh>
    <phoneticPr fontId="1"/>
  </si>
  <si>
    <t>⑤-1　カンファレンスによる情報提供。</t>
    <rPh sb="14" eb="16">
      <t>ジョウホウ</t>
    </rPh>
    <rPh sb="16" eb="18">
      <t>テイキョウ</t>
    </rPh>
    <phoneticPr fontId="1"/>
  </si>
  <si>
    <t>⑤-1'　カンファレンスの日時、開催場所、出席者、内容の要点等について居宅サービス計画等に記録し、利用者又は家族に提供した文書の写しの添付している。</t>
    <rPh sb="13" eb="15">
      <t>ニチジ</t>
    </rPh>
    <rPh sb="16" eb="18">
      <t>カイサイ</t>
    </rPh>
    <rPh sb="18" eb="20">
      <t>バショ</t>
    </rPh>
    <rPh sb="21" eb="24">
      <t>シュッセキシャ</t>
    </rPh>
    <rPh sb="25" eb="27">
      <t>ナイヨウ</t>
    </rPh>
    <rPh sb="28" eb="30">
      <t>ヨウテン</t>
    </rPh>
    <rPh sb="30" eb="31">
      <t>トウ</t>
    </rPh>
    <rPh sb="35" eb="37">
      <t>キョタク</t>
    </rPh>
    <rPh sb="41" eb="43">
      <t>ケイカク</t>
    </rPh>
    <rPh sb="43" eb="44">
      <t>ナド</t>
    </rPh>
    <rPh sb="45" eb="47">
      <t>キロク</t>
    </rPh>
    <rPh sb="49" eb="52">
      <t>リヨウシャ</t>
    </rPh>
    <rPh sb="52" eb="53">
      <t>マタ</t>
    </rPh>
    <rPh sb="54" eb="56">
      <t>カゾク</t>
    </rPh>
    <rPh sb="57" eb="59">
      <t>テイキョウ</t>
    </rPh>
    <rPh sb="61" eb="63">
      <t>ブンショ</t>
    </rPh>
    <rPh sb="64" eb="65">
      <t>ウツ</t>
    </rPh>
    <rPh sb="67" eb="69">
      <t>テンプ</t>
    </rPh>
    <phoneticPr fontId="1"/>
  </si>
  <si>
    <t>⑤-1'' 医療機関において、退院時共同指導料２の注３（多機関共同指導加算）の要件を満たしていることの確認。</t>
    <rPh sb="6" eb="8">
      <t>イリョウ</t>
    </rPh>
    <rPh sb="8" eb="10">
      <t>キカン</t>
    </rPh>
    <rPh sb="15" eb="17">
      <t>タイイン</t>
    </rPh>
    <rPh sb="17" eb="18">
      <t>ジ</t>
    </rPh>
    <rPh sb="18" eb="20">
      <t>キョウドウ</t>
    </rPh>
    <rPh sb="20" eb="22">
      <t>シドウ</t>
    </rPh>
    <rPh sb="22" eb="23">
      <t>リョウ</t>
    </rPh>
    <rPh sb="25" eb="26">
      <t>チュウ</t>
    </rPh>
    <rPh sb="28" eb="29">
      <t>タ</t>
    </rPh>
    <rPh sb="29" eb="31">
      <t>キカン</t>
    </rPh>
    <rPh sb="31" eb="33">
      <t>キョウドウ</t>
    </rPh>
    <rPh sb="33" eb="35">
      <t>シドウ</t>
    </rPh>
    <rPh sb="35" eb="37">
      <t>カサン</t>
    </rPh>
    <rPh sb="39" eb="41">
      <t>ヨウケン</t>
    </rPh>
    <rPh sb="42" eb="43">
      <t>ミ</t>
    </rPh>
    <rPh sb="51" eb="53">
      <t>カクニン</t>
    </rPh>
    <phoneticPr fontId="1"/>
  </si>
  <si>
    <t>⑤-1''' 医療機関から情報提供された文書（カンファレンスの記録）を保存している。</t>
    <rPh sb="7" eb="9">
      <t>イリョウ</t>
    </rPh>
    <rPh sb="9" eb="11">
      <t>キカン</t>
    </rPh>
    <rPh sb="13" eb="15">
      <t>ジョウホウ</t>
    </rPh>
    <rPh sb="15" eb="17">
      <t>テイキョウ</t>
    </rPh>
    <rPh sb="20" eb="22">
      <t>ブンショ</t>
    </rPh>
    <rPh sb="31" eb="33">
      <t>キロク</t>
    </rPh>
    <rPh sb="35" eb="37">
      <t>ホゾン</t>
    </rPh>
    <phoneticPr fontId="1"/>
  </si>
  <si>
    <t>⑥　退院後７日以内までに実施。</t>
    <rPh sb="2" eb="5">
      <t>タイインゴ</t>
    </rPh>
    <rPh sb="6" eb="7">
      <t>ニチ</t>
    </rPh>
    <rPh sb="7" eb="9">
      <t>イナイ</t>
    </rPh>
    <rPh sb="12" eb="14">
      <t>ジッシ</t>
    </rPh>
    <phoneticPr fontId="1"/>
  </si>
  <si>
    <t>⑦　入院又は入所期間中に１回を限度に算定している。</t>
    <rPh sb="2" eb="4">
      <t>ニュウイン</t>
    </rPh>
    <rPh sb="4" eb="5">
      <t>マタ</t>
    </rPh>
    <rPh sb="6" eb="8">
      <t>ニュウショ</t>
    </rPh>
    <rPh sb="8" eb="11">
      <t>キカンチュウ</t>
    </rPh>
    <rPh sb="13" eb="14">
      <t>カイ</t>
    </rPh>
    <rPh sb="15" eb="17">
      <t>ゲンド</t>
    </rPh>
    <rPh sb="18" eb="20">
      <t>サンテイ</t>
    </rPh>
    <phoneticPr fontId="1"/>
  </si>
  <si>
    <t>⑧　同一の入院又は入所期間中に、その他の退院・退所加算を算定していない。</t>
    <rPh sb="2" eb="4">
      <t>ドウイツ</t>
    </rPh>
    <rPh sb="5" eb="7">
      <t>ニュウイン</t>
    </rPh>
    <rPh sb="7" eb="8">
      <t>マタ</t>
    </rPh>
    <rPh sb="9" eb="11">
      <t>ニュウショ</t>
    </rPh>
    <rPh sb="11" eb="14">
      <t>キカンチュウ</t>
    </rPh>
    <rPh sb="18" eb="19">
      <t>タ</t>
    </rPh>
    <rPh sb="20" eb="22">
      <t>タイイン</t>
    </rPh>
    <rPh sb="23" eb="25">
      <t>タイショ</t>
    </rPh>
    <rPh sb="25" eb="27">
      <t>カサン</t>
    </rPh>
    <rPh sb="28" eb="30">
      <t>サンテイ</t>
    </rPh>
    <phoneticPr fontId="1"/>
  </si>
  <si>
    <t>①-1 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を調整。</t>
    <rPh sb="8" eb="10">
      <t>タイイン</t>
    </rPh>
    <rPh sb="10" eb="11">
      <t>マタ</t>
    </rPh>
    <phoneticPr fontId="1"/>
  </si>
  <si>
    <t>④ 病院等の職員からの情報収集を２回以上受けている。
　※同一日の情報収集は「１回」として算定</t>
    <rPh sb="2" eb="4">
      <t>ビョウイン</t>
    </rPh>
    <rPh sb="4" eb="5">
      <t>トウ</t>
    </rPh>
    <rPh sb="6" eb="8">
      <t>ショクイン</t>
    </rPh>
    <rPh sb="11" eb="13">
      <t>ジョウホウ</t>
    </rPh>
    <rPh sb="13" eb="15">
      <t>シュウシュウ</t>
    </rPh>
    <rPh sb="17" eb="18">
      <t>カイ</t>
    </rPh>
    <rPh sb="18" eb="20">
      <t>イジョウ</t>
    </rPh>
    <rPh sb="20" eb="21">
      <t>ウ</t>
    </rPh>
    <rPh sb="29" eb="31">
      <t>ドウイツ</t>
    </rPh>
    <rPh sb="31" eb="32">
      <t>ビ</t>
    </rPh>
    <rPh sb="33" eb="35">
      <t>ジョウホウ</t>
    </rPh>
    <rPh sb="35" eb="37">
      <t>シュウシュウ</t>
    </rPh>
    <rPh sb="40" eb="41">
      <t>カイ</t>
    </rPh>
    <rPh sb="45" eb="47">
      <t>サンテイ</t>
    </rPh>
    <phoneticPr fontId="1"/>
  </si>
  <si>
    <t>⑥ 退院後７日以内までに実施している。</t>
    <rPh sb="2" eb="5">
      <t>タイインゴ</t>
    </rPh>
    <rPh sb="6" eb="7">
      <t>ニチ</t>
    </rPh>
    <rPh sb="7" eb="9">
      <t>イナイ</t>
    </rPh>
    <rPh sb="12" eb="14">
      <t>ジッシ</t>
    </rPh>
    <phoneticPr fontId="1"/>
  </si>
  <si>
    <t>⑦ 入院又は入所期間中に１回を限度に算定している。</t>
    <rPh sb="2" eb="4">
      <t>ニュウイン</t>
    </rPh>
    <rPh sb="4" eb="5">
      <t>マタ</t>
    </rPh>
    <rPh sb="6" eb="8">
      <t>ニュウショ</t>
    </rPh>
    <rPh sb="8" eb="11">
      <t>キカンチュウ</t>
    </rPh>
    <rPh sb="13" eb="14">
      <t>カイ</t>
    </rPh>
    <rPh sb="15" eb="17">
      <t>ゲンド</t>
    </rPh>
    <rPh sb="18" eb="20">
      <t>サンテイ</t>
    </rPh>
    <phoneticPr fontId="1"/>
  </si>
  <si>
    <t>⑧ 同一の入院又は入所期間中に、その他の退院・退所加算を算定していない。</t>
    <rPh sb="2" eb="4">
      <t>ドウイツ</t>
    </rPh>
    <rPh sb="5" eb="7">
      <t>ニュウイン</t>
    </rPh>
    <rPh sb="7" eb="8">
      <t>マタ</t>
    </rPh>
    <rPh sb="9" eb="11">
      <t>ニュウショ</t>
    </rPh>
    <rPh sb="11" eb="14">
      <t>キカンチュウ</t>
    </rPh>
    <rPh sb="18" eb="19">
      <t>タ</t>
    </rPh>
    <rPh sb="20" eb="22">
      <t>タイイン</t>
    </rPh>
    <rPh sb="23" eb="25">
      <t>タイショ</t>
    </rPh>
    <rPh sb="25" eb="27">
      <t>カサン</t>
    </rPh>
    <rPh sb="28" eb="30">
      <t>サンテイ</t>
    </rPh>
    <phoneticPr fontId="1"/>
  </si>
  <si>
    <t>④ 病院等の職員からの情報収集を２回受けている。
　※同一日の情報収集は「１回」として算定</t>
    <rPh sb="2" eb="4">
      <t>ビョウイン</t>
    </rPh>
    <rPh sb="4" eb="5">
      <t>トウ</t>
    </rPh>
    <rPh sb="6" eb="8">
      <t>ショクイン</t>
    </rPh>
    <rPh sb="11" eb="13">
      <t>ジョウホウ</t>
    </rPh>
    <rPh sb="13" eb="15">
      <t>シュウシュウ</t>
    </rPh>
    <rPh sb="17" eb="18">
      <t>カイ</t>
    </rPh>
    <rPh sb="18" eb="19">
      <t>ウ</t>
    </rPh>
    <rPh sb="27" eb="29">
      <t>ドウイツ</t>
    </rPh>
    <rPh sb="29" eb="30">
      <t>ビ</t>
    </rPh>
    <rPh sb="31" eb="33">
      <t>ジョウホウ</t>
    </rPh>
    <rPh sb="33" eb="35">
      <t>シュウシュウ</t>
    </rPh>
    <rPh sb="38" eb="39">
      <t>カイ</t>
    </rPh>
    <rPh sb="43" eb="45">
      <t>サンテイ</t>
    </rPh>
    <phoneticPr fontId="1"/>
  </si>
  <si>
    <t>⑤-2 ２回の情報提供の内、１回以上はカンファレンスによる情報提供。</t>
    <rPh sb="5" eb="6">
      <t>カイ</t>
    </rPh>
    <rPh sb="7" eb="9">
      <t>ジョウホウ</t>
    </rPh>
    <rPh sb="9" eb="11">
      <t>テイキョウ</t>
    </rPh>
    <rPh sb="12" eb="13">
      <t>ウチ</t>
    </rPh>
    <rPh sb="15" eb="16">
      <t>カイ</t>
    </rPh>
    <rPh sb="16" eb="18">
      <t>イジョウ</t>
    </rPh>
    <rPh sb="29" eb="31">
      <t>ジョウホウ</t>
    </rPh>
    <rPh sb="31" eb="33">
      <t>テイキョウ</t>
    </rPh>
    <phoneticPr fontId="1"/>
  </si>
  <si>
    <t>⑤-2' カンファレンスの日時、開催場所、出席者、内容の要点等について、記録し、利用者又は家族に提供した文書の写しの添付。</t>
    <rPh sb="13" eb="15">
      <t>ニチジ</t>
    </rPh>
    <rPh sb="16" eb="18">
      <t>カイサイ</t>
    </rPh>
    <rPh sb="18" eb="20">
      <t>バショ</t>
    </rPh>
    <rPh sb="21" eb="24">
      <t>シュッセキシャ</t>
    </rPh>
    <rPh sb="25" eb="27">
      <t>ナイヨウ</t>
    </rPh>
    <rPh sb="28" eb="30">
      <t>ヨウテン</t>
    </rPh>
    <rPh sb="30" eb="31">
      <t>トウ</t>
    </rPh>
    <rPh sb="36" eb="38">
      <t>キロク</t>
    </rPh>
    <rPh sb="40" eb="43">
      <t>リヨウシャ</t>
    </rPh>
    <rPh sb="43" eb="44">
      <t>マタ</t>
    </rPh>
    <rPh sb="45" eb="47">
      <t>カゾク</t>
    </rPh>
    <rPh sb="48" eb="50">
      <t>テイキョウ</t>
    </rPh>
    <rPh sb="52" eb="54">
      <t>ブンショ</t>
    </rPh>
    <rPh sb="55" eb="56">
      <t>ウツ</t>
    </rPh>
    <rPh sb="58" eb="60">
      <t>テンプ</t>
    </rPh>
    <phoneticPr fontId="1"/>
  </si>
  <si>
    <t>⑤-2'' 医療機関において、退院時共同指導料２の注３（多機関共同指導加算）の要件を満たしていることの確認。</t>
    <rPh sb="6" eb="8">
      <t>イリョウ</t>
    </rPh>
    <rPh sb="8" eb="10">
      <t>キカン</t>
    </rPh>
    <rPh sb="15" eb="17">
      <t>タイイン</t>
    </rPh>
    <rPh sb="17" eb="18">
      <t>ジ</t>
    </rPh>
    <rPh sb="18" eb="20">
      <t>キョウドウ</t>
    </rPh>
    <rPh sb="20" eb="22">
      <t>シドウ</t>
    </rPh>
    <rPh sb="22" eb="23">
      <t>リョウ</t>
    </rPh>
    <rPh sb="25" eb="26">
      <t>チュウ</t>
    </rPh>
    <rPh sb="28" eb="29">
      <t>タ</t>
    </rPh>
    <rPh sb="29" eb="31">
      <t>キカン</t>
    </rPh>
    <rPh sb="31" eb="33">
      <t>キョウドウ</t>
    </rPh>
    <rPh sb="33" eb="35">
      <t>シドウ</t>
    </rPh>
    <rPh sb="35" eb="37">
      <t>カサン</t>
    </rPh>
    <rPh sb="39" eb="41">
      <t>ヨウケン</t>
    </rPh>
    <rPh sb="42" eb="43">
      <t>ミ</t>
    </rPh>
    <rPh sb="51" eb="53">
      <t>カクニン</t>
    </rPh>
    <phoneticPr fontId="1"/>
  </si>
  <si>
    <t>⑤-2''' 医療機関から情報提供された文書（カンファレンスの記録）の保存。</t>
    <rPh sb="7" eb="9">
      <t>イリョウ</t>
    </rPh>
    <rPh sb="9" eb="11">
      <t>キカン</t>
    </rPh>
    <rPh sb="13" eb="15">
      <t>ジョウホウ</t>
    </rPh>
    <rPh sb="15" eb="17">
      <t>テイキョウ</t>
    </rPh>
    <rPh sb="20" eb="22">
      <t>ブンショ</t>
    </rPh>
    <rPh sb="31" eb="33">
      <t>キロク</t>
    </rPh>
    <rPh sb="35" eb="37">
      <t>ホゾン</t>
    </rPh>
    <phoneticPr fontId="1"/>
  </si>
  <si>
    <t>⑥ 退院後７日以内までに実施。</t>
    <rPh sb="2" eb="5">
      <t>タイインゴ</t>
    </rPh>
    <rPh sb="6" eb="7">
      <t>ニチ</t>
    </rPh>
    <rPh sb="7" eb="9">
      <t>イナイ</t>
    </rPh>
    <rPh sb="12" eb="14">
      <t>ジッシ</t>
    </rPh>
    <phoneticPr fontId="1"/>
  </si>
  <si>
    <t>上記①～⑧のすべてを満たす。</t>
    <rPh sb="0" eb="2">
      <t>ジョウキ</t>
    </rPh>
    <rPh sb="10" eb="11">
      <t>ミ</t>
    </rPh>
    <phoneticPr fontId="1"/>
  </si>
  <si>
    <t>①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を調整。</t>
    <rPh sb="5" eb="7">
      <t>タイイン</t>
    </rPh>
    <rPh sb="7" eb="8">
      <t>マタ</t>
    </rPh>
    <phoneticPr fontId="1"/>
  </si>
  <si>
    <t>②居宅サービス又は地域密着型サービス利用開始月に算定。</t>
    <rPh sb="18" eb="20">
      <t>リヨウ</t>
    </rPh>
    <rPh sb="20" eb="22">
      <t>カイシ</t>
    </rPh>
    <rPh sb="22" eb="23">
      <t>ツキ</t>
    </rPh>
    <rPh sb="24" eb="26">
      <t>サンテイ</t>
    </rPh>
    <phoneticPr fontId="1"/>
  </si>
  <si>
    <t>③初回加算を算定していない。</t>
    <rPh sb="1" eb="3">
      <t>ショカイ</t>
    </rPh>
    <rPh sb="3" eb="5">
      <t>カサン</t>
    </rPh>
    <rPh sb="6" eb="8">
      <t>サンテイ</t>
    </rPh>
    <phoneticPr fontId="1"/>
  </si>
  <si>
    <t>④病院等の職員からの情報収集を３回以上受けている。
　※同一日の情報収集は「１回」として算定</t>
    <rPh sb="1" eb="3">
      <t>ビョウイン</t>
    </rPh>
    <rPh sb="3" eb="4">
      <t>トウ</t>
    </rPh>
    <rPh sb="5" eb="7">
      <t>ショクイン</t>
    </rPh>
    <rPh sb="10" eb="12">
      <t>ジョウホウ</t>
    </rPh>
    <rPh sb="12" eb="14">
      <t>シュウシュウ</t>
    </rPh>
    <rPh sb="16" eb="17">
      <t>カイ</t>
    </rPh>
    <rPh sb="17" eb="19">
      <t>イジョウ</t>
    </rPh>
    <rPh sb="19" eb="20">
      <t>ウ</t>
    </rPh>
    <rPh sb="28" eb="30">
      <t>ドウイツ</t>
    </rPh>
    <rPh sb="30" eb="31">
      <t>ビ</t>
    </rPh>
    <rPh sb="32" eb="34">
      <t>ジョウホウ</t>
    </rPh>
    <rPh sb="34" eb="36">
      <t>シュウシュウ</t>
    </rPh>
    <rPh sb="39" eb="40">
      <t>カイ</t>
    </rPh>
    <rPh sb="44" eb="46">
      <t>サンテイ</t>
    </rPh>
    <phoneticPr fontId="1"/>
  </si>
  <si>
    <t>⑤-3　受けた情報提供の内、１回以上はカンファレンスによる情報提供。</t>
    <rPh sb="4" eb="5">
      <t>ウ</t>
    </rPh>
    <rPh sb="7" eb="9">
      <t>ジョウホウ</t>
    </rPh>
    <rPh sb="9" eb="11">
      <t>テイキョウ</t>
    </rPh>
    <rPh sb="12" eb="13">
      <t>ウチ</t>
    </rPh>
    <rPh sb="15" eb="16">
      <t>カイ</t>
    </rPh>
    <rPh sb="16" eb="18">
      <t>イジョウ</t>
    </rPh>
    <rPh sb="29" eb="31">
      <t>ジョウホウ</t>
    </rPh>
    <rPh sb="31" eb="33">
      <t>テイキョウ</t>
    </rPh>
    <phoneticPr fontId="1"/>
  </si>
  <si>
    <t>⑤-3'　カンファレンスの日時、開催場所、出席者、内容の要点等について、記録し、利用者又は家族に提供した文書の写しの添付。</t>
    <phoneticPr fontId="1"/>
  </si>
  <si>
    <t>⑤-3'' 医療機関において、退院時共同指導料２の注３（多機関共同指導加算）の要件を満たしていることの確認。</t>
    <rPh sb="6" eb="8">
      <t>イリョウ</t>
    </rPh>
    <rPh sb="8" eb="10">
      <t>キカン</t>
    </rPh>
    <rPh sb="15" eb="17">
      <t>タイイン</t>
    </rPh>
    <rPh sb="17" eb="18">
      <t>ジ</t>
    </rPh>
    <rPh sb="18" eb="20">
      <t>キョウドウ</t>
    </rPh>
    <rPh sb="20" eb="22">
      <t>シドウ</t>
    </rPh>
    <rPh sb="22" eb="23">
      <t>リョウ</t>
    </rPh>
    <rPh sb="25" eb="26">
      <t>チュウ</t>
    </rPh>
    <rPh sb="28" eb="29">
      <t>タ</t>
    </rPh>
    <rPh sb="29" eb="31">
      <t>キカン</t>
    </rPh>
    <rPh sb="31" eb="33">
      <t>キョウドウ</t>
    </rPh>
    <rPh sb="33" eb="35">
      <t>シドウ</t>
    </rPh>
    <rPh sb="35" eb="37">
      <t>カサン</t>
    </rPh>
    <rPh sb="39" eb="41">
      <t>ヨウケン</t>
    </rPh>
    <rPh sb="42" eb="43">
      <t>ミ</t>
    </rPh>
    <rPh sb="51" eb="53">
      <t>カクニン</t>
    </rPh>
    <phoneticPr fontId="1"/>
  </si>
  <si>
    <t>⑤-3''' 医療機関から情報提供された文書（カンファレンスの記録）の保存。</t>
    <rPh sb="7" eb="9">
      <t>イリョウ</t>
    </rPh>
    <rPh sb="9" eb="11">
      <t>キカン</t>
    </rPh>
    <rPh sb="13" eb="15">
      <t>ジョウホウ</t>
    </rPh>
    <rPh sb="15" eb="17">
      <t>テイキョウ</t>
    </rPh>
    <rPh sb="20" eb="22">
      <t>ブンショ</t>
    </rPh>
    <rPh sb="31" eb="33">
      <t>キロク</t>
    </rPh>
    <rPh sb="35" eb="37">
      <t>ホゾン</t>
    </rPh>
    <phoneticPr fontId="1"/>
  </si>
  <si>
    <t>⑥退院後７日以内までに実施。</t>
    <rPh sb="1" eb="4">
      <t>タイインゴ</t>
    </rPh>
    <rPh sb="5" eb="6">
      <t>ニチ</t>
    </rPh>
    <rPh sb="6" eb="8">
      <t>イナイ</t>
    </rPh>
    <rPh sb="11" eb="13">
      <t>ジッシ</t>
    </rPh>
    <phoneticPr fontId="1"/>
  </si>
  <si>
    <t>厚生労働大臣の定める地域。</t>
    <rPh sb="0" eb="4">
      <t>コウセイロウドウ</t>
    </rPh>
    <rPh sb="4" eb="6">
      <t>ダイジン</t>
    </rPh>
    <rPh sb="7" eb="8">
      <t>サダ</t>
    </rPh>
    <rPh sb="10" eb="12">
      <t>チイキ</t>
    </rPh>
    <phoneticPr fontId="1"/>
  </si>
  <si>
    <t>① 事業所の所在地が旧豊田市以外。</t>
    <rPh sb="2" eb="5">
      <t>ジギョウショ</t>
    </rPh>
    <rPh sb="6" eb="9">
      <t>ショザイチ</t>
    </rPh>
    <rPh sb="10" eb="11">
      <t>キュウ</t>
    </rPh>
    <rPh sb="11" eb="14">
      <t>トヨタシ</t>
    </rPh>
    <rPh sb="14" eb="16">
      <t>イガイ</t>
    </rPh>
    <phoneticPr fontId="1"/>
  </si>
  <si>
    <t>② １月当たりの実利用者数。</t>
    <rPh sb="3" eb="4">
      <t>ツキ</t>
    </rPh>
    <rPh sb="4" eb="5">
      <t>アタ</t>
    </rPh>
    <rPh sb="8" eb="9">
      <t>ジツ</t>
    </rPh>
    <rPh sb="9" eb="12">
      <t>リヨウシャ</t>
    </rPh>
    <rPh sb="12" eb="13">
      <t>スウ</t>
    </rPh>
    <phoneticPr fontId="1"/>
  </si>
  <si>
    <t>③平均実利用者数の毎月の記録。</t>
    <rPh sb="1" eb="3">
      <t>ヘイキン</t>
    </rPh>
    <rPh sb="3" eb="4">
      <t>ジツ</t>
    </rPh>
    <rPh sb="4" eb="7">
      <t>リヨウシャ</t>
    </rPh>
    <rPh sb="7" eb="8">
      <t>スウ</t>
    </rPh>
    <rPh sb="9" eb="11">
      <t>マイツキ</t>
    </rPh>
    <rPh sb="12" eb="14">
      <t>キロク</t>
    </rPh>
    <phoneticPr fontId="1"/>
  </si>
  <si>
    <t>① 利用者の居住地が旧豊田市以外。</t>
    <rPh sb="2" eb="5">
      <t>リヨウシャ</t>
    </rPh>
    <rPh sb="6" eb="9">
      <t>キョジュウチ</t>
    </rPh>
    <rPh sb="10" eb="11">
      <t>キュウ</t>
    </rPh>
    <rPh sb="11" eb="14">
      <t>トヨタシ</t>
    </rPh>
    <rPh sb="14" eb="16">
      <t>イガイ</t>
    </rPh>
    <phoneticPr fontId="1"/>
  </si>
  <si>
    <t>② 通常の実施地域以外。</t>
    <rPh sb="2" eb="4">
      <t>ツウジョウ</t>
    </rPh>
    <rPh sb="5" eb="7">
      <t>ジッシ</t>
    </rPh>
    <rPh sb="7" eb="9">
      <t>チイキ</t>
    </rPh>
    <rPh sb="9" eb="11">
      <t>イガイ</t>
    </rPh>
    <phoneticPr fontId="1"/>
  </si>
  <si>
    <t>① 利用者が病院又は診療所において医師等の診察を受ける際に、同席することについて利用者から同意を得ている。</t>
    <rPh sb="2" eb="4">
      <t>リヨウ</t>
    </rPh>
    <rPh sb="4" eb="5">
      <t>シャ</t>
    </rPh>
    <rPh sb="6" eb="8">
      <t>ビョウイン</t>
    </rPh>
    <rPh sb="8" eb="9">
      <t>マタ</t>
    </rPh>
    <rPh sb="10" eb="12">
      <t>シンリョウ</t>
    </rPh>
    <rPh sb="12" eb="13">
      <t>ジョ</t>
    </rPh>
    <rPh sb="17" eb="19">
      <t>イシ</t>
    </rPh>
    <rPh sb="19" eb="20">
      <t>ナド</t>
    </rPh>
    <rPh sb="21" eb="23">
      <t>シンサツ</t>
    </rPh>
    <rPh sb="24" eb="25">
      <t>ウ</t>
    </rPh>
    <rPh sb="27" eb="28">
      <t>サイ</t>
    </rPh>
    <rPh sb="30" eb="32">
      <t>ドウセキ</t>
    </rPh>
    <rPh sb="40" eb="43">
      <t>リヨウシャ</t>
    </rPh>
    <rPh sb="45" eb="47">
      <t>ドウイ</t>
    </rPh>
    <rPh sb="48" eb="49">
      <t>エ</t>
    </rPh>
    <phoneticPr fontId="1"/>
  </si>
  <si>
    <t>② 医師等に対して利用者に係る必要な情報を提供している。</t>
    <rPh sb="2" eb="4">
      <t>イシ</t>
    </rPh>
    <rPh sb="4" eb="5">
      <t>ナド</t>
    </rPh>
    <rPh sb="6" eb="7">
      <t>タイ</t>
    </rPh>
    <rPh sb="9" eb="12">
      <t>リヨウシャ</t>
    </rPh>
    <rPh sb="13" eb="14">
      <t>カカ</t>
    </rPh>
    <rPh sb="15" eb="17">
      <t>ヒツヨウ</t>
    </rPh>
    <rPh sb="18" eb="20">
      <t>ジョウホウ</t>
    </rPh>
    <rPh sb="21" eb="23">
      <t>テイキョウ</t>
    </rPh>
    <phoneticPr fontId="1"/>
  </si>
  <si>
    <t>③ 医師等から得た利用者に係る必要な情報を居宅サービス計画等に記録している。</t>
    <rPh sb="2" eb="4">
      <t>イシ</t>
    </rPh>
    <rPh sb="4" eb="5">
      <t>ナド</t>
    </rPh>
    <rPh sb="7" eb="8">
      <t>エ</t>
    </rPh>
    <rPh sb="9" eb="12">
      <t>リヨウシャ</t>
    </rPh>
    <rPh sb="13" eb="14">
      <t>カカ</t>
    </rPh>
    <rPh sb="15" eb="17">
      <t>ヒツヨウ</t>
    </rPh>
    <rPh sb="18" eb="20">
      <t>ジョウホウ</t>
    </rPh>
    <rPh sb="21" eb="23">
      <t>キョタク</t>
    </rPh>
    <rPh sb="27" eb="29">
      <t>ケイカク</t>
    </rPh>
    <rPh sb="29" eb="30">
      <t>ナド</t>
    </rPh>
    <rPh sb="31" eb="33">
      <t>キロク</t>
    </rPh>
    <phoneticPr fontId="1"/>
  </si>
  <si>
    <t>① 病院又は診療所の求めにより、当該病院又は診療所の医師又は看護師と共に利用者の居宅を訪問し、カンファレンスを実施。</t>
    <rPh sb="2" eb="4">
      <t>ビョウイン</t>
    </rPh>
    <rPh sb="4" eb="5">
      <t>マタ</t>
    </rPh>
    <rPh sb="6" eb="9">
      <t>シンリョウジョ</t>
    </rPh>
    <rPh sb="10" eb="11">
      <t>モト</t>
    </rPh>
    <rPh sb="16" eb="18">
      <t>トウガイ</t>
    </rPh>
    <rPh sb="18" eb="20">
      <t>ビョウイン</t>
    </rPh>
    <rPh sb="20" eb="21">
      <t>マタ</t>
    </rPh>
    <rPh sb="22" eb="25">
      <t>シンリョウジョ</t>
    </rPh>
    <rPh sb="26" eb="28">
      <t>イシ</t>
    </rPh>
    <rPh sb="28" eb="29">
      <t>マタ</t>
    </rPh>
    <rPh sb="30" eb="33">
      <t>カンゴシ</t>
    </rPh>
    <rPh sb="34" eb="35">
      <t>トモ</t>
    </rPh>
    <rPh sb="36" eb="39">
      <t>リヨウシャ</t>
    </rPh>
    <rPh sb="40" eb="42">
      <t>キョタク</t>
    </rPh>
    <rPh sb="43" eb="45">
      <t>ホウモン</t>
    </rPh>
    <rPh sb="55" eb="57">
      <t>ジッシ</t>
    </rPh>
    <phoneticPr fontId="1"/>
  </si>
  <si>
    <t>② カンファレンスの実施日（指導した日が異なる場合は、指導日もあわせて）、カンファレンスに参加した医療関係職種等の氏名及びそのカンファレンスの要点を居宅サービス計画に記載。</t>
    <rPh sb="10" eb="13">
      <t>ジッシビ</t>
    </rPh>
    <rPh sb="14" eb="16">
      <t>シドウ</t>
    </rPh>
    <rPh sb="18" eb="19">
      <t>ヒ</t>
    </rPh>
    <rPh sb="20" eb="21">
      <t>コト</t>
    </rPh>
    <rPh sb="23" eb="25">
      <t>バアイ</t>
    </rPh>
    <rPh sb="27" eb="29">
      <t>シドウ</t>
    </rPh>
    <rPh sb="29" eb="30">
      <t>ビ</t>
    </rPh>
    <rPh sb="45" eb="47">
      <t>サンカ</t>
    </rPh>
    <rPh sb="49" eb="51">
      <t>イリョウ</t>
    </rPh>
    <rPh sb="51" eb="53">
      <t>カンケイ</t>
    </rPh>
    <rPh sb="53" eb="55">
      <t>ショクシュ</t>
    </rPh>
    <rPh sb="55" eb="56">
      <t>トウ</t>
    </rPh>
    <rPh sb="57" eb="59">
      <t>シメイ</t>
    </rPh>
    <rPh sb="59" eb="60">
      <t>オヨ</t>
    </rPh>
    <rPh sb="71" eb="73">
      <t>ヨウテン</t>
    </rPh>
    <rPh sb="74" eb="76">
      <t>キョタク</t>
    </rPh>
    <rPh sb="80" eb="82">
      <t>ケイカク</t>
    </rPh>
    <rPh sb="83" eb="85">
      <t>キサイ</t>
    </rPh>
    <phoneticPr fontId="1"/>
  </si>
  <si>
    <t>③ 必要に応じて、利用者に必要な居宅サービス又は地域密着型サービスの利用に関する調整を実施。</t>
    <rPh sb="2" eb="4">
      <t>ヒツヨウ</t>
    </rPh>
    <rPh sb="5" eb="6">
      <t>オウ</t>
    </rPh>
    <rPh sb="9" eb="12">
      <t>リヨウシャ</t>
    </rPh>
    <rPh sb="13" eb="15">
      <t>ヒツヨウ</t>
    </rPh>
    <rPh sb="16" eb="18">
      <t>キョタク</t>
    </rPh>
    <rPh sb="22" eb="23">
      <t>マタ</t>
    </rPh>
    <rPh sb="24" eb="26">
      <t>チイキ</t>
    </rPh>
    <rPh sb="26" eb="29">
      <t>ミッチャクガタ</t>
    </rPh>
    <rPh sb="34" eb="36">
      <t>リヨウ</t>
    </rPh>
    <rPh sb="37" eb="38">
      <t>カン</t>
    </rPh>
    <rPh sb="40" eb="42">
      <t>チョウセイ</t>
    </rPh>
    <rPh sb="43" eb="45">
      <t>ジッシ</t>
    </rPh>
    <phoneticPr fontId="1"/>
  </si>
  <si>
    <t>④ １人につき１月に２回を限度。</t>
    <rPh sb="3" eb="4">
      <t>ニン</t>
    </rPh>
    <rPh sb="8" eb="9">
      <t>ガツ</t>
    </rPh>
    <rPh sb="11" eb="12">
      <t>カイ</t>
    </rPh>
    <rPh sb="13" eb="15">
      <t>ゲンド</t>
    </rPh>
    <phoneticPr fontId="1"/>
  </si>
  <si>
    <t>①　末期の悪性腫瘍にり患していた利用者が在宅で死亡。</t>
    <rPh sb="2" eb="4">
      <t>マッキ</t>
    </rPh>
    <rPh sb="5" eb="7">
      <t>アクセイ</t>
    </rPh>
    <rPh sb="7" eb="9">
      <t>シュヨウ</t>
    </rPh>
    <rPh sb="11" eb="12">
      <t>カン</t>
    </rPh>
    <rPh sb="16" eb="19">
      <t>リヨウシャ</t>
    </rPh>
    <rPh sb="20" eb="22">
      <t>ザイタク</t>
    </rPh>
    <rPh sb="23" eb="25">
      <t>シボウ</t>
    </rPh>
    <phoneticPr fontId="1"/>
  </si>
  <si>
    <t>②　死亡日前14日以内2日以上の間に、当該利用者の居宅を訪問。</t>
    <rPh sb="2" eb="5">
      <t>シボウビ</t>
    </rPh>
    <rPh sb="5" eb="6">
      <t>マエ</t>
    </rPh>
    <rPh sb="8" eb="9">
      <t>ニチ</t>
    </rPh>
    <rPh sb="9" eb="11">
      <t>イナイ</t>
    </rPh>
    <rPh sb="12" eb="13">
      <t>ニチ</t>
    </rPh>
    <rPh sb="13" eb="15">
      <t>イジョウ</t>
    </rPh>
    <rPh sb="16" eb="17">
      <t>アイダ</t>
    </rPh>
    <rPh sb="19" eb="21">
      <t>トウガイ</t>
    </rPh>
    <rPh sb="21" eb="24">
      <t>リヨウシャ</t>
    </rPh>
    <rPh sb="25" eb="27">
      <t>キョタク</t>
    </rPh>
    <rPh sb="28" eb="30">
      <t>ホウモン</t>
    </rPh>
    <phoneticPr fontId="1"/>
  </si>
  <si>
    <t>②-1　訪問に関する同意を得ている。</t>
    <rPh sb="4" eb="6">
      <t>ホウモン</t>
    </rPh>
    <rPh sb="7" eb="8">
      <t>カン</t>
    </rPh>
    <rPh sb="10" eb="12">
      <t>ドウイ</t>
    </rPh>
    <rPh sb="13" eb="14">
      <t>エ</t>
    </rPh>
    <phoneticPr fontId="1"/>
  </si>
  <si>
    <t>②-2　同意日以降の、終末期の利用者の心身又は家族の状況の変化や環境の変化及びこれらに対して居宅介護支援事業者が行った支援について、居宅サービス計画等へ記録している。</t>
    <rPh sb="4" eb="6">
      <t>ドウイ</t>
    </rPh>
    <rPh sb="6" eb="7">
      <t>ビ</t>
    </rPh>
    <rPh sb="7" eb="9">
      <t>イコウ</t>
    </rPh>
    <rPh sb="11" eb="14">
      <t>シュウマツキ</t>
    </rPh>
    <rPh sb="15" eb="18">
      <t>リヨウシャ</t>
    </rPh>
    <rPh sb="19" eb="21">
      <t>シンシン</t>
    </rPh>
    <rPh sb="21" eb="22">
      <t>マタ</t>
    </rPh>
    <rPh sb="23" eb="25">
      <t>カゾク</t>
    </rPh>
    <rPh sb="26" eb="28">
      <t>ジョウキョウ</t>
    </rPh>
    <rPh sb="29" eb="31">
      <t>ヘンカ</t>
    </rPh>
    <rPh sb="32" eb="34">
      <t>カンキョウ</t>
    </rPh>
    <rPh sb="35" eb="37">
      <t>ヘンカ</t>
    </rPh>
    <rPh sb="37" eb="38">
      <t>オヨ</t>
    </rPh>
    <rPh sb="43" eb="44">
      <t>タイ</t>
    </rPh>
    <rPh sb="46" eb="48">
      <t>キョタク</t>
    </rPh>
    <rPh sb="48" eb="50">
      <t>カイゴ</t>
    </rPh>
    <rPh sb="50" eb="52">
      <t>シエン</t>
    </rPh>
    <rPh sb="52" eb="55">
      <t>ジギョウシャ</t>
    </rPh>
    <rPh sb="56" eb="57">
      <t>オコナ</t>
    </rPh>
    <rPh sb="59" eb="61">
      <t>シエン</t>
    </rPh>
    <rPh sb="66" eb="68">
      <t>キョタク</t>
    </rPh>
    <rPh sb="72" eb="74">
      <t>ケイカク</t>
    </rPh>
    <rPh sb="74" eb="75">
      <t>トウ</t>
    </rPh>
    <rPh sb="76" eb="78">
      <t>キロク</t>
    </rPh>
    <phoneticPr fontId="1"/>
  </si>
  <si>
    <t>②-3　同意日以降の、利用者への支援にあたり、主治医及び居宅サービス事業者等と行った連絡調整について、居宅サービス計画等へ記録している。</t>
    <rPh sb="11" eb="14">
      <t>リヨウシャ</t>
    </rPh>
    <rPh sb="16" eb="18">
      <t>シエン</t>
    </rPh>
    <rPh sb="23" eb="26">
      <t>シュジイ</t>
    </rPh>
    <rPh sb="26" eb="27">
      <t>オヨ</t>
    </rPh>
    <rPh sb="28" eb="30">
      <t>キョタク</t>
    </rPh>
    <rPh sb="34" eb="37">
      <t>ジギョウシャ</t>
    </rPh>
    <rPh sb="37" eb="38">
      <t>トウ</t>
    </rPh>
    <rPh sb="39" eb="40">
      <t>オコナ</t>
    </rPh>
    <rPh sb="42" eb="44">
      <t>レンラク</t>
    </rPh>
    <rPh sb="44" eb="46">
      <t>チョウセイ</t>
    </rPh>
    <rPh sb="51" eb="53">
      <t>キョタク</t>
    </rPh>
    <rPh sb="57" eb="59">
      <t>ケイカク</t>
    </rPh>
    <rPh sb="59" eb="60">
      <t>トウ</t>
    </rPh>
    <rPh sb="61" eb="63">
      <t>キロク</t>
    </rPh>
    <phoneticPr fontId="1"/>
  </si>
  <si>
    <t>③　心身の状況等を記録している。</t>
    <rPh sb="2" eb="4">
      <t>シンシン</t>
    </rPh>
    <rPh sb="5" eb="7">
      <t>ジョウキョウ</t>
    </rPh>
    <rPh sb="7" eb="8">
      <t>トウ</t>
    </rPh>
    <rPh sb="9" eb="11">
      <t>キロク</t>
    </rPh>
    <phoneticPr fontId="1"/>
  </si>
  <si>
    <t>④　主治医及び居宅サービス事業所への情報提供をしている。</t>
    <rPh sb="2" eb="5">
      <t>シュジイ</t>
    </rPh>
    <rPh sb="5" eb="6">
      <t>オヨ</t>
    </rPh>
    <rPh sb="7" eb="9">
      <t>キョタク</t>
    </rPh>
    <rPh sb="13" eb="15">
      <t>ジギョウ</t>
    </rPh>
    <rPh sb="15" eb="16">
      <t>ショ</t>
    </rPh>
    <rPh sb="18" eb="20">
      <t>ジョウホウ</t>
    </rPh>
    <rPh sb="20" eb="22">
      <t>テイキョウ</t>
    </rPh>
    <phoneticPr fontId="1"/>
  </si>
  <si>
    <t>⑤　死亡月に算定している。</t>
    <rPh sb="2" eb="4">
      <t>シボウ</t>
    </rPh>
    <rPh sb="4" eb="5">
      <t>ツキ</t>
    </rPh>
    <rPh sb="6" eb="8">
      <t>サンテイ</t>
    </rPh>
    <phoneticPr fontId="1"/>
  </si>
  <si>
    <t>⑥　複数の事業所が算定要件を満たす場合、当該利用者の死亡日又はそれに近い日に利用した居宅サービスを位置付けた居宅サービス計画を作成した事業所が算定している。</t>
    <rPh sb="2" eb="4">
      <t>フクスウ</t>
    </rPh>
    <rPh sb="5" eb="8">
      <t>ジギョウショ</t>
    </rPh>
    <rPh sb="9" eb="11">
      <t>サンテイ</t>
    </rPh>
    <rPh sb="11" eb="13">
      <t>ヨウケン</t>
    </rPh>
    <rPh sb="14" eb="15">
      <t>ミ</t>
    </rPh>
    <rPh sb="17" eb="19">
      <t>バアイ</t>
    </rPh>
    <rPh sb="20" eb="22">
      <t>トウガイ</t>
    </rPh>
    <rPh sb="22" eb="25">
      <t>リヨウシャ</t>
    </rPh>
    <rPh sb="26" eb="29">
      <t>シボウビ</t>
    </rPh>
    <rPh sb="29" eb="30">
      <t>マタ</t>
    </rPh>
    <rPh sb="34" eb="35">
      <t>チカ</t>
    </rPh>
    <rPh sb="36" eb="37">
      <t>ヒ</t>
    </rPh>
    <rPh sb="38" eb="40">
      <t>リヨウ</t>
    </rPh>
    <rPh sb="42" eb="44">
      <t>キョタク</t>
    </rPh>
    <rPh sb="49" eb="52">
      <t>イチヅ</t>
    </rPh>
    <rPh sb="54" eb="56">
      <t>キョタク</t>
    </rPh>
    <rPh sb="60" eb="62">
      <t>ケイカク</t>
    </rPh>
    <rPh sb="63" eb="65">
      <t>サクセイ</t>
    </rPh>
    <rPh sb="67" eb="69">
      <t>ジギョウ</t>
    </rPh>
    <rPh sb="69" eb="70">
      <t>ショ</t>
    </rPh>
    <rPh sb="71" eb="73">
      <t>サンテイ</t>
    </rPh>
    <phoneticPr fontId="1"/>
  </si>
  <si>
    <t>⑦　24時間連絡できる体制を構築している。</t>
    <rPh sb="4" eb="6">
      <t>ジカン</t>
    </rPh>
    <rPh sb="6" eb="8">
      <t>レンラク</t>
    </rPh>
    <rPh sb="11" eb="13">
      <t>タイセイ</t>
    </rPh>
    <rPh sb="14" eb="16">
      <t>コウチク</t>
    </rPh>
    <phoneticPr fontId="1"/>
  </si>
  <si>
    <t>⑧　必要に応じて居宅介護支援を行うことができる体制を整備している。</t>
    <rPh sb="2" eb="4">
      <t>ヒツヨウ</t>
    </rPh>
    <rPh sb="5" eb="6">
      <t>オウ</t>
    </rPh>
    <rPh sb="8" eb="10">
      <t>キョタク</t>
    </rPh>
    <rPh sb="10" eb="12">
      <t>カイゴ</t>
    </rPh>
    <rPh sb="12" eb="14">
      <t>シエン</t>
    </rPh>
    <rPh sb="15" eb="16">
      <t>オコナ</t>
    </rPh>
    <rPh sb="23" eb="25">
      <t>タイセイ</t>
    </rPh>
    <rPh sb="26" eb="28">
      <t>セイビ</t>
    </rPh>
    <phoneticPr fontId="1"/>
  </si>
  <si>
    <t>③-1　利用者に関する情報又はサービス提供に当たっての留意事項に係る伝達等を目的とした会議を定期的(おおむね週１回以上）開催している。</t>
    <rPh sb="4" eb="7">
      <t>リヨウシャ</t>
    </rPh>
    <rPh sb="8" eb="9">
      <t>カン</t>
    </rPh>
    <rPh sb="11" eb="13">
      <t>ジョウホウ</t>
    </rPh>
    <rPh sb="13" eb="14">
      <t>マタ</t>
    </rPh>
    <rPh sb="19" eb="21">
      <t>テイキョウ</t>
    </rPh>
    <rPh sb="22" eb="23">
      <t>ア</t>
    </rPh>
    <rPh sb="27" eb="29">
      <t>リュウイ</t>
    </rPh>
    <rPh sb="29" eb="31">
      <t>ジコウ</t>
    </rPh>
    <rPh sb="32" eb="33">
      <t>カカ</t>
    </rPh>
    <rPh sb="34" eb="36">
      <t>デンタツ</t>
    </rPh>
    <rPh sb="36" eb="37">
      <t>トウ</t>
    </rPh>
    <rPh sb="38" eb="40">
      <t>モクテキ</t>
    </rPh>
    <rPh sb="43" eb="45">
      <t>カイギ</t>
    </rPh>
    <rPh sb="46" eb="49">
      <t>テイキテキ</t>
    </rPh>
    <rPh sb="54" eb="55">
      <t>シュウ</t>
    </rPh>
    <rPh sb="56" eb="57">
      <t>カイ</t>
    </rPh>
    <rPh sb="57" eb="59">
      <t>イジョウ</t>
    </rPh>
    <rPh sb="60" eb="62">
      <t>カイサイ</t>
    </rPh>
    <phoneticPr fontId="1"/>
  </si>
  <si>
    <t xml:space="preserve">③-1　利用者に関する情報又はサービス提供に当たっての留意事項に係る伝達等を目的とした会議を定期的(おおむね週１回以上）開催している。
</t>
    <rPh sb="4" eb="7">
      <t>リヨウシャ</t>
    </rPh>
    <rPh sb="8" eb="9">
      <t>カン</t>
    </rPh>
    <rPh sb="11" eb="13">
      <t>ジョウホウ</t>
    </rPh>
    <rPh sb="13" eb="14">
      <t>マタ</t>
    </rPh>
    <rPh sb="19" eb="21">
      <t>テイキョウ</t>
    </rPh>
    <rPh sb="22" eb="23">
      <t>ア</t>
    </rPh>
    <rPh sb="27" eb="29">
      <t>リュウイ</t>
    </rPh>
    <rPh sb="29" eb="31">
      <t>ジコウ</t>
    </rPh>
    <rPh sb="32" eb="33">
      <t>カカ</t>
    </rPh>
    <rPh sb="34" eb="36">
      <t>デンタツ</t>
    </rPh>
    <rPh sb="36" eb="37">
      <t>トウ</t>
    </rPh>
    <rPh sb="38" eb="40">
      <t>モクテキ</t>
    </rPh>
    <rPh sb="43" eb="45">
      <t>カイギ</t>
    </rPh>
    <rPh sb="46" eb="49">
      <t>テイキテキ</t>
    </rPh>
    <rPh sb="54" eb="55">
      <t>シュウ</t>
    </rPh>
    <rPh sb="56" eb="57">
      <t>カイ</t>
    </rPh>
    <rPh sb="57" eb="59">
      <t>イジョウ</t>
    </rPh>
    <rPh sb="60" eb="62">
      <t>カイサイ</t>
    </rPh>
    <phoneticPr fontId="1"/>
  </si>
  <si>
    <t>④-1　利用者に関する情報又はサービス提供に当たっての留意事項に係る伝達等を目的とした会議を定期的(おおむね週１回以上）開催している。</t>
    <rPh sb="4" eb="7">
      <t>リヨウシャ</t>
    </rPh>
    <rPh sb="8" eb="9">
      <t>カン</t>
    </rPh>
    <rPh sb="11" eb="13">
      <t>ジョウホウ</t>
    </rPh>
    <rPh sb="13" eb="14">
      <t>マタ</t>
    </rPh>
    <rPh sb="19" eb="21">
      <t>テイキョウ</t>
    </rPh>
    <rPh sb="22" eb="23">
      <t>ア</t>
    </rPh>
    <rPh sb="27" eb="29">
      <t>リュウイ</t>
    </rPh>
    <rPh sb="29" eb="31">
      <t>ジコウ</t>
    </rPh>
    <rPh sb="32" eb="33">
      <t>カカ</t>
    </rPh>
    <rPh sb="34" eb="36">
      <t>デンタツ</t>
    </rPh>
    <rPh sb="36" eb="37">
      <t>トウ</t>
    </rPh>
    <rPh sb="38" eb="40">
      <t>モクテキ</t>
    </rPh>
    <rPh sb="43" eb="45">
      <t>カイギ</t>
    </rPh>
    <rPh sb="46" eb="49">
      <t>テイキテキ</t>
    </rPh>
    <rPh sb="54" eb="55">
      <t>シュウ</t>
    </rPh>
    <rPh sb="56" eb="57">
      <t>カイ</t>
    </rPh>
    <rPh sb="57" eb="59">
      <t>イジョウ</t>
    </rPh>
    <rPh sb="60" eb="62">
      <t>カイサイ</t>
    </rPh>
    <phoneticPr fontId="1"/>
  </si>
  <si>
    <t>〇点検書類
居宅介護支援算定基準リ
〇点検書類
同意がわかるもの、居宅サービス計画、サービス提供記録、勤務表</t>
    <rPh sb="1" eb="5">
      <t>テンケンショルイ</t>
    </rPh>
    <rPh sb="19" eb="23">
      <t>テンケンショルイ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</si>
</sst>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8" x14ac:knownFonts="1">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7"/>
      <name val="HGｺﾞｼｯｸM"/>
      <family val="3"/>
      <charset val="128"/>
    </font>
    <font>
      <strike/>
      <sz val="8"/>
      <name val="HGｺﾞｼｯｸM"/>
      <family val="3"/>
      <charset val="128"/>
    </font>
    <font>
      <b/>
      <sz val="8"/>
      <name val="HGｺﾞｼｯｸM"/>
      <family val="3"/>
      <charset val="128"/>
    </font>
    <font>
      <sz val="11"/>
      <color theme="1"/>
      <name val="ＭＳ Ｐゴシック"/>
      <family val="2"/>
      <scheme val="minor"/>
    </font>
    <font>
      <sz val="8"/>
      <color theme="1"/>
      <name val="HGｺﾞｼｯｸM"/>
      <family val="3"/>
      <charset val="128"/>
    </font>
    <font>
      <sz val="6"/>
      <name val="ＭＳ Ｐゴシック"/>
      <family val="3"/>
      <charset val="128"/>
      <scheme val="minor"/>
    </font>
    <font>
      <sz val="7"/>
      <color theme="1"/>
      <name val="HGｺﾞｼｯｸM"/>
      <family val="3"/>
      <charset val="128"/>
    </font>
    <font>
      <b/>
      <u/>
      <sz val="8"/>
      <color theme="1"/>
      <name val="HGｺﾞｼｯｸM"/>
      <family val="3"/>
      <charset val="128"/>
    </font>
    <font>
      <sz val="6"/>
      <color theme="1"/>
      <name val="HGｺﾞｼｯｸM"/>
      <family val="3"/>
      <charset val="128"/>
    </font>
    <font>
      <sz val="5"/>
      <color theme="1"/>
      <name val="HGｺﾞｼｯｸM"/>
      <family val="3"/>
      <charset val="128"/>
    </font>
    <font>
      <b/>
      <sz val="8"/>
      <color theme="1"/>
      <name val="HGｺﾞｼｯｸM"/>
      <family val="3"/>
      <charset val="128"/>
    </font>
    <font>
      <strike/>
      <sz val="9"/>
      <name val="HGｺﾞｼｯｸM"/>
      <family val="3"/>
      <charset val="128"/>
    </font>
    <font>
      <b/>
      <sz val="10"/>
      <name val="HGｺﾞｼｯｸM"/>
      <family val="3"/>
      <charset val="128"/>
    </font>
    <font>
      <b/>
      <sz val="7"/>
      <name val="HGｺﾞｼｯｸM"/>
      <family val="3"/>
      <charset val="128"/>
    </font>
    <font>
      <b/>
      <sz val="11"/>
      <name val="HGｺﾞｼｯｸM"/>
      <family val="3"/>
      <charset val="128"/>
    </font>
    <font>
      <b/>
      <sz val="9"/>
      <name val="HGｺﾞｼｯｸM"/>
      <family val="3"/>
      <charset val="128"/>
    </font>
    <font>
      <b/>
      <sz val="11"/>
      <color indexed="12"/>
      <name val="HGｺﾞｼｯｸM"/>
      <family val="3"/>
      <charset val="128"/>
    </font>
    <font>
      <sz val="11"/>
      <color indexed="12"/>
      <name val="HGｺﾞｼｯｸM"/>
      <family val="3"/>
      <charset val="128"/>
    </font>
    <font>
      <sz val="11"/>
      <color indexed="10"/>
      <name val="HGｺﾞｼｯｸM"/>
      <family val="3"/>
      <charset val="128"/>
    </font>
    <font>
      <b/>
      <sz val="11"/>
      <color indexed="10"/>
      <name val="HGｺﾞｼｯｸM"/>
      <family val="3"/>
      <charset val="128"/>
    </font>
    <font>
      <sz val="9"/>
      <color indexed="81"/>
      <name val="ＭＳ Ｐゴシック"/>
      <family val="3"/>
      <charset val="128"/>
    </font>
    <font>
      <sz val="6"/>
      <name val="HGｺﾞｼｯｸM"/>
      <family val="3"/>
      <charset val="128"/>
    </font>
    <font>
      <sz val="18"/>
      <name val="HGｺﾞｼｯｸM"/>
      <family val="3"/>
      <charset val="128"/>
    </font>
    <font>
      <sz val="12"/>
      <color theme="1"/>
      <name val="HGｺﾞｼｯｸM"/>
      <family val="3"/>
      <charset val="128"/>
    </font>
    <font>
      <sz val="14"/>
      <name val="HGｺﾞｼｯｸM"/>
      <family val="3"/>
      <charset val="128"/>
    </font>
    <font>
      <sz val="16"/>
      <name val="HGｺﾞｼｯｸM"/>
      <family val="3"/>
      <charset val="128"/>
    </font>
    <font>
      <sz val="5"/>
      <name val="HGｺﾞｼｯｸM"/>
      <family val="3"/>
      <charset val="128"/>
    </font>
    <font>
      <sz val="12"/>
      <color indexed="81"/>
      <name val="HGｺﾞｼｯｸM"/>
      <family val="3"/>
      <charset val="128"/>
    </font>
    <font>
      <b/>
      <sz val="8"/>
      <color indexed="12"/>
      <name val="HGｺﾞｼｯｸM"/>
      <family val="3"/>
      <charset val="128"/>
    </font>
    <font>
      <b/>
      <sz val="8"/>
      <color indexed="10"/>
      <name val="HGｺﾞｼｯｸM"/>
      <family val="3"/>
      <charset val="128"/>
    </font>
    <font>
      <b/>
      <u/>
      <sz val="9"/>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DE9D9"/>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hair">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hair">
        <color indexed="64"/>
      </top>
      <bottom style="hair">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Up="1">
      <left style="dotted">
        <color indexed="64"/>
      </left>
      <right style="dotted">
        <color indexed="64"/>
      </right>
      <top style="thin">
        <color indexed="64"/>
      </top>
      <bottom style="thin">
        <color indexed="64"/>
      </bottom>
      <diagonal style="thin">
        <color auto="1"/>
      </diagonal>
    </border>
    <border diagonalUp="1">
      <left style="dotted">
        <color indexed="64"/>
      </left>
      <right style="thin">
        <color auto="1"/>
      </right>
      <top style="thin">
        <color indexed="64"/>
      </top>
      <bottom style="thin">
        <color indexed="64"/>
      </bottom>
      <diagonal style="thin">
        <color auto="1"/>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top/>
      <bottom style="thin">
        <color indexed="64"/>
      </bottom>
      <diagonal style="thin">
        <color auto="1"/>
      </diagonal>
    </border>
    <border>
      <left style="thin">
        <color indexed="64"/>
      </left>
      <right style="thin">
        <color indexed="64"/>
      </right>
      <top style="thin">
        <color indexed="64"/>
      </top>
      <bottom style="dotted">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bottom style="thin">
        <color indexed="64"/>
      </bottom>
      <diagonal/>
    </border>
    <border>
      <left style="dotted">
        <color indexed="64"/>
      </left>
      <right/>
      <top/>
      <bottom style="hair">
        <color indexed="64"/>
      </bottom>
      <diagonal/>
    </border>
    <border>
      <left style="dotted">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thin">
        <color indexed="64"/>
      </bottom>
      <diagonal/>
    </border>
  </borders>
  <cellStyleXfs count="2">
    <xf numFmtId="0" fontId="0" fillId="0" borderId="0">
      <alignment vertical="center"/>
    </xf>
    <xf numFmtId="0" fontId="10" fillId="0" borderId="0"/>
  </cellStyleXfs>
  <cellXfs count="442">
    <xf numFmtId="0" fontId="0" fillId="0" borderId="0" xfId="0">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11" fillId="2" borderId="0" xfId="1" applyFont="1" applyFill="1" applyAlignment="1">
      <alignment vertical="center"/>
    </xf>
    <xf numFmtId="0" fontId="11" fillId="2" borderId="38"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35" xfId="1" applyFont="1" applyFill="1" applyBorder="1" applyAlignment="1">
      <alignment vertical="center" wrapText="1"/>
    </xf>
    <xf numFmtId="0" fontId="11" fillId="2" borderId="34" xfId="1" applyFont="1" applyFill="1" applyBorder="1" applyAlignment="1">
      <alignment vertical="center" wrapText="1"/>
    </xf>
    <xf numFmtId="0" fontId="13" fillId="2" borderId="0" xfId="1" applyFont="1" applyFill="1" applyAlignment="1">
      <alignment vertical="center" wrapText="1"/>
    </xf>
    <xf numFmtId="0" fontId="11" fillId="2" borderId="26" xfId="1" applyFont="1" applyFill="1" applyBorder="1" applyAlignment="1">
      <alignment horizontal="center" vertical="center"/>
    </xf>
    <xf numFmtId="0" fontId="11" fillId="2" borderId="26" xfId="1" applyFont="1" applyFill="1" applyBorder="1" applyAlignment="1">
      <alignment vertical="center"/>
    </xf>
    <xf numFmtId="0" fontId="13" fillId="2" borderId="26" xfId="1" applyFont="1" applyFill="1" applyBorder="1" applyAlignment="1">
      <alignment vertical="center"/>
    </xf>
    <xf numFmtId="0" fontId="11" fillId="2" borderId="35" xfId="1"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Alignment="1">
      <alignment vertical="top" wrapText="1"/>
    </xf>
    <xf numFmtId="0" fontId="2" fillId="0" borderId="0" xfId="0" applyFont="1" applyFill="1">
      <alignment vertical="center"/>
    </xf>
    <xf numFmtId="0" fontId="7" fillId="0" borderId="0" xfId="0" applyFont="1" applyFill="1" applyAlignment="1">
      <alignment horizontal="left" vertical="center" wrapText="1"/>
    </xf>
    <xf numFmtId="0" fontId="6" fillId="0" borderId="0" xfId="0" applyFont="1" applyBorder="1" applyAlignment="1">
      <alignment horizontal="right" vertical="center" shrinkToFit="1"/>
    </xf>
    <xf numFmtId="0" fontId="3" fillId="0" borderId="0" xfId="0" applyFont="1" applyFill="1">
      <alignment vertical="center"/>
    </xf>
    <xf numFmtId="0" fontId="3" fillId="0" borderId="0" xfId="0" applyFont="1" applyFill="1" applyBorder="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wrapText="1"/>
    </xf>
    <xf numFmtId="0" fontId="4" fillId="0" borderId="0" xfId="0" applyFont="1" applyAlignment="1">
      <alignment vertical="center" shrinkToFit="1"/>
    </xf>
    <xf numFmtId="0" fontId="6" fillId="3" borderId="59" xfId="0" applyNumberFormat="1" applyFont="1" applyFill="1" applyBorder="1" applyAlignment="1">
      <alignment horizontal="center" vertical="center" shrinkToFit="1"/>
    </xf>
    <xf numFmtId="0" fontId="6" fillId="3" borderId="60" xfId="0" applyNumberFormat="1" applyFont="1" applyFill="1" applyBorder="1" applyAlignment="1">
      <alignment horizontal="center" vertical="center" shrinkToFit="1"/>
    </xf>
    <xf numFmtId="0" fontId="19" fillId="0" borderId="0" xfId="0" applyFont="1" applyFill="1" applyAlignment="1">
      <alignment vertical="center" shrinkToFit="1"/>
    </xf>
    <xf numFmtId="0" fontId="9" fillId="4" borderId="12" xfId="0" applyFont="1" applyFill="1" applyBorder="1" applyAlignment="1">
      <alignment horizontal="center" vertical="center" wrapText="1"/>
    </xf>
    <xf numFmtId="0" fontId="19" fillId="4" borderId="18" xfId="0" applyFont="1" applyFill="1" applyBorder="1" applyAlignment="1">
      <alignment horizontal="center" vertical="center" shrinkToFit="1"/>
    </xf>
    <xf numFmtId="0" fontId="19" fillId="4" borderId="36"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1" fillId="0" borderId="0" xfId="0" applyFont="1" applyFill="1">
      <alignment vertical="center"/>
    </xf>
    <xf numFmtId="0" fontId="9" fillId="4" borderId="12" xfId="0" applyFont="1" applyFill="1" applyBorder="1" applyAlignment="1">
      <alignment horizontal="left" vertical="center" wrapText="1"/>
    </xf>
    <xf numFmtId="0" fontId="22" fillId="4" borderId="18" xfId="0" applyFont="1" applyFill="1" applyBorder="1" applyAlignment="1">
      <alignment horizontal="center" vertical="center"/>
    </xf>
    <xf numFmtId="0" fontId="22" fillId="4" borderId="36" xfId="0" applyFont="1" applyFill="1" applyBorder="1" applyAlignment="1">
      <alignment horizontal="center" vertical="center"/>
    </xf>
    <xf numFmtId="0" fontId="20" fillId="0" borderId="0" xfId="0" applyFont="1" applyFill="1" applyBorder="1" applyAlignment="1">
      <alignment vertical="top" wrapText="1"/>
    </xf>
    <xf numFmtId="0" fontId="21" fillId="4" borderId="0" xfId="0" applyFont="1" applyFill="1">
      <alignment vertical="center"/>
    </xf>
    <xf numFmtId="0" fontId="9" fillId="4" borderId="12" xfId="0" applyFont="1" applyFill="1" applyBorder="1" applyAlignment="1">
      <alignment vertical="center" wrapText="1"/>
    </xf>
    <xf numFmtId="0" fontId="7" fillId="0" borderId="8" xfId="0" applyFont="1" applyFill="1" applyBorder="1" applyAlignment="1">
      <alignment vertical="top" wrapText="1"/>
    </xf>
    <xf numFmtId="0" fontId="5" fillId="4" borderId="12" xfId="0" applyFont="1" applyFill="1" applyBorder="1" applyAlignment="1">
      <alignment vertical="center" wrapText="1"/>
    </xf>
    <xf numFmtId="0" fontId="6" fillId="4" borderId="18" xfId="0" applyFont="1" applyFill="1" applyBorder="1" applyAlignment="1">
      <alignment horizontal="center" vertical="center"/>
    </xf>
    <xf numFmtId="0" fontId="6" fillId="4" borderId="36" xfId="0" applyFont="1" applyFill="1" applyBorder="1" applyAlignment="1">
      <alignment horizontal="center" vertical="center"/>
    </xf>
    <xf numFmtId="0" fontId="7" fillId="4" borderId="12" xfId="0" applyFont="1" applyFill="1" applyBorder="1" applyAlignment="1">
      <alignment vertical="top" wrapText="1"/>
    </xf>
    <xf numFmtId="0" fontId="7" fillId="4" borderId="4" xfId="0" applyFont="1" applyFill="1" applyBorder="1" applyAlignment="1">
      <alignment vertical="top" wrapText="1"/>
    </xf>
    <xf numFmtId="0" fontId="23"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26" fillId="0" borderId="0" xfId="0" applyFont="1" applyFill="1">
      <alignment vertical="center"/>
    </xf>
    <xf numFmtId="0" fontId="6" fillId="0"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top" wrapText="1"/>
    </xf>
    <xf numFmtId="0" fontId="7" fillId="0" borderId="0" xfId="0" applyFont="1" applyFill="1">
      <alignment vertical="center"/>
    </xf>
    <xf numFmtId="0" fontId="4" fillId="2" borderId="0" xfId="0" applyFont="1" applyFill="1">
      <alignment vertical="center"/>
    </xf>
    <xf numFmtId="0" fontId="4" fillId="0" borderId="0" xfId="0" applyFont="1">
      <alignment vertical="center"/>
    </xf>
    <xf numFmtId="0" fontId="6" fillId="2" borderId="2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6"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0" fontId="5" fillId="2" borderId="0" xfId="0" applyFont="1" applyFill="1" applyAlignment="1">
      <alignment vertical="center" wrapText="1"/>
    </xf>
    <xf numFmtId="0" fontId="5" fillId="0" borderId="8" xfId="0" applyFont="1" applyFill="1" applyBorder="1" applyAlignment="1">
      <alignment vertical="center" wrapText="1"/>
    </xf>
    <xf numFmtId="0" fontId="6" fillId="0" borderId="23" xfId="0" applyFont="1" applyFill="1" applyBorder="1" applyAlignment="1">
      <alignment horizontal="center" vertical="center"/>
    </xf>
    <xf numFmtId="0" fontId="5" fillId="0" borderId="15" xfId="0" applyFont="1" applyFill="1" applyBorder="1" applyAlignment="1">
      <alignment vertical="center" wrapText="1"/>
    </xf>
    <xf numFmtId="0" fontId="5" fillId="0" borderId="14" xfId="0" applyFont="1" applyFill="1" applyBorder="1" applyAlignment="1">
      <alignment horizontal="left" vertical="center" wrapText="1"/>
    </xf>
    <xf numFmtId="0" fontId="21" fillId="0" borderId="14" xfId="0" applyFont="1" applyFill="1" applyBorder="1">
      <alignment vertical="center"/>
    </xf>
    <xf numFmtId="0" fontId="7" fillId="0" borderId="3" xfId="0" applyFont="1" applyFill="1" applyBorder="1" applyAlignment="1">
      <alignment vertical="top" wrapText="1"/>
    </xf>
    <xf numFmtId="0" fontId="5" fillId="0" borderId="8" xfId="0" applyFont="1" applyFill="1" applyBorder="1" applyAlignment="1">
      <alignment vertical="center"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vertical="center" wrapText="1"/>
    </xf>
    <xf numFmtId="0" fontId="5" fillId="0" borderId="15" xfId="0" applyFont="1" applyFill="1" applyBorder="1" applyAlignment="1">
      <alignment horizontal="left" vertical="top" wrapText="1"/>
    </xf>
    <xf numFmtId="0" fontId="3" fillId="2" borderId="0" xfId="0" applyFont="1" applyFill="1">
      <alignment vertical="center"/>
    </xf>
    <xf numFmtId="0" fontId="21" fillId="2" borderId="0" xfId="0" applyFont="1" applyFill="1">
      <alignment vertical="center"/>
    </xf>
    <xf numFmtId="0" fontId="19" fillId="2" borderId="0" xfId="0" applyFont="1" applyFill="1" applyAlignment="1">
      <alignment vertical="center" shrinkToFit="1"/>
    </xf>
    <xf numFmtId="0" fontId="5" fillId="0" borderId="13" xfId="0" applyFont="1" applyFill="1" applyBorder="1" applyAlignment="1">
      <alignment vertical="center" wrapText="1"/>
    </xf>
    <xf numFmtId="0" fontId="5" fillId="0" borderId="8" xfId="0" applyFont="1" applyFill="1" applyBorder="1" applyAlignment="1">
      <alignment vertical="top" wrapText="1"/>
    </xf>
    <xf numFmtId="0" fontId="7" fillId="2" borderId="0" xfId="0" applyFont="1" applyFill="1" applyBorder="1" applyAlignment="1">
      <alignment vertical="top" wrapText="1"/>
    </xf>
    <xf numFmtId="0" fontId="5" fillId="0" borderId="8" xfId="0" applyFont="1" applyFill="1" applyBorder="1" applyAlignment="1">
      <alignment vertical="center" wrapText="1" shrinkToFit="1"/>
    </xf>
    <xf numFmtId="0" fontId="23" fillId="2" borderId="0" xfId="0" applyFont="1" applyFill="1">
      <alignment vertical="center"/>
    </xf>
    <xf numFmtId="0" fontId="20" fillId="2" borderId="0" xfId="0" applyFont="1" applyFill="1" applyBorder="1" applyAlignment="1">
      <alignment vertical="top" wrapText="1"/>
    </xf>
    <xf numFmtId="0" fontId="2" fillId="2" borderId="0" xfId="0" applyFont="1" applyFill="1">
      <alignment vertical="center"/>
    </xf>
    <xf numFmtId="0" fontId="3" fillId="2" borderId="0" xfId="0" applyFont="1" applyFill="1" applyBorder="1">
      <alignment vertical="center"/>
    </xf>
    <xf numFmtId="0" fontId="4" fillId="2" borderId="0" xfId="0" applyFont="1" applyFill="1" applyAlignment="1">
      <alignment vertical="center" shrinkToFit="1"/>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18" fillId="0" borderId="0" xfId="0" applyFont="1" applyFill="1" applyBorder="1" applyAlignment="1">
      <alignment horizontal="left" vertical="center" indent="1"/>
    </xf>
    <xf numFmtId="0" fontId="5" fillId="2" borderId="8" xfId="0" applyFont="1" applyFill="1" applyBorder="1" applyAlignment="1">
      <alignment horizontal="left" vertical="center" wrapText="1" shrinkToFit="1"/>
    </xf>
    <xf numFmtId="0" fontId="5" fillId="2" borderId="8" xfId="0" applyFont="1" applyFill="1" applyBorder="1" applyAlignment="1">
      <alignment vertical="center" wrapText="1" shrinkToFit="1"/>
    </xf>
    <xf numFmtId="0" fontId="7" fillId="0" borderId="7" xfId="0" applyFont="1" applyFill="1" applyBorder="1" applyAlignment="1">
      <alignment vertical="top" wrapText="1"/>
    </xf>
    <xf numFmtId="0" fontId="6" fillId="0" borderId="0" xfId="0" applyFont="1" applyFill="1">
      <alignment vertical="center"/>
    </xf>
    <xf numFmtId="0" fontId="6" fillId="0" borderId="0" xfId="0" applyFont="1" applyFill="1" applyBorder="1">
      <alignment vertical="center"/>
    </xf>
    <xf numFmtId="0" fontId="22" fillId="4" borderId="29" xfId="0" applyFont="1" applyFill="1" applyBorder="1" applyAlignment="1">
      <alignment vertical="center"/>
    </xf>
    <xf numFmtId="0" fontId="6" fillId="0" borderId="32" xfId="0" applyFont="1" applyFill="1" applyBorder="1" applyAlignment="1">
      <alignment horizontal="center" vertical="center"/>
    </xf>
    <xf numFmtId="0" fontId="6" fillId="0" borderId="31" xfId="0" applyFont="1" applyFill="1" applyBorder="1" applyAlignment="1">
      <alignment vertical="center"/>
    </xf>
    <xf numFmtId="0" fontId="6" fillId="0" borderId="30" xfId="0" applyFont="1" applyFill="1" applyBorder="1" applyAlignment="1">
      <alignment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0" fontId="22" fillId="2" borderId="31" xfId="0" applyFont="1" applyFill="1" applyBorder="1" applyAlignment="1">
      <alignment vertical="center"/>
    </xf>
    <xf numFmtId="0" fontId="6" fillId="2" borderId="31" xfId="0" applyFont="1" applyFill="1" applyBorder="1" applyAlignment="1">
      <alignment vertical="center"/>
    </xf>
    <xf numFmtId="0" fontId="6" fillId="0" borderId="0" xfId="0" applyFont="1" applyFill="1" applyAlignment="1">
      <alignment horizontal="center" vertical="top"/>
    </xf>
    <xf numFmtId="0" fontId="5" fillId="2" borderId="26" xfId="0" applyFont="1" applyFill="1" applyBorder="1" applyAlignment="1">
      <alignment vertical="center" wrapText="1"/>
    </xf>
    <xf numFmtId="0" fontId="6" fillId="0" borderId="30" xfId="0" applyFont="1" applyFill="1" applyBorder="1" applyAlignment="1">
      <alignment horizontal="center" vertical="center"/>
    </xf>
    <xf numFmtId="0" fontId="7" fillId="0" borderId="10" xfId="0" applyFont="1" applyFill="1" applyBorder="1" applyAlignment="1">
      <alignment horizontal="left" vertical="top" wrapText="1"/>
    </xf>
    <xf numFmtId="0" fontId="7" fillId="0" borderId="2" xfId="0" applyFont="1" applyFill="1" applyBorder="1" applyAlignment="1">
      <alignment vertical="top" wrapText="1"/>
    </xf>
    <xf numFmtId="0" fontId="7" fillId="0" borderId="10" xfId="0" applyFont="1" applyFill="1" applyBorder="1" applyAlignment="1">
      <alignment vertical="top" wrapText="1"/>
    </xf>
    <xf numFmtId="0" fontId="7" fillId="0" borderId="14" xfId="0" applyFont="1" applyFill="1" applyBorder="1" applyAlignment="1">
      <alignment horizontal="left" vertical="top" wrapText="1"/>
    </xf>
    <xf numFmtId="0" fontId="7" fillId="2" borderId="10" xfId="0" applyFont="1" applyFill="1" applyBorder="1" applyAlignment="1">
      <alignment vertical="top" wrapText="1"/>
    </xf>
    <xf numFmtId="0" fontId="7" fillId="2" borderId="6" xfId="0" applyFont="1" applyFill="1" applyBorder="1" applyAlignment="1">
      <alignment vertical="top" wrapText="1"/>
    </xf>
    <xf numFmtId="0" fontId="2" fillId="0" borderId="0" xfId="0" applyFont="1" applyBorder="1"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29" fillId="0" borderId="0" xfId="0" applyFont="1">
      <alignment vertical="center"/>
    </xf>
    <xf numFmtId="0" fontId="29" fillId="0" borderId="0" xfId="0" applyFont="1" applyAlignment="1">
      <alignment vertical="center"/>
    </xf>
    <xf numFmtId="0" fontId="30" fillId="0" borderId="0" xfId="0" applyFont="1" applyBorder="1" applyAlignment="1">
      <alignment vertical="center"/>
    </xf>
    <xf numFmtId="58" fontId="30" fillId="0" borderId="0" xfId="0" applyNumberFormat="1" applyFont="1" applyFill="1" applyBorder="1" applyAlignment="1">
      <alignment horizontal="center" vertical="center"/>
    </xf>
    <xf numFmtId="0" fontId="30" fillId="6" borderId="0" xfId="0" applyFont="1" applyFill="1" applyBorder="1" applyAlignment="1">
      <alignment vertical="center"/>
    </xf>
    <xf numFmtId="0" fontId="30" fillId="0" borderId="0" xfId="0" applyFont="1" applyFill="1" applyBorder="1" applyAlignment="1">
      <alignment vertical="center"/>
    </xf>
    <xf numFmtId="0" fontId="2" fillId="0" borderId="0" xfId="0" applyFont="1" applyBorder="1">
      <alignment vertical="center"/>
    </xf>
    <xf numFmtId="0" fontId="31" fillId="0" borderId="0" xfId="0" applyFont="1" applyAlignment="1">
      <alignment horizontal="center" vertical="center"/>
    </xf>
    <xf numFmtId="0" fontId="32" fillId="0" borderId="0" xfId="0" applyFont="1">
      <alignment vertical="center"/>
    </xf>
    <xf numFmtId="0" fontId="32" fillId="0" borderId="0" xfId="0" applyFont="1" applyAlignment="1">
      <alignment vertical="center"/>
    </xf>
    <xf numFmtId="0" fontId="2" fillId="0" borderId="0" xfId="0" applyFont="1" applyAlignment="1">
      <alignment vertical="center"/>
    </xf>
    <xf numFmtId="0" fontId="6" fillId="6" borderId="26" xfId="0" applyFont="1" applyFill="1" applyBorder="1" applyAlignment="1">
      <alignment horizontal="center" vertical="center"/>
    </xf>
    <xf numFmtId="0" fontId="30" fillId="0" borderId="0" xfId="1" applyFont="1" applyAlignment="1">
      <alignment vertical="center"/>
    </xf>
    <xf numFmtId="0" fontId="30" fillId="0" borderId="0" xfId="1" applyFont="1" applyBorder="1" applyAlignment="1">
      <alignment vertical="center"/>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6" fillId="0" borderId="0" xfId="0" applyNumberFormat="1" applyFont="1" applyFill="1" applyAlignment="1">
      <alignment horizontal="center" vertical="center" textRotation="255" shrinkToFit="1"/>
    </xf>
    <xf numFmtId="0" fontId="6" fillId="0" borderId="0" xfId="0" applyNumberFormat="1" applyFont="1" applyFill="1">
      <alignment vertical="center"/>
    </xf>
    <xf numFmtId="0" fontId="6" fillId="0" borderId="0" xfId="0" applyNumberFormat="1" applyFont="1" applyFill="1" applyAlignment="1">
      <alignment horizontal="center" vertical="center"/>
    </xf>
    <xf numFmtId="0" fontId="6" fillId="0" borderId="0" xfId="0" applyNumberFormat="1" applyFont="1" applyAlignment="1">
      <alignment vertical="center" wrapText="1" shrinkToFit="1"/>
    </xf>
    <xf numFmtId="0" fontId="6" fillId="0" borderId="0" xfId="0" applyNumberFormat="1" applyFont="1" applyFill="1" applyAlignment="1">
      <alignment horizontal="center" vertical="center" wrapText="1"/>
    </xf>
    <xf numFmtId="0" fontId="6" fillId="0" borderId="0" xfId="0" applyNumberFormat="1" applyFont="1" applyFill="1" applyAlignment="1">
      <alignment vertical="center" shrinkToFit="1"/>
    </xf>
    <xf numFmtId="0" fontId="6" fillId="0" borderId="0" xfId="0" applyNumberFormat="1" applyFont="1" applyAlignment="1">
      <alignment vertical="center" shrinkToFit="1"/>
    </xf>
    <xf numFmtId="0" fontId="4" fillId="0" borderId="0" xfId="0" applyFont="1" applyFill="1" applyAlignment="1">
      <alignment horizontal="center" vertical="center"/>
    </xf>
    <xf numFmtId="0" fontId="2" fillId="0" borderId="0" xfId="0" applyFont="1" applyBorder="1" applyAlignment="1">
      <alignment vertical="center" textRotation="255" shrinkToFit="1"/>
    </xf>
    <xf numFmtId="0" fontId="19" fillId="4" borderId="0" xfId="0" applyFont="1" applyFill="1" applyAlignment="1">
      <alignment vertical="center" shrinkToFit="1"/>
    </xf>
    <xf numFmtId="0" fontId="3" fillId="4" borderId="0" xfId="0" applyFont="1" applyFill="1">
      <alignment vertical="center"/>
    </xf>
    <xf numFmtId="0" fontId="23" fillId="4" borderId="0" xfId="0" applyFont="1" applyFill="1">
      <alignment vertical="center"/>
    </xf>
    <xf numFmtId="0" fontId="26" fillId="4" borderId="0" xfId="0" applyFont="1" applyFill="1">
      <alignment vertical="center"/>
    </xf>
    <xf numFmtId="0" fontId="3" fillId="0" borderId="0" xfId="0" applyFont="1" applyFill="1" applyAlignment="1">
      <alignment vertical="center" textRotation="255" shrinkToFit="1"/>
    </xf>
    <xf numFmtId="0" fontId="35" fillId="4" borderId="0" xfId="0" applyFont="1" applyFill="1">
      <alignment vertical="center"/>
    </xf>
    <xf numFmtId="0" fontId="9" fillId="4" borderId="0" xfId="0" applyFont="1" applyFill="1">
      <alignment vertical="center"/>
    </xf>
    <xf numFmtId="0" fontId="36" fillId="4" borderId="0" xfId="0" applyFont="1" applyFill="1">
      <alignment vertical="center"/>
    </xf>
    <xf numFmtId="0" fontId="6" fillId="0" borderId="0" xfId="0" applyFont="1" applyFill="1" applyBorder="1" applyAlignment="1">
      <alignment horizontal="left" vertical="center" wrapText="1"/>
    </xf>
    <xf numFmtId="0" fontId="5" fillId="0" borderId="13" xfId="0" applyFont="1" applyFill="1" applyBorder="1" applyAlignment="1">
      <alignment vertical="center" wrapText="1" shrinkToFit="1"/>
    </xf>
    <xf numFmtId="0" fontId="5" fillId="0" borderId="9" xfId="0" applyFont="1" applyFill="1" applyBorder="1" applyAlignment="1">
      <alignment vertical="top" wrapText="1"/>
    </xf>
    <xf numFmtId="0" fontId="6" fillId="3" borderId="82" xfId="0" applyNumberFormat="1" applyFont="1" applyFill="1" applyBorder="1" applyAlignment="1">
      <alignment horizontal="center" vertical="center" shrinkToFit="1"/>
    </xf>
    <xf numFmtId="0" fontId="19" fillId="4" borderId="83" xfId="0" applyFont="1" applyFill="1" applyBorder="1" applyAlignment="1">
      <alignment horizontal="center" vertical="center" shrinkToFit="1"/>
    </xf>
    <xf numFmtId="0" fontId="22" fillId="4" borderId="83"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0" fontId="6" fillId="4" borderId="83" xfId="0" applyFont="1" applyFill="1" applyBorder="1" applyAlignment="1">
      <alignment horizontal="center" vertical="center" shrinkToFi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19" fillId="4" borderId="88"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90"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22" fillId="4" borderId="91" xfId="0" applyFont="1" applyFill="1" applyBorder="1" applyAlignment="1">
      <alignment horizontal="center" vertical="center" shrinkToFit="1"/>
    </xf>
    <xf numFmtId="0" fontId="22" fillId="4" borderId="92" xfId="0" applyFont="1" applyFill="1" applyBorder="1" applyAlignment="1">
      <alignment horizontal="center" vertical="center" shrinkToFit="1"/>
    </xf>
    <xf numFmtId="0" fontId="6" fillId="0" borderId="93" xfId="0" applyFont="1" applyFill="1" applyBorder="1" applyAlignment="1">
      <alignment horizontal="center" vertical="center" shrinkToFit="1"/>
    </xf>
    <xf numFmtId="0" fontId="6" fillId="0" borderId="94" xfId="0" applyFont="1" applyFill="1" applyBorder="1" applyAlignment="1">
      <alignment horizontal="center" vertical="center" shrinkToFit="1"/>
    </xf>
    <xf numFmtId="0" fontId="6" fillId="0" borderId="94" xfId="0" applyFont="1" applyFill="1" applyBorder="1" applyAlignment="1">
      <alignment horizontal="center" vertical="center"/>
    </xf>
    <xf numFmtId="0" fontId="6" fillId="4" borderId="92"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3" fillId="0" borderId="0" xfId="0" applyFont="1" applyFill="1" applyAlignment="1">
      <alignment vertical="center"/>
    </xf>
    <xf numFmtId="0" fontId="9" fillId="0" borderId="5" xfId="0" applyFont="1" applyFill="1" applyBorder="1" applyAlignment="1">
      <alignment horizontal="center" vertical="center" wrapText="1" shrinkToFit="1"/>
    </xf>
    <xf numFmtId="0" fontId="22" fillId="0" borderId="31" xfId="0" applyFont="1" applyFill="1" applyBorder="1" applyAlignment="1">
      <alignment vertical="center"/>
    </xf>
    <xf numFmtId="0" fontId="5" fillId="0" borderId="8" xfId="0" applyFont="1" applyFill="1" applyBorder="1" applyAlignment="1">
      <alignment horizontal="left" vertical="center" wrapText="1" shrinkToFit="1"/>
    </xf>
    <xf numFmtId="0" fontId="22" fillId="0" borderId="93" xfId="0" applyFont="1" applyFill="1" applyBorder="1" applyAlignment="1">
      <alignment horizontal="center" vertical="center" wrapText="1"/>
    </xf>
    <xf numFmtId="0" fontId="7" fillId="4" borderId="11" xfId="0" applyFont="1" applyFill="1" applyBorder="1" applyAlignment="1">
      <alignment vertical="top" wrapText="1"/>
    </xf>
    <xf numFmtId="0" fontId="7" fillId="4" borderId="4" xfId="0" applyFont="1" applyFill="1" applyBorder="1" applyAlignment="1">
      <alignment vertical="top" shrinkToFit="1"/>
    </xf>
    <xf numFmtId="0" fontId="7" fillId="4" borderId="13" xfId="0" applyFont="1" applyFill="1" applyBorder="1" applyAlignment="1">
      <alignment vertical="top" wrapText="1"/>
    </xf>
    <xf numFmtId="0" fontId="7" fillId="2" borderId="7" xfId="0" applyFont="1" applyFill="1" applyBorder="1" applyAlignment="1">
      <alignment vertical="top" wrapText="1"/>
    </xf>
    <xf numFmtId="0" fontId="2" fillId="0" borderId="0" xfId="0" applyFont="1" applyAlignment="1">
      <alignment vertical="center" wrapText="1"/>
    </xf>
    <xf numFmtId="0" fontId="7" fillId="4" borderId="4" xfId="0" applyFont="1" applyFill="1" applyBorder="1" applyAlignment="1">
      <alignment horizontal="center" vertical="top" wrapText="1"/>
    </xf>
    <xf numFmtId="0" fontId="5" fillId="2" borderId="8" xfId="0" applyFont="1" applyFill="1" applyBorder="1" applyAlignment="1">
      <alignment vertical="center" wrapText="1"/>
    </xf>
    <xf numFmtId="0" fontId="7" fillId="0" borderId="15" xfId="0" applyFont="1" applyFill="1" applyBorder="1" applyAlignment="1">
      <alignment vertical="top" wrapText="1"/>
    </xf>
    <xf numFmtId="0" fontId="7" fillId="0" borderId="14" xfId="0" applyFont="1" applyFill="1" applyBorder="1" applyAlignment="1">
      <alignment vertical="top" wrapText="1"/>
    </xf>
    <xf numFmtId="0" fontId="7" fillId="0" borderId="16" xfId="0" applyFont="1" applyFill="1" applyBorder="1" applyAlignment="1">
      <alignment vertical="top" wrapText="1"/>
    </xf>
    <xf numFmtId="0" fontId="7" fillId="2" borderId="14" xfId="0" applyFont="1" applyFill="1" applyBorder="1" applyAlignment="1">
      <alignment vertical="top" wrapText="1"/>
    </xf>
    <xf numFmtId="0" fontId="6" fillId="0" borderId="0" xfId="0" applyFont="1" applyFill="1" applyAlignment="1">
      <alignment horizontal="center" vertical="center"/>
    </xf>
    <xf numFmtId="0" fontId="22" fillId="4" borderId="29" xfId="0" applyFont="1" applyFill="1" applyBorder="1" applyAlignment="1">
      <alignment horizontal="center" vertical="center"/>
    </xf>
    <xf numFmtId="0" fontId="6" fillId="0" borderId="34"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64" xfId="0" applyFont="1" applyFill="1" applyBorder="1" applyAlignment="1">
      <alignment horizontal="center" vertical="center" shrinkToFit="1"/>
    </xf>
    <xf numFmtId="0" fontId="6" fillId="7" borderId="21" xfId="0" applyFont="1" applyFill="1" applyBorder="1" applyAlignment="1">
      <alignment horizontal="center" vertical="center"/>
    </xf>
    <xf numFmtId="0" fontId="6" fillId="7" borderId="58" xfId="0" applyFont="1" applyFill="1" applyBorder="1" applyAlignment="1">
      <alignment horizontal="center" vertical="center"/>
    </xf>
    <xf numFmtId="0" fontId="6" fillId="7" borderId="86" xfId="0" applyFont="1" applyFill="1" applyBorder="1" applyAlignment="1">
      <alignment horizontal="center" vertical="center" shrinkToFit="1"/>
    </xf>
    <xf numFmtId="0" fontId="6" fillId="7" borderId="24" xfId="0" applyFont="1" applyFill="1" applyBorder="1" applyAlignment="1">
      <alignment horizontal="center" vertical="center"/>
    </xf>
    <xf numFmtId="0" fontId="6" fillId="7" borderId="61" xfId="0" applyFont="1" applyFill="1" applyBorder="1" applyAlignment="1">
      <alignment horizontal="center" vertical="center" wrapText="1"/>
    </xf>
    <xf numFmtId="0" fontId="6" fillId="7" borderId="63" xfId="0" applyFont="1" applyFill="1" applyBorder="1" applyAlignment="1">
      <alignment horizontal="center" vertical="center" shrinkToFit="1"/>
    </xf>
    <xf numFmtId="0" fontId="6" fillId="7" borderId="19"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84" xfId="0" applyFont="1" applyFill="1" applyBorder="1" applyAlignment="1">
      <alignment horizontal="center" vertical="center" shrinkToFit="1"/>
    </xf>
    <xf numFmtId="0" fontId="6" fillId="7" borderId="61" xfId="0" applyFont="1" applyFill="1" applyBorder="1" applyAlignment="1">
      <alignment horizontal="center" vertical="center"/>
    </xf>
    <xf numFmtId="0" fontId="22" fillId="7" borderId="20" xfId="0" applyFont="1" applyFill="1" applyBorder="1" applyAlignment="1">
      <alignment horizontal="center" vertical="center" wrapText="1"/>
    </xf>
    <xf numFmtId="0" fontId="22" fillId="7" borderId="95" xfId="0" applyFont="1" applyFill="1" applyBorder="1" applyAlignment="1">
      <alignment horizontal="center" vertical="center" wrapText="1"/>
    </xf>
    <xf numFmtId="0" fontId="22" fillId="7" borderId="64" xfId="0" applyFont="1" applyFill="1" applyBorder="1" applyAlignment="1">
      <alignment horizontal="center" vertical="center" wrapText="1"/>
    </xf>
    <xf numFmtId="0" fontId="6" fillId="4" borderId="93" xfId="0" applyFont="1" applyFill="1" applyBorder="1" applyAlignment="1">
      <alignment horizontal="center" vertical="center" shrinkToFit="1"/>
    </xf>
    <xf numFmtId="0" fontId="6" fillId="2" borderId="93" xfId="0" applyFont="1" applyFill="1" applyBorder="1" applyAlignment="1">
      <alignment horizontal="center" vertical="center" shrinkToFit="1"/>
    </xf>
    <xf numFmtId="0" fontId="6" fillId="2" borderId="94" xfId="0" applyFont="1" applyFill="1" applyBorder="1" applyAlignment="1">
      <alignment horizontal="center" vertical="center" shrinkToFit="1"/>
    </xf>
    <xf numFmtId="0" fontId="7" fillId="0" borderId="98" xfId="0" applyFont="1" applyFill="1" applyBorder="1" applyAlignment="1">
      <alignment vertical="top" wrapText="1"/>
    </xf>
    <xf numFmtId="0" fontId="7" fillId="0" borderId="96" xfId="0" applyFont="1" applyFill="1" applyBorder="1" applyAlignment="1">
      <alignment vertical="top" wrapText="1"/>
    </xf>
    <xf numFmtId="0" fontId="7" fillId="0" borderId="97" xfId="0" applyFont="1" applyFill="1" applyBorder="1" applyAlignment="1">
      <alignment vertical="top" wrapText="1"/>
    </xf>
    <xf numFmtId="0" fontId="7" fillId="2" borderId="97" xfId="0" applyFont="1" applyFill="1" applyBorder="1" applyAlignment="1">
      <alignment vertical="top" wrapText="1"/>
    </xf>
    <xf numFmtId="0" fontId="7" fillId="2" borderId="98" xfId="0" applyFont="1" applyFill="1" applyBorder="1" applyAlignment="1">
      <alignmen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22" fillId="4" borderId="83" xfId="0" applyFont="1" applyFill="1" applyBorder="1" applyAlignment="1">
      <alignment horizontal="center" vertical="center"/>
    </xf>
    <xf numFmtId="0" fontId="22" fillId="4" borderId="99" xfId="0" applyFont="1" applyFill="1" applyBorder="1" applyAlignment="1">
      <alignment horizontal="center" vertical="center" shrinkToFit="1"/>
    </xf>
    <xf numFmtId="0" fontId="5" fillId="2" borderId="8" xfId="0" applyFont="1" applyFill="1" applyBorder="1" applyAlignment="1">
      <alignment vertical="center" wrapText="1"/>
    </xf>
    <xf numFmtId="0" fontId="5"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6" xfId="0" applyFont="1" applyFill="1" applyBorder="1" applyAlignment="1">
      <alignment vertical="top" wrapText="1"/>
    </xf>
    <xf numFmtId="0" fontId="7" fillId="0" borderId="97" xfId="0" applyFont="1" applyFill="1" applyBorder="1" applyAlignment="1">
      <alignment vertical="top" wrapText="1"/>
    </xf>
    <xf numFmtId="0" fontId="7" fillId="0" borderId="14" xfId="0" applyFont="1" applyFill="1" applyBorder="1" applyAlignment="1">
      <alignment horizontal="left" vertical="top" wrapText="1"/>
    </xf>
    <xf numFmtId="0" fontId="6" fillId="0" borderId="0" xfId="0" applyFont="1" applyFill="1" applyBorder="1" applyAlignment="1">
      <alignment horizontal="left" vertical="center" wrapText="1"/>
    </xf>
    <xf numFmtId="0" fontId="7" fillId="0" borderId="98" xfId="0" applyFont="1" applyFill="1" applyBorder="1" applyAlignment="1">
      <alignment vertical="top" wrapText="1"/>
    </xf>
    <xf numFmtId="0" fontId="7" fillId="0" borderId="14" xfId="0" applyFont="1" applyFill="1" applyBorder="1" applyAlignment="1">
      <alignment vertical="top" wrapText="1"/>
    </xf>
    <xf numFmtId="0" fontId="6" fillId="7" borderId="84" xfId="0" applyFont="1" applyFill="1" applyBorder="1" applyAlignment="1">
      <alignment horizontal="center" vertical="center" shrinkToFit="1"/>
    </xf>
    <xf numFmtId="0" fontId="6" fillId="7" borderId="19" xfId="0" applyFont="1" applyFill="1" applyBorder="1" applyAlignment="1">
      <alignment horizontal="center" vertical="center"/>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6" fillId="0" borderId="93" xfId="0" applyFont="1" applyFill="1" applyBorder="1" applyAlignment="1">
      <alignment horizontal="center" vertical="center" shrinkToFit="1"/>
    </xf>
    <xf numFmtId="0" fontId="6" fillId="0" borderId="94" xfId="0" applyFont="1" applyFill="1" applyBorder="1" applyAlignment="1">
      <alignment horizontal="center" vertical="center" shrinkToFit="1"/>
    </xf>
    <xf numFmtId="0" fontId="2" fillId="0" borderId="73" xfId="0" applyFont="1" applyBorder="1" applyAlignment="1">
      <alignment horizontal="distributed" vertical="center"/>
    </xf>
    <xf numFmtId="0" fontId="2" fillId="0" borderId="26" xfId="0" applyFont="1" applyBorder="1" applyAlignment="1">
      <alignment horizontal="distributed" vertical="center"/>
    </xf>
    <xf numFmtId="0" fontId="2" fillId="6" borderId="33" xfId="0" applyFont="1" applyFill="1" applyBorder="1" applyAlignment="1">
      <alignment horizontal="left" vertical="center" wrapText="1" indent="1"/>
    </xf>
    <xf numFmtId="0" fontId="2" fillId="6" borderId="37" xfId="0" applyFont="1" applyFill="1" applyBorder="1" applyAlignment="1">
      <alignment horizontal="left" vertical="center" wrapText="1" indent="1"/>
    </xf>
    <xf numFmtId="0" fontId="2" fillId="6" borderId="27" xfId="0" applyFont="1" applyFill="1" applyBorder="1" applyAlignment="1">
      <alignment horizontal="left" vertical="center" wrapText="1" indent="1"/>
    </xf>
    <xf numFmtId="0" fontId="2" fillId="0" borderId="33" xfId="0" applyFont="1" applyFill="1" applyBorder="1" applyAlignment="1">
      <alignment horizontal="distributed" vertical="center" wrapText="1" shrinkToFit="1"/>
    </xf>
    <xf numFmtId="0" fontId="2" fillId="0" borderId="37" xfId="0" applyFont="1" applyFill="1" applyBorder="1" applyAlignment="1">
      <alignment horizontal="distributed" vertical="center" shrinkToFit="1"/>
    </xf>
    <xf numFmtId="0" fontId="2" fillId="0" borderId="27" xfId="0" applyFont="1" applyFill="1" applyBorder="1" applyAlignment="1">
      <alignment horizontal="distributed" vertical="center" shrinkToFit="1"/>
    </xf>
    <xf numFmtId="49" fontId="2" fillId="6" borderId="33" xfId="0" applyNumberFormat="1" applyFont="1" applyFill="1" applyBorder="1" applyAlignment="1">
      <alignment horizontal="center" vertical="center" shrinkToFit="1"/>
    </xf>
    <xf numFmtId="49" fontId="2" fillId="6" borderId="37" xfId="0" applyNumberFormat="1" applyFont="1" applyFill="1" applyBorder="1" applyAlignment="1">
      <alignment horizontal="center" vertical="center" shrinkToFit="1"/>
    </xf>
    <xf numFmtId="49" fontId="2" fillId="6" borderId="74" xfId="0" applyNumberFormat="1" applyFont="1" applyFill="1" applyBorder="1" applyAlignment="1">
      <alignment horizontal="center" vertical="center" shrinkToFit="1"/>
    </xf>
    <xf numFmtId="0" fontId="30" fillId="0" borderId="0" xfId="0" applyFont="1" applyBorder="1" applyAlignment="1">
      <alignment vertical="center" wrapText="1"/>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7" borderId="69" xfId="0" applyFont="1" applyFill="1" applyBorder="1" applyAlignment="1">
      <alignment horizontal="left" vertical="center" wrapText="1" indent="1"/>
    </xf>
    <xf numFmtId="0" fontId="2" fillId="7" borderId="70" xfId="0" applyFont="1" applyFill="1" applyBorder="1" applyAlignment="1">
      <alignment horizontal="left" vertical="center" wrapText="1" indent="1"/>
    </xf>
    <xf numFmtId="0" fontId="2" fillId="7" borderId="71" xfId="0" applyFont="1" applyFill="1" applyBorder="1" applyAlignment="1">
      <alignment horizontal="left" vertical="center" wrapText="1" indent="1"/>
    </xf>
    <xf numFmtId="0" fontId="2" fillId="0" borderId="69" xfId="0" applyFont="1" applyFill="1" applyBorder="1" applyAlignment="1">
      <alignment horizontal="distributed" vertical="center" shrinkToFit="1"/>
    </xf>
    <xf numFmtId="0" fontId="2" fillId="0" borderId="70" xfId="0" applyFont="1" applyFill="1" applyBorder="1" applyAlignment="1">
      <alignment horizontal="distributed" vertical="center" shrinkToFit="1"/>
    </xf>
    <xf numFmtId="0" fontId="2" fillId="0" borderId="71" xfId="0" applyFont="1" applyFill="1" applyBorder="1" applyAlignment="1">
      <alignment horizontal="distributed" vertical="center" shrinkToFit="1"/>
    </xf>
    <xf numFmtId="0" fontId="2" fillId="6" borderId="69" xfId="0" applyFont="1" applyFill="1" applyBorder="1" applyAlignment="1">
      <alignment horizontal="center" vertical="center" shrinkToFit="1"/>
    </xf>
    <xf numFmtId="0" fontId="2" fillId="6" borderId="70" xfId="0" applyFont="1" applyFill="1" applyBorder="1" applyAlignment="1">
      <alignment horizontal="center" vertical="center" shrinkToFit="1"/>
    </xf>
    <xf numFmtId="0" fontId="2" fillId="6" borderId="72" xfId="0" applyFont="1" applyFill="1" applyBorder="1" applyAlignment="1">
      <alignment horizontal="center" vertical="center" shrinkToFit="1"/>
    </xf>
    <xf numFmtId="176" fontId="2" fillId="6" borderId="33" xfId="0" applyNumberFormat="1" applyFont="1" applyFill="1" applyBorder="1" applyAlignment="1">
      <alignment horizontal="center" vertical="center" shrinkToFit="1"/>
    </xf>
    <xf numFmtId="176" fontId="2" fillId="6" borderId="37" xfId="0" applyNumberFormat="1" applyFont="1" applyFill="1" applyBorder="1" applyAlignment="1">
      <alignment horizontal="center" vertical="center" shrinkToFit="1"/>
    </xf>
    <xf numFmtId="176" fontId="2" fillId="6" borderId="74" xfId="0" applyNumberFormat="1" applyFont="1" applyFill="1" applyBorder="1" applyAlignment="1">
      <alignment horizontal="center" vertical="center" shrinkToFit="1"/>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7" xfId="0" applyFont="1" applyBorder="1" applyAlignment="1">
      <alignment horizontal="left" vertical="center" indent="1" shrinkToFit="1"/>
    </xf>
    <xf numFmtId="0" fontId="2" fillId="0" borderId="78" xfId="0" applyFont="1" applyBorder="1" applyAlignment="1">
      <alignment horizontal="left" vertical="center" indent="1" shrinkToFit="1"/>
    </xf>
    <xf numFmtId="0" fontId="2" fillId="6" borderId="78" xfId="0" applyFont="1" applyFill="1" applyBorder="1" applyAlignment="1">
      <alignment horizontal="left" vertical="center" indent="1" shrinkToFit="1"/>
    </xf>
    <xf numFmtId="0" fontId="2" fillId="6" borderId="79" xfId="0" applyFont="1" applyFill="1" applyBorder="1" applyAlignment="1">
      <alignment horizontal="left" vertical="center" indent="1" shrinkToFit="1"/>
    </xf>
    <xf numFmtId="0" fontId="2" fillId="0" borderId="0" xfId="0" applyFont="1" applyAlignment="1">
      <alignment vertical="top" wrapText="1"/>
    </xf>
    <xf numFmtId="0" fontId="31" fillId="0" borderId="0" xfId="0" applyFont="1" applyAlignment="1">
      <alignment horizontal="center" vertical="center"/>
    </xf>
    <xf numFmtId="0" fontId="6" fillId="6" borderId="33"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27"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9" xfId="0" applyFont="1" applyFill="1" applyBorder="1" applyAlignment="1">
      <alignment vertical="center" shrinkToFit="1"/>
    </xf>
    <xf numFmtId="0" fontId="4" fillId="2" borderId="36" xfId="0" applyFont="1" applyFill="1" applyBorder="1" applyAlignment="1">
      <alignment vertical="center" shrinkToFit="1"/>
    </xf>
    <xf numFmtId="0" fontId="4" fillId="2" borderId="12" xfId="0" applyFont="1" applyFill="1" applyBorder="1" applyAlignment="1">
      <alignment vertical="center" shrinkToFit="1"/>
    </xf>
    <xf numFmtId="0" fontId="5" fillId="2" borderId="29" xfId="0" applyFont="1" applyFill="1" applyBorder="1" applyAlignment="1">
      <alignment vertical="center" wrapText="1"/>
    </xf>
    <xf numFmtId="0" fontId="5" fillId="2" borderId="36" xfId="0" applyFont="1" applyFill="1" applyBorder="1" applyAlignment="1">
      <alignment vertical="center" wrapText="1"/>
    </xf>
    <xf numFmtId="0" fontId="5" fillId="2" borderId="12" xfId="0" applyFont="1" applyFill="1" applyBorder="1" applyAlignment="1">
      <alignment vertical="center" wrapText="1"/>
    </xf>
    <xf numFmtId="0" fontId="4" fillId="2" borderId="30" xfId="0" applyFont="1" applyFill="1" applyBorder="1" applyAlignment="1">
      <alignment vertical="center" shrinkToFit="1"/>
    </xf>
    <xf numFmtId="0" fontId="4" fillId="2" borderId="61" xfId="0" applyFont="1" applyFill="1" applyBorder="1" applyAlignment="1">
      <alignment vertical="center" shrinkToFit="1"/>
    </xf>
    <xf numFmtId="0" fontId="4" fillId="2" borderId="9" xfId="0" applyFont="1" applyFill="1" applyBorder="1" applyAlignment="1">
      <alignment vertical="center" shrinkToFit="1"/>
    </xf>
    <xf numFmtId="0" fontId="5" fillId="2" borderId="30" xfId="0" applyFont="1" applyFill="1" applyBorder="1" applyAlignment="1">
      <alignment vertical="center" wrapText="1"/>
    </xf>
    <xf numFmtId="0" fontId="5" fillId="2" borderId="61" xfId="0" applyFont="1" applyFill="1" applyBorder="1" applyAlignment="1">
      <alignment vertical="center" wrapText="1"/>
    </xf>
    <xf numFmtId="0" fontId="5" fillId="2" borderId="9" xfId="0" applyFont="1" applyFill="1" applyBorder="1" applyAlignment="1">
      <alignment vertical="center" wrapText="1"/>
    </xf>
    <xf numFmtId="0" fontId="4" fillId="2" borderId="1"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31" xfId="0" applyFont="1" applyFill="1" applyBorder="1" applyAlignment="1">
      <alignment vertical="center" shrinkToFit="1"/>
    </xf>
    <xf numFmtId="0" fontId="4" fillId="2" borderId="39" xfId="0" applyFont="1" applyFill="1" applyBorder="1" applyAlignment="1">
      <alignment vertical="center" shrinkToFit="1"/>
    </xf>
    <xf numFmtId="0" fontId="4" fillId="2" borderId="8" xfId="0" applyFont="1" applyFill="1" applyBorder="1" applyAlignment="1">
      <alignment vertical="center" shrinkToFit="1"/>
    </xf>
    <xf numFmtId="0" fontId="5" fillId="2" borderId="31" xfId="0" applyFont="1" applyFill="1" applyBorder="1" applyAlignment="1">
      <alignment vertical="center" wrapText="1"/>
    </xf>
    <xf numFmtId="0" fontId="5" fillId="2" borderId="39" xfId="0" applyFont="1" applyFill="1" applyBorder="1" applyAlignment="1">
      <alignment vertical="center" wrapText="1"/>
    </xf>
    <xf numFmtId="0" fontId="5" fillId="2" borderId="8" xfId="0" applyFont="1" applyFill="1" applyBorder="1" applyAlignment="1">
      <alignment vertical="center" wrapText="1"/>
    </xf>
    <xf numFmtId="0" fontId="33" fillId="2" borderId="31" xfId="0" applyFont="1" applyFill="1" applyBorder="1" applyAlignment="1">
      <alignment vertical="center" wrapText="1"/>
    </xf>
    <xf numFmtId="0" fontId="33" fillId="2" borderId="39" xfId="0" applyFont="1" applyFill="1" applyBorder="1" applyAlignment="1">
      <alignment vertical="center" wrapText="1"/>
    </xf>
    <xf numFmtId="0" fontId="33" fillId="2" borderId="8" xfId="0" applyFont="1" applyFill="1" applyBorder="1" applyAlignment="1">
      <alignment vertical="center" wrapText="1"/>
    </xf>
    <xf numFmtId="0" fontId="4" fillId="2" borderId="26" xfId="0" applyFont="1" applyFill="1" applyBorder="1" applyAlignment="1">
      <alignment horizontal="center" vertical="center" textRotation="255" wrapText="1"/>
    </xf>
    <xf numFmtId="0" fontId="4" fillId="2" borderId="4" xfId="0" applyFont="1" applyFill="1" applyBorder="1" applyAlignment="1">
      <alignment vertical="center" shrinkToFit="1"/>
    </xf>
    <xf numFmtId="0" fontId="5" fillId="2" borderId="4" xfId="0" applyFont="1" applyFill="1" applyBorder="1" applyAlignment="1">
      <alignment vertical="center" wrapText="1"/>
    </xf>
    <xf numFmtId="0" fontId="4" fillId="2" borderId="5" xfId="0" applyFont="1" applyFill="1" applyBorder="1" applyAlignment="1">
      <alignment vertical="center" shrinkToFit="1"/>
    </xf>
    <xf numFmtId="0" fontId="5" fillId="2" borderId="5" xfId="0" applyFont="1" applyFill="1" applyBorder="1" applyAlignment="1">
      <alignment vertical="center" wrapText="1"/>
    </xf>
    <xf numFmtId="0" fontId="4" fillId="0" borderId="3" xfId="0" applyFont="1" applyBorder="1" applyAlignment="1">
      <alignment vertical="center" shrinkToFit="1"/>
    </xf>
    <xf numFmtId="0" fontId="5" fillId="0" borderId="3" xfId="0" applyFont="1" applyBorder="1" applyAlignment="1">
      <alignment vertical="center" wrapText="1"/>
    </xf>
    <xf numFmtId="0" fontId="4" fillId="0" borderId="26" xfId="0" applyFont="1" applyBorder="1" applyAlignment="1">
      <alignment horizontal="center" vertical="center" wrapText="1"/>
    </xf>
    <xf numFmtId="0" fontId="4" fillId="0" borderId="4" xfId="0" applyFont="1" applyBorder="1" applyAlignment="1">
      <alignment vertical="center" shrinkToFit="1"/>
    </xf>
    <xf numFmtId="0" fontId="5" fillId="0" borderId="4" xfId="0" applyFont="1" applyBorder="1" applyAlignment="1">
      <alignment vertical="center" wrapText="1"/>
    </xf>
    <xf numFmtId="0" fontId="4" fillId="0" borderId="5" xfId="0" applyFont="1" applyBorder="1" applyAlignment="1">
      <alignment vertical="center" shrinkToFit="1"/>
    </xf>
    <xf numFmtId="0" fontId="5" fillId="0" borderId="5" xfId="0" applyFont="1" applyBorder="1" applyAlignment="1">
      <alignment vertical="center" wrapText="1"/>
    </xf>
    <xf numFmtId="0" fontId="7" fillId="0" borderId="2" xfId="0" applyFont="1" applyFill="1"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7" fillId="0" borderId="96" xfId="0" applyFont="1" applyFill="1"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7" fillId="0" borderId="10" xfId="0" applyFont="1" applyFill="1" applyBorder="1" applyAlignment="1">
      <alignment horizontal="left" vertical="top" wrapText="1"/>
    </xf>
    <xf numFmtId="0" fontId="7" fillId="0" borderId="97" xfId="0" applyFont="1" applyFill="1" applyBorder="1" applyAlignment="1">
      <alignment horizontal="left" vertical="top" wrapText="1"/>
    </xf>
    <xf numFmtId="0" fontId="6" fillId="0" borderId="93" xfId="0" applyFont="1" applyFill="1" applyBorder="1" applyAlignment="1">
      <alignment horizontal="center" vertical="center" shrinkToFit="1"/>
    </xf>
    <xf numFmtId="0" fontId="6" fillId="0" borderId="94" xfId="0" applyFont="1" applyFill="1" applyBorder="1" applyAlignment="1">
      <alignment horizontal="center" vertical="center" shrinkToFit="1"/>
    </xf>
    <xf numFmtId="0" fontId="7" fillId="0"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7"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98"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4" xfId="0" applyFont="1" applyFill="1" applyBorder="1" applyAlignment="1">
      <alignment horizontal="left" vertical="top"/>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7" fillId="0" borderId="96" xfId="0" applyFont="1" applyFill="1" applyBorder="1" applyAlignment="1">
      <alignment vertical="top" wrapText="1"/>
    </xf>
    <xf numFmtId="0" fontId="7" fillId="0" borderId="97" xfId="0" applyFont="1" applyFill="1" applyBorder="1" applyAlignment="1">
      <alignment vertical="top"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6" fillId="0" borderId="0" xfId="0" applyFont="1" applyFill="1" applyBorder="1" applyAlignment="1">
      <alignment horizontal="left" vertical="center" wrapText="1"/>
    </xf>
    <xf numFmtId="0" fontId="7" fillId="0" borderId="98" xfId="0" applyFont="1" applyFill="1" applyBorder="1" applyAlignment="1">
      <alignment vertical="top" wrapText="1"/>
    </xf>
    <xf numFmtId="0" fontId="7" fillId="0" borderId="14" xfId="0" applyFont="1" applyFill="1" applyBorder="1" applyAlignment="1">
      <alignment vertical="top" wrapText="1"/>
    </xf>
    <xf numFmtId="0" fontId="7" fillId="5" borderId="14" xfId="0" applyFont="1" applyFill="1" applyBorder="1" applyAlignment="1">
      <alignment vertical="top" wrapText="1"/>
    </xf>
    <xf numFmtId="0" fontId="7" fillId="5" borderId="16" xfId="0" applyFont="1" applyFill="1" applyBorder="1" applyAlignment="1">
      <alignment vertical="top" wrapText="1"/>
    </xf>
    <xf numFmtId="0" fontId="6" fillId="7" borderId="84" xfId="0" applyFont="1" applyFill="1" applyBorder="1" applyAlignment="1">
      <alignment horizontal="center" vertical="center" shrinkToFit="1"/>
    </xf>
    <xf numFmtId="0" fontId="6" fillId="0" borderId="85" xfId="0" applyFont="1" applyFill="1" applyBorder="1" applyAlignment="1">
      <alignment horizontal="center" vertical="center" shrinkToFit="1"/>
    </xf>
    <xf numFmtId="0" fontId="6" fillId="7"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7" borderId="19"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6" fillId="7" borderId="22"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100" xfId="0" applyFont="1" applyFill="1" applyBorder="1" applyAlignment="1">
      <alignment horizontal="center" vertical="center" shrinkToFit="1"/>
    </xf>
    <xf numFmtId="0" fontId="6" fillId="7" borderId="101" xfId="0" applyFont="1" applyFill="1" applyBorder="1" applyAlignment="1">
      <alignment horizontal="center" vertical="center" shrinkToFit="1"/>
    </xf>
    <xf numFmtId="0" fontId="28" fillId="3" borderId="38"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6" fillId="3" borderId="80" xfId="0" applyNumberFormat="1" applyFont="1" applyFill="1" applyBorder="1" applyAlignment="1">
      <alignment horizontal="center" vertical="center" wrapText="1" shrinkToFit="1"/>
    </xf>
    <xf numFmtId="0" fontId="6" fillId="3" borderId="81" xfId="0" applyNumberFormat="1" applyFont="1" applyFill="1" applyBorder="1" applyAlignment="1">
      <alignment horizontal="center" vertical="center" wrapText="1" shrinkToFi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6" fillId="3" borderId="38" xfId="0" applyFont="1" applyFill="1" applyBorder="1" applyAlignment="1">
      <alignment horizontal="center" vertical="center"/>
    </xf>
    <xf numFmtId="0" fontId="6" fillId="3" borderId="3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7" fillId="2" borderId="14" xfId="0" applyFont="1" applyFill="1" applyBorder="1" applyAlignment="1">
      <alignment wrapText="1"/>
    </xf>
    <xf numFmtId="0" fontId="7" fillId="2" borderId="16" xfId="0" applyFont="1" applyFill="1" applyBorder="1" applyAlignment="1">
      <alignment wrapText="1"/>
    </xf>
    <xf numFmtId="0" fontId="11" fillId="2" borderId="33"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26" xfId="1" applyFont="1" applyFill="1" applyBorder="1" applyAlignment="1">
      <alignment horizontal="center" vertical="center" wrapText="1"/>
    </xf>
    <xf numFmtId="0" fontId="11" fillId="2" borderId="26" xfId="1" applyFont="1" applyFill="1" applyBorder="1" applyAlignment="1">
      <alignment vertical="center"/>
    </xf>
    <xf numFmtId="0" fontId="11" fillId="2" borderId="26" xfId="1" applyFont="1" applyFill="1" applyBorder="1" applyAlignment="1">
      <alignment vertical="center" wrapText="1"/>
    </xf>
    <xf numFmtId="0" fontId="11" fillId="2" borderId="45" xfId="1" applyFont="1" applyFill="1" applyBorder="1" applyAlignment="1">
      <alignment vertical="center" wrapText="1"/>
    </xf>
    <xf numFmtId="0" fontId="11" fillId="2" borderId="11" xfId="1" applyFont="1" applyFill="1" applyBorder="1" applyAlignment="1">
      <alignment vertical="center" wrapText="1"/>
    </xf>
    <xf numFmtId="0" fontId="11" fillId="2" borderId="0" xfId="1" applyFont="1" applyFill="1" applyBorder="1" applyAlignment="1">
      <alignment vertical="center" wrapText="1"/>
    </xf>
    <xf numFmtId="0" fontId="11" fillId="2" borderId="14" xfId="1" applyFont="1" applyFill="1" applyBorder="1" applyAlignment="1">
      <alignment vertical="center" wrapText="1"/>
    </xf>
    <xf numFmtId="0" fontId="11" fillId="2" borderId="17" xfId="1" applyFont="1" applyFill="1" applyBorder="1" applyAlignment="1">
      <alignment vertical="center" wrapText="1"/>
    </xf>
    <xf numFmtId="0" fontId="11" fillId="2" borderId="16" xfId="1" applyFont="1" applyFill="1" applyBorder="1" applyAlignment="1">
      <alignment vertical="center" wrapText="1"/>
    </xf>
    <xf numFmtId="0" fontId="13" fillId="2" borderId="0" xfId="1" applyFont="1" applyFill="1" applyAlignment="1">
      <alignment vertical="center" wrapText="1"/>
    </xf>
    <xf numFmtId="0" fontId="13" fillId="2" borderId="38" xfId="1" applyFont="1" applyFill="1" applyBorder="1" applyAlignment="1">
      <alignment horizontal="center" vertical="top" wrapText="1"/>
    </xf>
    <xf numFmtId="0" fontId="13" fillId="2" borderId="35" xfId="1" applyFont="1" applyFill="1" applyBorder="1" applyAlignment="1">
      <alignment horizontal="center" vertical="top" wrapText="1"/>
    </xf>
    <xf numFmtId="0" fontId="13" fillId="2" borderId="34" xfId="1" applyFont="1" applyFill="1" applyBorder="1" applyAlignment="1">
      <alignment horizontal="center" vertical="top" wrapText="1"/>
    </xf>
    <xf numFmtId="0" fontId="13" fillId="2" borderId="45" xfId="1" applyFont="1" applyFill="1" applyBorder="1" applyAlignment="1">
      <alignment vertical="top" wrapText="1"/>
    </xf>
    <xf numFmtId="0" fontId="13" fillId="2" borderId="11" xfId="1" applyFont="1" applyFill="1" applyBorder="1" applyAlignment="1">
      <alignment vertical="top" wrapText="1"/>
    </xf>
    <xf numFmtId="0" fontId="13" fillId="2" borderId="0" xfId="1" applyFont="1" applyFill="1" applyBorder="1" applyAlignment="1">
      <alignment vertical="top" wrapText="1"/>
    </xf>
    <xf numFmtId="0" fontId="13" fillId="2" borderId="14" xfId="1" applyFont="1" applyFill="1" applyBorder="1" applyAlignment="1">
      <alignment vertical="top" wrapText="1"/>
    </xf>
    <xf numFmtId="0" fontId="13" fillId="2" borderId="17" xfId="1" applyFont="1" applyFill="1" applyBorder="1" applyAlignment="1">
      <alignment vertical="top" wrapText="1"/>
    </xf>
    <xf numFmtId="0" fontId="13" fillId="2" borderId="16" xfId="1" applyFont="1" applyFill="1" applyBorder="1" applyAlignment="1">
      <alignment vertical="top" wrapText="1"/>
    </xf>
    <xf numFmtId="0" fontId="11" fillId="2" borderId="38"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7" xfId="1" applyFont="1" applyFill="1" applyBorder="1" applyAlignment="1">
      <alignment vertical="center" wrapText="1"/>
    </xf>
    <xf numFmtId="0" fontId="11" fillId="2" borderId="25" xfId="1" applyFont="1" applyFill="1" applyBorder="1" applyAlignment="1">
      <alignment vertical="center" wrapText="1"/>
    </xf>
    <xf numFmtId="0" fontId="11" fillId="2" borderId="44" xfId="1" applyFont="1" applyFill="1" applyBorder="1" applyAlignment="1">
      <alignment vertical="center" wrapText="1"/>
    </xf>
    <xf numFmtId="0" fontId="11" fillId="2" borderId="41" xfId="1" applyFont="1" applyFill="1" applyBorder="1" applyAlignment="1">
      <alignment vertical="center" wrapText="1"/>
    </xf>
    <xf numFmtId="0" fontId="11" fillId="2" borderId="43"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26" xfId="1" applyFont="1" applyFill="1" applyBorder="1" applyAlignment="1">
      <alignment vertical="center" shrinkToFit="1"/>
    </xf>
    <xf numFmtId="0" fontId="11" fillId="2" borderId="26" xfId="1" applyFont="1" applyFill="1" applyBorder="1" applyAlignment="1">
      <alignment horizontal="center" vertical="center" shrinkToFit="1"/>
    </xf>
    <xf numFmtId="0" fontId="11" fillId="2" borderId="28" xfId="1" applyFont="1" applyFill="1" applyBorder="1" applyAlignment="1">
      <alignment horizontal="center" vertical="center" shrinkToFit="1"/>
    </xf>
    <xf numFmtId="0" fontId="11" fillId="2" borderId="48" xfId="1" applyFont="1" applyFill="1" applyBorder="1" applyAlignment="1">
      <alignment horizontal="center" vertical="center" shrinkToFit="1"/>
    </xf>
    <xf numFmtId="0" fontId="11" fillId="2" borderId="48" xfId="1" applyFont="1" applyFill="1" applyBorder="1" applyAlignment="1">
      <alignment horizontal="left" vertical="center" indent="1" shrinkToFit="1"/>
    </xf>
    <xf numFmtId="0" fontId="11" fillId="2" borderId="49" xfId="1" applyFont="1" applyFill="1" applyBorder="1" applyAlignment="1">
      <alignment horizontal="left" vertical="center" indent="1" shrinkToFit="1"/>
    </xf>
    <xf numFmtId="0" fontId="11" fillId="2" borderId="49" xfId="1" applyFont="1" applyFill="1" applyBorder="1" applyAlignment="1">
      <alignment horizontal="center" vertical="center" shrinkToFi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51" xfId="1" applyFont="1" applyFill="1" applyBorder="1" applyAlignment="1">
      <alignment vertical="center" wrapText="1"/>
    </xf>
    <xf numFmtId="0" fontId="11" fillId="2" borderId="40" xfId="1" applyFont="1" applyFill="1" applyBorder="1" applyAlignment="1">
      <alignment vertical="center" wrapText="1"/>
    </xf>
    <xf numFmtId="0" fontId="11" fillId="2" borderId="50" xfId="1" applyFont="1" applyFill="1" applyBorder="1" applyAlignment="1">
      <alignment horizontal="center" vertical="center"/>
    </xf>
    <xf numFmtId="0" fontId="11" fillId="2" borderId="51" xfId="1" applyFont="1" applyFill="1" applyBorder="1" applyAlignment="1">
      <alignment horizontal="center" vertical="center"/>
    </xf>
    <xf numFmtId="0" fontId="15" fillId="2" borderId="26" xfId="1" applyFont="1" applyFill="1" applyBorder="1" applyAlignment="1">
      <alignment vertical="center" wrapText="1"/>
    </xf>
    <xf numFmtId="0" fontId="11" fillId="2" borderId="52" xfId="1" applyFont="1" applyFill="1" applyBorder="1" applyAlignment="1">
      <alignment horizontal="center" vertical="center" shrinkToFit="1"/>
    </xf>
    <xf numFmtId="0" fontId="11" fillId="2" borderId="53" xfId="1" applyFont="1" applyFill="1" applyBorder="1" applyAlignment="1">
      <alignment horizontal="center" vertical="center" shrinkToFit="1"/>
    </xf>
    <xf numFmtId="0" fontId="15" fillId="2" borderId="26" xfId="1" applyFont="1" applyFill="1" applyBorder="1" applyAlignment="1">
      <alignment vertical="center"/>
    </xf>
    <xf numFmtId="0" fontId="16" fillId="2" borderId="26" xfId="1" applyFont="1" applyFill="1" applyBorder="1" applyAlignment="1">
      <alignment vertical="center" wrapText="1"/>
    </xf>
    <xf numFmtId="0" fontId="11" fillId="2" borderId="0" xfId="1" applyFont="1" applyFill="1" applyAlignment="1">
      <alignment vertical="center" shrinkToFit="1"/>
    </xf>
    <xf numFmtId="0" fontId="11" fillId="2" borderId="54" xfId="1" applyFont="1" applyFill="1" applyBorder="1" applyAlignment="1">
      <alignment horizontal="center" vertical="center" shrinkToFit="1"/>
    </xf>
    <xf numFmtId="0" fontId="11" fillId="2" borderId="55" xfId="1" applyFont="1" applyFill="1" applyBorder="1" applyAlignment="1">
      <alignment horizontal="center" vertical="center" shrinkToFit="1"/>
    </xf>
    <xf numFmtId="0" fontId="11" fillId="2" borderId="45" xfId="1" applyFont="1" applyFill="1" applyBorder="1" applyAlignment="1">
      <alignment horizontal="center" vertical="center" shrinkToFit="1"/>
    </xf>
    <xf numFmtId="0" fontId="11" fillId="2" borderId="34"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56" xfId="1" applyFont="1" applyFill="1" applyBorder="1" applyAlignment="1">
      <alignment horizontal="center" vertical="center" shrinkToFit="1"/>
    </xf>
    <xf numFmtId="0" fontId="15" fillId="2" borderId="57" xfId="1" applyFont="1" applyFill="1" applyBorder="1" applyAlignment="1">
      <alignment vertical="center"/>
    </xf>
    <xf numFmtId="0" fontId="15" fillId="2" borderId="42"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9525</xdr:colOff>
      <xdr:row>45</xdr:row>
      <xdr:rowOff>95250</xdr:rowOff>
    </xdr:from>
    <xdr:to>
      <xdr:col>11</xdr:col>
      <xdr:colOff>0</xdr:colOff>
      <xdr:row>49</xdr:row>
      <xdr:rowOff>561976</xdr:rowOff>
    </xdr:to>
    <xdr:sp macro="" textlink="">
      <xdr:nvSpPr>
        <xdr:cNvPr id="9" name="テキスト ボックス 8"/>
        <xdr:cNvSpPr txBox="1"/>
      </xdr:nvSpPr>
      <xdr:spPr>
        <a:xfrm>
          <a:off x="857250" y="14573250"/>
          <a:ext cx="10810875" cy="2943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過誤調整の基準</a:t>
          </a:r>
          <a:r>
            <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2019.8</a:t>
          </a: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指導担当方針）</a:t>
          </a:r>
          <a:endPar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○当該規定は、利用者には、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・利用者は複数の指定居宅サービス事業者等を紹介するよう求めることができること</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・利用者は居宅サービス計画に位置付けた指定居宅サービス事業者等の選定理由の説明を求めることができること</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の２つの権利があることを、事業所が利用者に対して説明することを義務付けた規定である。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endPar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○従って、上に掲げるように、利用者に権利があることを明確に示した内容について、書面（重要事項説明書や契約書等）を交付して説明を行うことが必要である。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○実地指導では、当該規定に基づいた説明が丁寧にされているかを確認し、説明されていると判断できない場合には、運営基準減算に該当する旨を伝え、自主点検及び過誤調整を指示することとする。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endPar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○具体的には、「利用者に２つの権利があることが文言から読み取れない」場合に過誤調整を指示する。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判断基準として、最低限、以下の文言が書面に記載されていることを条件とする。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・「複数の指定居宅サービス事業者等を紹介」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・「居宅サービス計画に位置付けた指定居宅サービス事業者等の選定理由の説明」</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なお、これと同様の文言でなくとも、当該文言と同様の趣旨が確認できるような内容であれば運営基準減算にはあたらないと判断する。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「当該文言と同様の趣旨」の例として、事業所が説明することを義務として書面に記載している場合がある。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その場合は、以下の理由から、運営基準減算の指示はせず指摘のみで対応する。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・事業所の義務が記載されていることにより、相手方である利用者に権利があることが間接的にわかる。</a:t>
          </a:r>
          <a:endPar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・事業所が自ら法令を解釈し適切だと判断した上で記載したことを考慮し、事業所の自主的な法令遵守のための行動であることを評価。</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指摘は、利用者に権利があることを伝えるために、文言の修正や加筆を行ってもらうために行う。</a:t>
          </a:r>
          <a:endPar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なお、解釈通知には「必ず利用申込者から署名を得なければならない」とあるが、基準省令では「理解を得なければならない」とあること、留意事項通知においても「文書を交付して説明を行っていない場合には減算」という記載があることから、署名がないこと</a:t>
          </a:r>
          <a:r>
            <a:rPr kumimoji="0"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a:t>
          </a:r>
          <a:r>
            <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を理由に運営基準減算に該当するとは判断しない。指摘のみの対応とする。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304800</xdr:colOff>
          <xdr:row>11</xdr:row>
          <xdr:rowOff>95250</xdr:rowOff>
        </xdr:from>
        <xdr:to>
          <xdr:col>10</xdr:col>
          <xdr:colOff>4457700</xdr:colOff>
          <xdr:row>20</xdr:row>
          <xdr:rowOff>47625</xdr:rowOff>
        </xdr:to>
        <xdr:pic>
          <xdr:nvPicPr>
            <xdr:cNvPr id="5" name="図 4"/>
            <xdr:cNvPicPr>
              <a:picLocks noChangeAspect="1" noChangeArrowheads="1"/>
              <a:extLst>
                <a:ext uri="{84589F7E-364E-4C9E-8A38-B11213B215E9}">
                  <a14:cameraTool cellRange="用語説明!$B$1:$F$4" spid="_x0000_s6935"/>
                </a:ext>
              </a:extLst>
            </xdr:cNvPicPr>
          </xdr:nvPicPr>
          <xdr:blipFill>
            <a:blip xmlns:r="http://schemas.openxmlformats.org/officeDocument/2006/relationships" r:embed="rId1"/>
            <a:srcRect/>
            <a:stretch>
              <a:fillRect/>
            </a:stretch>
          </xdr:blipFill>
          <xdr:spPr bwMode="auto">
            <a:xfrm>
              <a:off x="1047750" y="4019550"/>
              <a:ext cx="10572750" cy="209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30</xdr:row>
      <xdr:rowOff>142875</xdr:rowOff>
    </xdr:from>
    <xdr:to>
      <xdr:col>26</xdr:col>
      <xdr:colOff>142875</xdr:colOff>
      <xdr:row>35</xdr:row>
      <xdr:rowOff>57150</xdr:rowOff>
    </xdr:to>
    <xdr:sp macro="" textlink="">
      <xdr:nvSpPr>
        <xdr:cNvPr id="2" name="対角する 2 つの角を切り取った四角形 1"/>
        <xdr:cNvSpPr/>
      </xdr:nvSpPr>
      <xdr:spPr>
        <a:xfrm>
          <a:off x="95250" y="5572125"/>
          <a:ext cx="5143500" cy="819150"/>
        </a:xfrm>
        <a:prstGeom prst="snip2Diag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xdr:row>
      <xdr:rowOff>95250</xdr:rowOff>
    </xdr:from>
    <xdr:to>
      <xdr:col>54</xdr:col>
      <xdr:colOff>57150</xdr:colOff>
      <xdr:row>12</xdr:row>
      <xdr:rowOff>104775</xdr:rowOff>
    </xdr:to>
    <xdr:sp macro="" textlink="">
      <xdr:nvSpPr>
        <xdr:cNvPr id="3" name="角丸四角形 2"/>
        <xdr:cNvSpPr/>
      </xdr:nvSpPr>
      <xdr:spPr>
        <a:xfrm>
          <a:off x="5495925" y="1543050"/>
          <a:ext cx="5257800"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41"/>
  <sheetViews>
    <sheetView tabSelected="1" view="pageBreakPreview" zoomScaleNormal="100" zoomScaleSheetLayoutView="100" workbookViewId="0">
      <selection activeCell="C8" sqref="C8"/>
    </sheetView>
  </sheetViews>
  <sheetFormatPr defaultRowHeight="14.25" x14ac:dyDescent="0.15"/>
  <cols>
    <col min="1" max="1" width="9" style="116"/>
    <col min="2" max="3" width="8.5" style="116" customWidth="1"/>
    <col min="4" max="25" width="5.125" style="116" customWidth="1"/>
    <col min="26" max="27" width="8.5" style="116" customWidth="1"/>
    <col min="28" max="16384" width="9" style="116"/>
  </cols>
  <sheetData>
    <row r="1" spans="3:27" ht="15" customHeight="1" x14ac:dyDescent="0.15">
      <c r="C1" s="115"/>
      <c r="D1" s="115"/>
      <c r="E1" s="115"/>
      <c r="F1" s="115"/>
      <c r="G1" s="115"/>
      <c r="H1" s="115"/>
      <c r="I1" s="115"/>
      <c r="J1" s="115"/>
      <c r="K1" s="115"/>
      <c r="L1" s="115"/>
      <c r="M1" s="115"/>
      <c r="N1" s="115"/>
      <c r="O1" s="115"/>
      <c r="P1" s="115"/>
      <c r="Q1" s="115"/>
      <c r="R1" s="115"/>
      <c r="Z1" s="117" t="s">
        <v>167</v>
      </c>
      <c r="AA1" s="116" t="s">
        <v>168</v>
      </c>
    </row>
    <row r="2" spans="3:27" ht="15" customHeight="1" x14ac:dyDescent="0.15"/>
    <row r="3" spans="3:27" s="118" customFormat="1" ht="30.75" customHeight="1" x14ac:dyDescent="0.15">
      <c r="D3" s="118" t="s">
        <v>169</v>
      </c>
      <c r="E3" s="119"/>
      <c r="F3" s="119"/>
      <c r="H3" s="119" t="s">
        <v>238</v>
      </c>
      <c r="I3" s="119"/>
      <c r="J3" s="119"/>
      <c r="K3" s="119"/>
      <c r="L3" s="119"/>
      <c r="M3" s="119"/>
      <c r="N3" s="119"/>
      <c r="O3" s="119"/>
      <c r="P3" s="119"/>
      <c r="Q3" s="119"/>
      <c r="R3" s="119"/>
      <c r="S3" s="119"/>
      <c r="T3" s="119"/>
      <c r="U3" s="119"/>
      <c r="V3" s="119"/>
      <c r="W3" s="119"/>
      <c r="X3" s="119"/>
      <c r="Y3" s="119"/>
    </row>
    <row r="4" spans="3:27" s="118" customFormat="1" ht="15" customHeight="1" x14ac:dyDescent="0.15">
      <c r="E4" s="119"/>
      <c r="F4" s="119"/>
      <c r="H4" s="119"/>
      <c r="I4" s="119"/>
      <c r="J4" s="119"/>
      <c r="K4" s="119"/>
      <c r="L4" s="119"/>
      <c r="M4" s="119"/>
      <c r="N4" s="119"/>
      <c r="O4" s="119"/>
      <c r="P4" s="119"/>
      <c r="Q4" s="119"/>
      <c r="R4" s="119"/>
      <c r="S4" s="119"/>
      <c r="T4" s="119"/>
      <c r="U4" s="119"/>
      <c r="V4" s="119"/>
      <c r="W4" s="119"/>
      <c r="X4" s="119"/>
      <c r="Y4" s="119"/>
    </row>
    <row r="5" spans="3:27" ht="15" customHeight="1" x14ac:dyDescent="0.15">
      <c r="D5" s="116" t="s">
        <v>170</v>
      </c>
      <c r="V5" s="17"/>
    </row>
    <row r="6" spans="3:27" ht="15" customHeight="1" x14ac:dyDescent="0.15">
      <c r="D6" s="120" t="s">
        <v>171</v>
      </c>
      <c r="E6" s="120"/>
      <c r="F6" s="120"/>
      <c r="G6" s="120"/>
      <c r="H6" s="120"/>
      <c r="I6" s="120"/>
      <c r="J6" s="121"/>
      <c r="K6" s="121"/>
      <c r="L6" s="121"/>
      <c r="M6" s="121"/>
      <c r="N6" s="120"/>
      <c r="O6" s="120"/>
      <c r="P6" s="120"/>
      <c r="Q6" s="120"/>
      <c r="R6" s="120"/>
      <c r="S6" s="120"/>
      <c r="T6" s="120"/>
      <c r="U6" s="120"/>
      <c r="V6" s="120"/>
      <c r="W6" s="120"/>
      <c r="X6" s="120"/>
      <c r="AA6" s="120"/>
    </row>
    <row r="7" spans="3:27" ht="15" customHeight="1" x14ac:dyDescent="0.15">
      <c r="D7" s="122"/>
      <c r="E7" s="120" t="s">
        <v>172</v>
      </c>
      <c r="F7" s="120"/>
      <c r="G7" s="120"/>
      <c r="H7" s="120"/>
      <c r="I7" s="120"/>
      <c r="J7" s="121"/>
      <c r="K7" s="121"/>
      <c r="L7" s="121"/>
      <c r="M7" s="121"/>
      <c r="N7" s="120"/>
      <c r="O7" s="120"/>
      <c r="P7" s="120"/>
      <c r="Q7" s="120"/>
      <c r="R7" s="120"/>
      <c r="S7" s="120"/>
      <c r="T7" s="120"/>
      <c r="U7" s="120"/>
      <c r="V7" s="120"/>
      <c r="W7" s="120"/>
      <c r="X7" s="120"/>
      <c r="Y7" s="123"/>
      <c r="Z7" s="120"/>
      <c r="AA7" s="120"/>
    </row>
    <row r="8" spans="3:27" s="124" customFormat="1" ht="15" customHeight="1" x14ac:dyDescent="0.15">
      <c r="D8" s="120" t="s">
        <v>424</v>
      </c>
      <c r="E8" s="120"/>
      <c r="F8" s="120"/>
      <c r="G8" s="120"/>
      <c r="H8" s="120"/>
      <c r="I8" s="120"/>
      <c r="J8" s="121"/>
      <c r="K8" s="121"/>
      <c r="L8" s="121"/>
      <c r="M8" s="121"/>
      <c r="N8" s="120"/>
      <c r="O8" s="120"/>
      <c r="P8" s="120"/>
      <c r="Q8" s="120"/>
      <c r="R8" s="120"/>
      <c r="S8" s="120"/>
      <c r="T8" s="120"/>
      <c r="U8" s="120"/>
      <c r="V8" s="120"/>
      <c r="W8" s="120"/>
      <c r="X8" s="120"/>
      <c r="Y8" s="120"/>
      <c r="Z8" s="120"/>
      <c r="AA8" s="120"/>
    </row>
    <row r="9" spans="3:27" s="124" customFormat="1" ht="52.5" customHeight="1" x14ac:dyDescent="0.15">
      <c r="D9" s="250" t="s">
        <v>173</v>
      </c>
      <c r="E9" s="250"/>
      <c r="F9" s="250"/>
      <c r="G9" s="250"/>
      <c r="H9" s="250"/>
      <c r="I9" s="250"/>
      <c r="J9" s="250"/>
      <c r="K9" s="250"/>
      <c r="L9" s="250"/>
      <c r="M9" s="250"/>
      <c r="N9" s="250"/>
      <c r="O9" s="250"/>
      <c r="P9" s="250"/>
      <c r="Q9" s="250"/>
      <c r="R9" s="250"/>
      <c r="S9" s="250"/>
      <c r="T9" s="250"/>
      <c r="U9" s="250"/>
      <c r="V9" s="250"/>
      <c r="W9" s="250"/>
      <c r="X9" s="250"/>
      <c r="Y9" s="250"/>
      <c r="Z9" s="250"/>
      <c r="AA9" s="120"/>
    </row>
    <row r="10" spans="3:27" s="124" customFormat="1" ht="15" customHeight="1" x14ac:dyDescent="0.15">
      <c r="D10" s="120" t="s">
        <v>174</v>
      </c>
      <c r="E10" s="120"/>
      <c r="F10" s="120"/>
      <c r="G10" s="120"/>
      <c r="H10" s="120"/>
      <c r="I10" s="120"/>
      <c r="J10" s="121"/>
      <c r="K10" s="121"/>
      <c r="L10" s="121"/>
      <c r="M10" s="121"/>
      <c r="N10" s="120"/>
      <c r="O10" s="120"/>
      <c r="P10" s="120"/>
      <c r="Q10" s="120"/>
      <c r="R10" s="120"/>
      <c r="S10" s="120"/>
      <c r="T10" s="120"/>
      <c r="U10" s="120"/>
      <c r="V10" s="120"/>
      <c r="W10" s="120"/>
      <c r="X10" s="120"/>
      <c r="Y10" s="120"/>
      <c r="Z10" s="120"/>
      <c r="AA10" s="120"/>
    </row>
    <row r="11" spans="3:27" s="124" customFormat="1" ht="15" customHeight="1" thickBot="1" x14ac:dyDescent="0.2"/>
    <row r="12" spans="3:27" ht="30" customHeight="1" x14ac:dyDescent="0.15">
      <c r="D12" s="251" t="s">
        <v>175</v>
      </c>
      <c r="E12" s="252"/>
      <c r="F12" s="252"/>
      <c r="G12" s="252"/>
      <c r="H12" s="252"/>
      <c r="I12" s="253"/>
      <c r="J12" s="254"/>
      <c r="K12" s="254"/>
      <c r="L12" s="254"/>
      <c r="M12" s="254"/>
      <c r="N12" s="254"/>
      <c r="O12" s="254"/>
      <c r="P12" s="254"/>
      <c r="Q12" s="255"/>
      <c r="R12" s="256" t="s">
        <v>176</v>
      </c>
      <c r="S12" s="257"/>
      <c r="T12" s="258"/>
      <c r="U12" s="259"/>
      <c r="V12" s="260"/>
      <c r="W12" s="260"/>
      <c r="X12" s="260"/>
      <c r="Y12" s="261"/>
      <c r="Z12" s="119"/>
    </row>
    <row r="13" spans="3:27" ht="30" customHeight="1" x14ac:dyDescent="0.15">
      <c r="D13" s="239" t="s">
        <v>177</v>
      </c>
      <c r="E13" s="240"/>
      <c r="F13" s="240"/>
      <c r="G13" s="240"/>
      <c r="H13" s="240"/>
      <c r="I13" s="241" t="s">
        <v>178</v>
      </c>
      <c r="J13" s="242"/>
      <c r="K13" s="242"/>
      <c r="L13" s="242"/>
      <c r="M13" s="242"/>
      <c r="N13" s="242"/>
      <c r="O13" s="242"/>
      <c r="P13" s="242"/>
      <c r="Q13" s="243"/>
      <c r="R13" s="244" t="s">
        <v>179</v>
      </c>
      <c r="S13" s="245"/>
      <c r="T13" s="246"/>
      <c r="U13" s="247"/>
      <c r="V13" s="248"/>
      <c r="W13" s="248"/>
      <c r="X13" s="248"/>
      <c r="Y13" s="249"/>
    </row>
    <row r="14" spans="3:27" ht="30" customHeight="1" x14ac:dyDescent="0.15">
      <c r="D14" s="239" t="s">
        <v>180</v>
      </c>
      <c r="E14" s="240"/>
      <c r="F14" s="240"/>
      <c r="G14" s="240"/>
      <c r="H14" s="240"/>
      <c r="I14" s="262" t="s">
        <v>181</v>
      </c>
      <c r="J14" s="263"/>
      <c r="K14" s="263"/>
      <c r="L14" s="263"/>
      <c r="M14" s="263"/>
      <c r="N14" s="263"/>
      <c r="O14" s="263"/>
      <c r="P14" s="263"/>
      <c r="Q14" s="263"/>
      <c r="R14" s="263"/>
      <c r="S14" s="263"/>
      <c r="T14" s="263"/>
      <c r="U14" s="263"/>
      <c r="V14" s="263"/>
      <c r="W14" s="263"/>
      <c r="X14" s="263"/>
      <c r="Y14" s="264"/>
    </row>
    <row r="15" spans="3:27" ht="30" customHeight="1" x14ac:dyDescent="0.15">
      <c r="D15" s="239" t="s">
        <v>182</v>
      </c>
      <c r="E15" s="240"/>
      <c r="F15" s="240"/>
      <c r="G15" s="240"/>
      <c r="H15" s="240"/>
      <c r="I15" s="262" t="s">
        <v>181</v>
      </c>
      <c r="J15" s="263"/>
      <c r="K15" s="263"/>
      <c r="L15" s="263"/>
      <c r="M15" s="263"/>
      <c r="N15" s="263"/>
      <c r="O15" s="263"/>
      <c r="P15" s="263"/>
      <c r="Q15" s="263"/>
      <c r="R15" s="263"/>
      <c r="S15" s="263"/>
      <c r="T15" s="263"/>
      <c r="U15" s="263"/>
      <c r="V15" s="263"/>
      <c r="W15" s="263"/>
      <c r="X15" s="263"/>
      <c r="Y15" s="264"/>
    </row>
    <row r="16" spans="3:27" ht="30" customHeight="1" thickBot="1" x14ac:dyDescent="0.2">
      <c r="D16" s="265" t="s">
        <v>183</v>
      </c>
      <c r="E16" s="266"/>
      <c r="F16" s="266"/>
      <c r="G16" s="266"/>
      <c r="H16" s="266"/>
      <c r="I16" s="267" t="s">
        <v>184</v>
      </c>
      <c r="J16" s="268"/>
      <c r="K16" s="268"/>
      <c r="L16" s="269" t="s">
        <v>185</v>
      </c>
      <c r="M16" s="269"/>
      <c r="N16" s="269"/>
      <c r="O16" s="269"/>
      <c r="P16" s="269"/>
      <c r="Q16" s="269" t="s">
        <v>186</v>
      </c>
      <c r="R16" s="269"/>
      <c r="S16" s="269"/>
      <c r="T16" s="269"/>
      <c r="U16" s="269"/>
      <c r="V16" s="269"/>
      <c r="W16" s="269"/>
      <c r="X16" s="269"/>
      <c r="Y16" s="270"/>
    </row>
    <row r="17" spans="3:26" ht="15" customHeight="1" x14ac:dyDescent="0.15"/>
    <row r="18" spans="3:26" ht="15" customHeight="1" x14ac:dyDescent="0.15">
      <c r="D18" s="271" t="s">
        <v>425</v>
      </c>
      <c r="E18" s="271"/>
      <c r="F18" s="271"/>
      <c r="G18" s="271"/>
      <c r="H18" s="271"/>
      <c r="I18" s="271"/>
      <c r="J18" s="271"/>
      <c r="K18" s="271"/>
      <c r="L18" s="271"/>
      <c r="M18" s="271"/>
      <c r="N18" s="271"/>
      <c r="O18" s="271"/>
      <c r="P18" s="271"/>
      <c r="Q18" s="271"/>
      <c r="R18" s="271"/>
      <c r="S18" s="271"/>
      <c r="T18" s="271"/>
      <c r="U18" s="271"/>
      <c r="V18" s="271"/>
      <c r="W18" s="271"/>
      <c r="X18" s="271"/>
      <c r="Y18" s="271"/>
    </row>
    <row r="19" spans="3:26" ht="15" customHeight="1" x14ac:dyDescent="0.15">
      <c r="D19" s="271"/>
      <c r="E19" s="271"/>
      <c r="F19" s="271"/>
      <c r="G19" s="271"/>
      <c r="H19" s="271"/>
      <c r="I19" s="271"/>
      <c r="J19" s="271"/>
      <c r="K19" s="271"/>
      <c r="L19" s="271"/>
      <c r="M19" s="271"/>
      <c r="N19" s="271"/>
      <c r="O19" s="271"/>
      <c r="P19" s="271"/>
      <c r="Q19" s="271"/>
      <c r="R19" s="271"/>
      <c r="S19" s="271"/>
      <c r="T19" s="271"/>
      <c r="U19" s="271"/>
      <c r="V19" s="271"/>
      <c r="W19" s="271"/>
      <c r="X19" s="271"/>
      <c r="Y19" s="271"/>
    </row>
    <row r="20" spans="3:26" ht="15" customHeight="1" x14ac:dyDescent="0.15">
      <c r="D20" s="271"/>
      <c r="E20" s="271"/>
      <c r="F20" s="271"/>
      <c r="G20" s="271"/>
      <c r="H20" s="271"/>
      <c r="I20" s="271"/>
      <c r="J20" s="271"/>
      <c r="K20" s="271"/>
      <c r="L20" s="271"/>
      <c r="M20" s="271"/>
      <c r="N20" s="271"/>
      <c r="O20" s="271"/>
      <c r="P20" s="271"/>
      <c r="Q20" s="271"/>
      <c r="R20" s="271"/>
      <c r="S20" s="271"/>
      <c r="T20" s="271"/>
      <c r="U20" s="271"/>
      <c r="V20" s="271"/>
      <c r="W20" s="271"/>
      <c r="X20" s="271"/>
      <c r="Y20" s="271"/>
    </row>
    <row r="21" spans="3:26" ht="15" customHeight="1" x14ac:dyDescent="0.15">
      <c r="D21" s="271"/>
      <c r="E21" s="271"/>
      <c r="F21" s="271"/>
      <c r="G21" s="271"/>
      <c r="H21" s="271"/>
      <c r="I21" s="271"/>
      <c r="J21" s="271"/>
      <c r="K21" s="271"/>
      <c r="L21" s="271"/>
      <c r="M21" s="271"/>
      <c r="N21" s="271"/>
      <c r="O21" s="271"/>
      <c r="P21" s="271"/>
      <c r="Q21" s="271"/>
      <c r="R21" s="271"/>
      <c r="S21" s="271"/>
      <c r="T21" s="271"/>
      <c r="U21" s="271"/>
      <c r="V21" s="271"/>
      <c r="W21" s="271"/>
      <c r="X21" s="271"/>
      <c r="Y21" s="271"/>
    </row>
    <row r="22" spans="3:26" ht="15" customHeight="1" x14ac:dyDescent="0.15">
      <c r="D22" s="271"/>
      <c r="E22" s="271"/>
      <c r="F22" s="271"/>
      <c r="G22" s="271"/>
      <c r="H22" s="271"/>
      <c r="I22" s="271"/>
      <c r="J22" s="271"/>
      <c r="K22" s="271"/>
      <c r="L22" s="271"/>
      <c r="M22" s="271"/>
      <c r="N22" s="271"/>
      <c r="O22" s="271"/>
      <c r="P22" s="271"/>
      <c r="Q22" s="271"/>
      <c r="R22" s="271"/>
      <c r="S22" s="271"/>
      <c r="T22" s="271"/>
      <c r="U22" s="271"/>
      <c r="V22" s="271"/>
      <c r="W22" s="271"/>
      <c r="X22" s="271"/>
      <c r="Y22" s="271"/>
    </row>
    <row r="23" spans="3:26" ht="15" customHeight="1" x14ac:dyDescent="0.15">
      <c r="D23" s="271"/>
      <c r="E23" s="271"/>
      <c r="F23" s="271"/>
      <c r="G23" s="271"/>
      <c r="H23" s="271"/>
      <c r="I23" s="271"/>
      <c r="J23" s="271"/>
      <c r="K23" s="271"/>
      <c r="L23" s="271"/>
      <c r="M23" s="271"/>
      <c r="N23" s="271"/>
      <c r="O23" s="271"/>
      <c r="P23" s="271"/>
      <c r="Q23" s="271"/>
      <c r="R23" s="271"/>
      <c r="S23" s="271"/>
      <c r="T23" s="271"/>
      <c r="U23" s="271"/>
      <c r="V23" s="271"/>
      <c r="W23" s="271"/>
      <c r="X23" s="271"/>
      <c r="Y23" s="271"/>
    </row>
    <row r="24" spans="3:26" ht="15" customHeight="1" x14ac:dyDescent="0.15">
      <c r="D24" s="271"/>
      <c r="E24" s="271"/>
      <c r="F24" s="271"/>
      <c r="G24" s="271"/>
      <c r="H24" s="271"/>
      <c r="I24" s="271"/>
      <c r="J24" s="271"/>
      <c r="K24" s="271"/>
      <c r="L24" s="271"/>
      <c r="M24" s="271"/>
      <c r="N24" s="271"/>
      <c r="O24" s="271"/>
      <c r="P24" s="271"/>
      <c r="Q24" s="271"/>
      <c r="R24" s="271"/>
      <c r="S24" s="271"/>
      <c r="T24" s="271"/>
      <c r="U24" s="271"/>
      <c r="V24" s="271"/>
      <c r="W24" s="271"/>
      <c r="X24" s="271"/>
      <c r="Y24" s="271"/>
    </row>
    <row r="25" spans="3:26" ht="15" customHeight="1" x14ac:dyDescent="0.15">
      <c r="D25" s="271"/>
      <c r="E25" s="271"/>
      <c r="F25" s="271"/>
      <c r="G25" s="271"/>
      <c r="H25" s="271"/>
      <c r="I25" s="271"/>
      <c r="J25" s="271"/>
      <c r="K25" s="271"/>
      <c r="L25" s="271"/>
      <c r="M25" s="271"/>
      <c r="N25" s="271"/>
      <c r="O25" s="271"/>
      <c r="P25" s="271"/>
      <c r="Q25" s="271"/>
      <c r="R25" s="271"/>
      <c r="S25" s="271"/>
      <c r="T25" s="271"/>
      <c r="U25" s="271"/>
      <c r="V25" s="271"/>
      <c r="W25" s="271"/>
      <c r="X25" s="271"/>
      <c r="Y25" s="271"/>
    </row>
    <row r="26" spans="3:26" ht="15" customHeight="1" x14ac:dyDescent="0.15">
      <c r="D26" s="271"/>
      <c r="E26" s="271"/>
      <c r="F26" s="271"/>
      <c r="G26" s="271"/>
      <c r="H26" s="271"/>
      <c r="I26" s="271"/>
      <c r="J26" s="271"/>
      <c r="K26" s="271"/>
      <c r="L26" s="271"/>
      <c r="M26" s="271"/>
      <c r="N26" s="271"/>
      <c r="O26" s="271"/>
      <c r="P26" s="271"/>
      <c r="Q26" s="271"/>
      <c r="R26" s="271"/>
      <c r="S26" s="271"/>
      <c r="T26" s="271"/>
      <c r="U26" s="271"/>
      <c r="V26" s="271"/>
      <c r="W26" s="271"/>
      <c r="X26" s="271"/>
      <c r="Y26" s="271"/>
    </row>
    <row r="27" spans="3:26" ht="15" customHeight="1" x14ac:dyDescent="0.15">
      <c r="D27" s="271"/>
      <c r="E27" s="271"/>
      <c r="F27" s="271"/>
      <c r="G27" s="271"/>
      <c r="H27" s="271"/>
      <c r="I27" s="271"/>
      <c r="J27" s="271"/>
      <c r="K27" s="271"/>
      <c r="L27" s="271"/>
      <c r="M27" s="271"/>
      <c r="N27" s="271"/>
      <c r="O27" s="271"/>
      <c r="P27" s="271"/>
      <c r="Q27" s="271"/>
      <c r="R27" s="271"/>
      <c r="S27" s="271"/>
      <c r="T27" s="271"/>
      <c r="U27" s="271"/>
      <c r="V27" s="271"/>
      <c r="W27" s="271"/>
      <c r="X27" s="271"/>
      <c r="Y27" s="271"/>
    </row>
    <row r="28" spans="3:26" ht="26.25" customHeight="1" x14ac:dyDescent="0.15">
      <c r="C28" s="272" t="s">
        <v>187</v>
      </c>
      <c r="D28" s="272"/>
      <c r="E28" s="272"/>
      <c r="F28" s="272"/>
      <c r="G28" s="272"/>
      <c r="H28" s="272"/>
      <c r="I28" s="272"/>
      <c r="J28" s="272"/>
      <c r="K28" s="272"/>
      <c r="L28" s="272"/>
      <c r="M28" s="272"/>
      <c r="N28" s="272"/>
      <c r="O28" s="272"/>
      <c r="P28" s="272"/>
      <c r="Q28" s="272"/>
      <c r="R28" s="272"/>
      <c r="S28" s="272"/>
      <c r="T28" s="272"/>
      <c r="U28" s="272"/>
      <c r="V28" s="272"/>
      <c r="W28" s="272"/>
      <c r="X28" s="272"/>
      <c r="Y28" s="272"/>
      <c r="Z28" s="272"/>
    </row>
    <row r="29" spans="3:26" ht="15" customHeight="1" x14ac:dyDescent="0.1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row>
    <row r="30" spans="3:26" ht="15" customHeight="1" x14ac:dyDescent="0.1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spans="3:26" ht="15" customHeight="1" x14ac:dyDescent="0.1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3:26" ht="15" customHeight="1" x14ac:dyDescent="0.1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pans="2:26" ht="18.75" x14ac:dyDescent="0.15">
      <c r="B33" s="126"/>
      <c r="C33" s="116" t="s">
        <v>188</v>
      </c>
      <c r="D33" s="127"/>
      <c r="E33" s="127"/>
      <c r="F33" s="127"/>
      <c r="G33" s="127"/>
      <c r="H33" s="127"/>
      <c r="I33" s="127"/>
      <c r="J33" s="127"/>
      <c r="K33" s="127"/>
      <c r="L33" s="127"/>
      <c r="M33" s="127"/>
      <c r="N33" s="127"/>
      <c r="O33" s="127"/>
      <c r="P33" s="127"/>
      <c r="Q33" s="127"/>
      <c r="R33" s="127"/>
      <c r="S33" s="127"/>
      <c r="T33" s="127"/>
      <c r="U33" s="127"/>
      <c r="V33" s="127"/>
      <c r="W33" s="127"/>
      <c r="X33" s="127"/>
    </row>
    <row r="34" spans="2:26" x14ac:dyDescent="0.15">
      <c r="C34" s="56" t="s">
        <v>189</v>
      </c>
      <c r="D34" s="128"/>
      <c r="E34" s="128"/>
      <c r="F34" s="128"/>
      <c r="G34" s="128"/>
      <c r="H34" s="128"/>
      <c r="I34" s="128"/>
      <c r="J34" s="128"/>
      <c r="K34" s="128"/>
      <c r="L34" s="128"/>
      <c r="M34" s="128"/>
      <c r="N34" s="128"/>
      <c r="O34" s="128"/>
      <c r="P34" s="128"/>
      <c r="Q34" s="128"/>
      <c r="R34" s="128"/>
      <c r="S34" s="128"/>
      <c r="T34" s="128"/>
      <c r="U34" s="128"/>
      <c r="V34" s="128"/>
      <c r="W34" s="128"/>
      <c r="X34" s="128"/>
    </row>
    <row r="35" spans="2:26" ht="15" customHeight="1" x14ac:dyDescent="0.15">
      <c r="C35" s="129" t="s">
        <v>190</v>
      </c>
      <c r="D35" s="273" t="s">
        <v>191</v>
      </c>
      <c r="E35" s="274"/>
      <c r="F35" s="274"/>
      <c r="G35" s="274"/>
      <c r="H35" s="275"/>
      <c r="I35" s="273" t="s">
        <v>192</v>
      </c>
      <c r="J35" s="274"/>
      <c r="K35" s="274"/>
      <c r="L35" s="274"/>
      <c r="M35" s="274"/>
      <c r="N35" s="274"/>
      <c r="O35" s="274"/>
      <c r="P35" s="274"/>
      <c r="Q35" s="274"/>
      <c r="R35" s="274"/>
      <c r="S35" s="274"/>
      <c r="T35" s="274"/>
      <c r="U35" s="274"/>
      <c r="V35" s="274"/>
      <c r="W35" s="274"/>
      <c r="X35" s="274"/>
      <c r="Y35" s="274"/>
      <c r="Z35" s="275"/>
    </row>
    <row r="36" spans="2:26" ht="15" customHeight="1" x14ac:dyDescent="0.15">
      <c r="C36" s="276" t="s">
        <v>193</v>
      </c>
      <c r="D36" s="278" t="s">
        <v>194</v>
      </c>
      <c r="E36" s="279"/>
      <c r="F36" s="279"/>
      <c r="G36" s="279"/>
      <c r="H36" s="280"/>
      <c r="I36" s="281" t="s">
        <v>195</v>
      </c>
      <c r="J36" s="282"/>
      <c r="K36" s="282"/>
      <c r="L36" s="282"/>
      <c r="M36" s="282"/>
      <c r="N36" s="282"/>
      <c r="O36" s="282"/>
      <c r="P36" s="282"/>
      <c r="Q36" s="282"/>
      <c r="R36" s="282"/>
      <c r="S36" s="282"/>
      <c r="T36" s="282"/>
      <c r="U36" s="282"/>
      <c r="V36" s="282"/>
      <c r="W36" s="282"/>
      <c r="X36" s="282"/>
      <c r="Y36" s="282"/>
      <c r="Z36" s="283"/>
    </row>
    <row r="37" spans="2:26" ht="15" customHeight="1" x14ac:dyDescent="0.15">
      <c r="C37" s="277"/>
      <c r="D37" s="284" t="s">
        <v>196</v>
      </c>
      <c r="E37" s="285"/>
      <c r="F37" s="285"/>
      <c r="G37" s="285"/>
      <c r="H37" s="286"/>
      <c r="I37" s="287" t="s">
        <v>197</v>
      </c>
      <c r="J37" s="288"/>
      <c r="K37" s="288"/>
      <c r="L37" s="288"/>
      <c r="M37" s="288"/>
      <c r="N37" s="288"/>
      <c r="O37" s="288"/>
      <c r="P37" s="288"/>
      <c r="Q37" s="288"/>
      <c r="R37" s="288"/>
      <c r="S37" s="288"/>
      <c r="T37" s="288"/>
      <c r="U37" s="288"/>
      <c r="V37" s="288"/>
      <c r="W37" s="288"/>
      <c r="X37" s="288"/>
      <c r="Y37" s="288"/>
      <c r="Z37" s="289"/>
    </row>
    <row r="38" spans="2:26" ht="15" customHeight="1" x14ac:dyDescent="0.15">
      <c r="C38" s="290" t="s">
        <v>198</v>
      </c>
      <c r="D38" s="278" t="s">
        <v>427</v>
      </c>
      <c r="E38" s="279"/>
      <c r="F38" s="279"/>
      <c r="G38" s="279"/>
      <c r="H38" s="280"/>
      <c r="I38" s="281" t="s">
        <v>199</v>
      </c>
      <c r="J38" s="282"/>
      <c r="K38" s="282"/>
      <c r="L38" s="282"/>
      <c r="M38" s="282"/>
      <c r="N38" s="282"/>
      <c r="O38" s="282"/>
      <c r="P38" s="282"/>
      <c r="Q38" s="282"/>
      <c r="R38" s="282"/>
      <c r="S38" s="282"/>
      <c r="T38" s="282"/>
      <c r="U38" s="282"/>
      <c r="V38" s="282"/>
      <c r="W38" s="282"/>
      <c r="X38" s="282"/>
      <c r="Y38" s="282"/>
      <c r="Z38" s="283"/>
    </row>
    <row r="39" spans="2:26" ht="15" customHeight="1" x14ac:dyDescent="0.15">
      <c r="C39" s="291"/>
      <c r="D39" s="293" t="s">
        <v>428</v>
      </c>
      <c r="E39" s="294"/>
      <c r="F39" s="294"/>
      <c r="G39" s="294"/>
      <c r="H39" s="295"/>
      <c r="I39" s="296" t="s">
        <v>200</v>
      </c>
      <c r="J39" s="297"/>
      <c r="K39" s="297"/>
      <c r="L39" s="297"/>
      <c r="M39" s="297"/>
      <c r="N39" s="297"/>
      <c r="O39" s="297"/>
      <c r="P39" s="297"/>
      <c r="Q39" s="297"/>
      <c r="R39" s="297"/>
      <c r="S39" s="297"/>
      <c r="T39" s="297"/>
      <c r="U39" s="297"/>
      <c r="V39" s="297"/>
      <c r="W39" s="297"/>
      <c r="X39" s="297"/>
      <c r="Y39" s="297"/>
      <c r="Z39" s="298"/>
    </row>
    <row r="40" spans="2:26" ht="15" customHeight="1" x14ac:dyDescent="0.15">
      <c r="C40" s="291"/>
      <c r="D40" s="293" t="s">
        <v>429</v>
      </c>
      <c r="E40" s="294"/>
      <c r="F40" s="294"/>
      <c r="G40" s="294"/>
      <c r="H40" s="295"/>
      <c r="I40" s="296" t="s">
        <v>201</v>
      </c>
      <c r="J40" s="297"/>
      <c r="K40" s="297"/>
      <c r="L40" s="297"/>
      <c r="M40" s="297"/>
      <c r="N40" s="297"/>
      <c r="O40" s="297"/>
      <c r="P40" s="297"/>
      <c r="Q40" s="297"/>
      <c r="R40" s="297"/>
      <c r="S40" s="297"/>
      <c r="T40" s="297"/>
      <c r="U40" s="297"/>
      <c r="V40" s="297"/>
      <c r="W40" s="297"/>
      <c r="X40" s="297"/>
      <c r="Y40" s="297"/>
      <c r="Z40" s="298"/>
    </row>
    <row r="41" spans="2:26" ht="15" customHeight="1" x14ac:dyDescent="0.15">
      <c r="C41" s="291"/>
      <c r="D41" s="293" t="s">
        <v>430</v>
      </c>
      <c r="E41" s="294"/>
      <c r="F41" s="294"/>
      <c r="G41" s="294"/>
      <c r="H41" s="295"/>
      <c r="I41" s="296" t="s">
        <v>202</v>
      </c>
      <c r="J41" s="297"/>
      <c r="K41" s="297"/>
      <c r="L41" s="297"/>
      <c r="M41" s="297"/>
      <c r="N41" s="297"/>
      <c r="O41" s="297"/>
      <c r="P41" s="297"/>
      <c r="Q41" s="297"/>
      <c r="R41" s="297"/>
      <c r="S41" s="297"/>
      <c r="T41" s="297"/>
      <c r="U41" s="297"/>
      <c r="V41" s="297"/>
      <c r="W41" s="297"/>
      <c r="X41" s="297"/>
      <c r="Y41" s="297"/>
      <c r="Z41" s="298"/>
    </row>
    <row r="42" spans="2:26" ht="15" customHeight="1" x14ac:dyDescent="0.15">
      <c r="C42" s="291"/>
      <c r="D42" s="293" t="s">
        <v>431</v>
      </c>
      <c r="E42" s="294"/>
      <c r="F42" s="294"/>
      <c r="G42" s="294"/>
      <c r="H42" s="295"/>
      <c r="I42" s="296" t="s">
        <v>203</v>
      </c>
      <c r="J42" s="297"/>
      <c r="K42" s="297"/>
      <c r="L42" s="297"/>
      <c r="M42" s="297"/>
      <c r="N42" s="297"/>
      <c r="O42" s="297"/>
      <c r="P42" s="297"/>
      <c r="Q42" s="297"/>
      <c r="R42" s="297"/>
      <c r="S42" s="297"/>
      <c r="T42" s="297"/>
      <c r="U42" s="297"/>
      <c r="V42" s="297"/>
      <c r="W42" s="297"/>
      <c r="X42" s="297"/>
      <c r="Y42" s="297"/>
      <c r="Z42" s="298"/>
    </row>
    <row r="43" spans="2:26" ht="15" customHeight="1" x14ac:dyDescent="0.15">
      <c r="C43" s="291"/>
      <c r="D43" s="293" t="s">
        <v>432</v>
      </c>
      <c r="E43" s="294"/>
      <c r="F43" s="294"/>
      <c r="G43" s="294"/>
      <c r="H43" s="295"/>
      <c r="I43" s="296" t="s">
        <v>204</v>
      </c>
      <c r="J43" s="297"/>
      <c r="K43" s="297"/>
      <c r="L43" s="297"/>
      <c r="M43" s="297"/>
      <c r="N43" s="297"/>
      <c r="O43" s="297"/>
      <c r="P43" s="297"/>
      <c r="Q43" s="297"/>
      <c r="R43" s="297"/>
      <c r="S43" s="297"/>
      <c r="T43" s="297"/>
      <c r="U43" s="297"/>
      <c r="V43" s="297"/>
      <c r="W43" s="297"/>
      <c r="X43" s="297"/>
      <c r="Y43" s="297"/>
      <c r="Z43" s="298"/>
    </row>
    <row r="44" spans="2:26" ht="16.5" customHeight="1" x14ac:dyDescent="0.15">
      <c r="C44" s="291"/>
      <c r="D44" s="293" t="s">
        <v>433</v>
      </c>
      <c r="E44" s="294"/>
      <c r="F44" s="294"/>
      <c r="G44" s="294"/>
      <c r="H44" s="295"/>
      <c r="I44" s="299" t="s">
        <v>205</v>
      </c>
      <c r="J44" s="300"/>
      <c r="K44" s="300"/>
      <c r="L44" s="300"/>
      <c r="M44" s="300"/>
      <c r="N44" s="300"/>
      <c r="O44" s="300"/>
      <c r="P44" s="300"/>
      <c r="Q44" s="300"/>
      <c r="R44" s="300"/>
      <c r="S44" s="300"/>
      <c r="T44" s="300"/>
      <c r="U44" s="300"/>
      <c r="V44" s="300"/>
      <c r="W44" s="300"/>
      <c r="X44" s="300"/>
      <c r="Y44" s="300"/>
      <c r="Z44" s="301"/>
    </row>
    <row r="45" spans="2:26" ht="15" customHeight="1" x14ac:dyDescent="0.15">
      <c r="C45" s="291"/>
      <c r="D45" s="293" t="s">
        <v>434</v>
      </c>
      <c r="E45" s="294"/>
      <c r="F45" s="294"/>
      <c r="G45" s="294"/>
      <c r="H45" s="295"/>
      <c r="I45" s="296" t="s">
        <v>206</v>
      </c>
      <c r="J45" s="297"/>
      <c r="K45" s="297"/>
      <c r="L45" s="297"/>
      <c r="M45" s="297"/>
      <c r="N45" s="297"/>
      <c r="O45" s="297"/>
      <c r="P45" s="297"/>
      <c r="Q45" s="297"/>
      <c r="R45" s="297"/>
      <c r="S45" s="297"/>
      <c r="T45" s="297"/>
      <c r="U45" s="297"/>
      <c r="V45" s="297"/>
      <c r="W45" s="297"/>
      <c r="X45" s="297"/>
      <c r="Y45" s="297"/>
      <c r="Z45" s="298"/>
    </row>
    <row r="46" spans="2:26" ht="23.25" customHeight="1" x14ac:dyDescent="0.15">
      <c r="C46" s="291"/>
      <c r="D46" s="293" t="s">
        <v>435</v>
      </c>
      <c r="E46" s="294"/>
      <c r="F46" s="294"/>
      <c r="G46" s="294"/>
      <c r="H46" s="295"/>
      <c r="I46" s="296" t="s">
        <v>207</v>
      </c>
      <c r="J46" s="297"/>
      <c r="K46" s="297"/>
      <c r="L46" s="297"/>
      <c r="M46" s="297"/>
      <c r="N46" s="297"/>
      <c r="O46" s="297"/>
      <c r="P46" s="297"/>
      <c r="Q46" s="297"/>
      <c r="R46" s="297"/>
      <c r="S46" s="297"/>
      <c r="T46" s="297"/>
      <c r="U46" s="297"/>
      <c r="V46" s="297"/>
      <c r="W46" s="297"/>
      <c r="X46" s="297"/>
      <c r="Y46" s="297"/>
      <c r="Z46" s="298"/>
    </row>
    <row r="47" spans="2:26" ht="16.5" customHeight="1" x14ac:dyDescent="0.15">
      <c r="C47" s="291"/>
      <c r="D47" s="293" t="s">
        <v>436</v>
      </c>
      <c r="E47" s="294"/>
      <c r="F47" s="294"/>
      <c r="G47" s="294"/>
      <c r="H47" s="295"/>
      <c r="I47" s="299" t="s">
        <v>208</v>
      </c>
      <c r="J47" s="300"/>
      <c r="K47" s="300"/>
      <c r="L47" s="300"/>
      <c r="M47" s="300"/>
      <c r="N47" s="300"/>
      <c r="O47" s="300"/>
      <c r="P47" s="300"/>
      <c r="Q47" s="300"/>
      <c r="R47" s="300"/>
      <c r="S47" s="300"/>
      <c r="T47" s="300"/>
      <c r="U47" s="300"/>
      <c r="V47" s="300"/>
      <c r="W47" s="300"/>
      <c r="X47" s="300"/>
      <c r="Y47" s="300"/>
      <c r="Z47" s="301"/>
    </row>
    <row r="48" spans="2:26" ht="23.25" customHeight="1" x14ac:dyDescent="0.15">
      <c r="C48" s="291"/>
      <c r="D48" s="293" t="s">
        <v>426</v>
      </c>
      <c r="E48" s="294"/>
      <c r="F48" s="294"/>
      <c r="G48" s="294"/>
      <c r="H48" s="295"/>
      <c r="I48" s="296" t="s">
        <v>209</v>
      </c>
      <c r="J48" s="297"/>
      <c r="K48" s="297"/>
      <c r="L48" s="297"/>
      <c r="M48" s="297"/>
      <c r="N48" s="297"/>
      <c r="O48" s="297"/>
      <c r="P48" s="297"/>
      <c r="Q48" s="297"/>
      <c r="R48" s="297"/>
      <c r="S48" s="297"/>
      <c r="T48" s="297"/>
      <c r="U48" s="297"/>
      <c r="V48" s="297"/>
      <c r="W48" s="297"/>
      <c r="X48" s="297"/>
      <c r="Y48" s="297"/>
      <c r="Z48" s="298"/>
    </row>
    <row r="49" spans="3:26" ht="23.25" customHeight="1" x14ac:dyDescent="0.15">
      <c r="C49" s="292"/>
      <c r="D49" s="284" t="s">
        <v>437</v>
      </c>
      <c r="E49" s="285"/>
      <c r="F49" s="285"/>
      <c r="G49" s="285"/>
      <c r="H49" s="286"/>
      <c r="I49" s="287" t="s">
        <v>210</v>
      </c>
      <c r="J49" s="288"/>
      <c r="K49" s="288"/>
      <c r="L49" s="288"/>
      <c r="M49" s="288"/>
      <c r="N49" s="288"/>
      <c r="O49" s="288"/>
      <c r="P49" s="288"/>
      <c r="Q49" s="288"/>
      <c r="R49" s="288"/>
      <c r="S49" s="288"/>
      <c r="T49" s="288"/>
      <c r="U49" s="288"/>
      <c r="V49" s="288"/>
      <c r="W49" s="288"/>
      <c r="X49" s="288"/>
      <c r="Y49" s="288"/>
      <c r="Z49" s="289"/>
    </row>
    <row r="50" spans="3:26" ht="15" customHeight="1" x14ac:dyDescent="0.15">
      <c r="C50" s="290" t="s">
        <v>211</v>
      </c>
      <c r="D50" s="278" t="s">
        <v>438</v>
      </c>
      <c r="E50" s="279"/>
      <c r="F50" s="279"/>
      <c r="G50" s="279"/>
      <c r="H50" s="280"/>
      <c r="I50" s="281" t="s">
        <v>212</v>
      </c>
      <c r="J50" s="282"/>
      <c r="K50" s="282"/>
      <c r="L50" s="282"/>
      <c r="M50" s="282"/>
      <c r="N50" s="282"/>
      <c r="O50" s="282"/>
      <c r="P50" s="282"/>
      <c r="Q50" s="282"/>
      <c r="R50" s="282"/>
      <c r="S50" s="282"/>
      <c r="T50" s="282"/>
      <c r="U50" s="282"/>
      <c r="V50" s="282"/>
      <c r="W50" s="282"/>
      <c r="X50" s="282"/>
      <c r="Y50" s="282"/>
      <c r="Z50" s="283"/>
    </row>
    <row r="51" spans="3:26" ht="15" customHeight="1" x14ac:dyDescent="0.15">
      <c r="C51" s="291"/>
      <c r="D51" s="293" t="s">
        <v>439</v>
      </c>
      <c r="E51" s="294"/>
      <c r="F51" s="294"/>
      <c r="G51" s="294"/>
      <c r="H51" s="295"/>
      <c r="I51" s="296" t="s">
        <v>213</v>
      </c>
      <c r="J51" s="297"/>
      <c r="K51" s="297"/>
      <c r="L51" s="297"/>
      <c r="M51" s="297"/>
      <c r="N51" s="297"/>
      <c r="O51" s="297"/>
      <c r="P51" s="297"/>
      <c r="Q51" s="297"/>
      <c r="R51" s="297"/>
      <c r="S51" s="297"/>
      <c r="T51" s="297"/>
      <c r="U51" s="297"/>
      <c r="V51" s="297"/>
      <c r="W51" s="297"/>
      <c r="X51" s="297"/>
      <c r="Y51" s="297"/>
      <c r="Z51" s="298"/>
    </row>
    <row r="52" spans="3:26" ht="15" customHeight="1" x14ac:dyDescent="0.15">
      <c r="C52" s="291"/>
      <c r="D52" s="293" t="s">
        <v>440</v>
      </c>
      <c r="E52" s="294"/>
      <c r="F52" s="294"/>
      <c r="G52" s="294"/>
      <c r="H52" s="295"/>
      <c r="I52" s="296" t="s">
        <v>214</v>
      </c>
      <c r="J52" s="297"/>
      <c r="K52" s="297"/>
      <c r="L52" s="297"/>
      <c r="M52" s="297"/>
      <c r="N52" s="297"/>
      <c r="O52" s="297"/>
      <c r="P52" s="297"/>
      <c r="Q52" s="297"/>
      <c r="R52" s="297"/>
      <c r="S52" s="297"/>
      <c r="T52" s="297"/>
      <c r="U52" s="297"/>
      <c r="V52" s="297"/>
      <c r="W52" s="297"/>
      <c r="X52" s="297"/>
      <c r="Y52" s="297"/>
      <c r="Z52" s="298"/>
    </row>
    <row r="53" spans="3:26" ht="15" customHeight="1" x14ac:dyDescent="0.15">
      <c r="C53" s="291"/>
      <c r="D53" s="293" t="s">
        <v>441</v>
      </c>
      <c r="E53" s="294"/>
      <c r="F53" s="294"/>
      <c r="G53" s="294"/>
      <c r="H53" s="295"/>
      <c r="I53" s="296" t="s">
        <v>215</v>
      </c>
      <c r="J53" s="297"/>
      <c r="K53" s="297"/>
      <c r="L53" s="297"/>
      <c r="M53" s="297"/>
      <c r="N53" s="297"/>
      <c r="O53" s="297"/>
      <c r="P53" s="297"/>
      <c r="Q53" s="297"/>
      <c r="R53" s="297"/>
      <c r="S53" s="297"/>
      <c r="T53" s="297"/>
      <c r="U53" s="297"/>
      <c r="V53" s="297"/>
      <c r="W53" s="297"/>
      <c r="X53" s="297"/>
      <c r="Y53" s="297"/>
      <c r="Z53" s="298"/>
    </row>
    <row r="54" spans="3:26" ht="15" customHeight="1" x14ac:dyDescent="0.15">
      <c r="C54" s="291"/>
      <c r="D54" s="293" t="s">
        <v>442</v>
      </c>
      <c r="E54" s="294"/>
      <c r="F54" s="294"/>
      <c r="G54" s="294"/>
      <c r="H54" s="295"/>
      <c r="I54" s="296" t="s">
        <v>216</v>
      </c>
      <c r="J54" s="297"/>
      <c r="K54" s="297"/>
      <c r="L54" s="297"/>
      <c r="M54" s="297"/>
      <c r="N54" s="297"/>
      <c r="O54" s="297"/>
      <c r="P54" s="297"/>
      <c r="Q54" s="297"/>
      <c r="R54" s="297"/>
      <c r="S54" s="297"/>
      <c r="T54" s="297"/>
      <c r="U54" s="297"/>
      <c r="V54" s="297"/>
      <c r="W54" s="297"/>
      <c r="X54" s="297"/>
      <c r="Y54" s="297"/>
      <c r="Z54" s="298"/>
    </row>
    <row r="55" spans="3:26" ht="15" customHeight="1" x14ac:dyDescent="0.15">
      <c r="C55" s="291"/>
      <c r="D55" s="293" t="s">
        <v>443</v>
      </c>
      <c r="E55" s="294"/>
      <c r="F55" s="294"/>
      <c r="G55" s="294"/>
      <c r="H55" s="295"/>
      <c r="I55" s="296" t="s">
        <v>217</v>
      </c>
      <c r="J55" s="297"/>
      <c r="K55" s="297"/>
      <c r="L55" s="297"/>
      <c r="M55" s="297"/>
      <c r="N55" s="297"/>
      <c r="O55" s="297"/>
      <c r="P55" s="297"/>
      <c r="Q55" s="297"/>
      <c r="R55" s="297"/>
      <c r="S55" s="297"/>
      <c r="T55" s="297"/>
      <c r="U55" s="297"/>
      <c r="V55" s="297"/>
      <c r="W55" s="297"/>
      <c r="X55" s="297"/>
      <c r="Y55" s="297"/>
      <c r="Z55" s="298"/>
    </row>
    <row r="56" spans="3:26" ht="15" customHeight="1" x14ac:dyDescent="0.15">
      <c r="C56" s="292"/>
      <c r="D56" s="284" t="s">
        <v>444</v>
      </c>
      <c r="E56" s="285"/>
      <c r="F56" s="285"/>
      <c r="G56" s="285"/>
      <c r="H56" s="286"/>
      <c r="I56" s="287" t="s">
        <v>218</v>
      </c>
      <c r="J56" s="288"/>
      <c r="K56" s="288"/>
      <c r="L56" s="288"/>
      <c r="M56" s="288"/>
      <c r="N56" s="288"/>
      <c r="O56" s="288"/>
      <c r="P56" s="288"/>
      <c r="Q56" s="288"/>
      <c r="R56" s="288"/>
      <c r="S56" s="288"/>
      <c r="T56" s="288"/>
      <c r="U56" s="288"/>
      <c r="V56" s="288"/>
      <c r="W56" s="288"/>
      <c r="X56" s="288"/>
      <c r="Y56" s="288"/>
      <c r="Z56" s="289"/>
    </row>
    <row r="57" spans="3:26" ht="23.25" customHeight="1" x14ac:dyDescent="0.15">
      <c r="C57" s="302" t="s">
        <v>219</v>
      </c>
      <c r="D57" s="303" t="s">
        <v>445</v>
      </c>
      <c r="E57" s="303"/>
      <c r="F57" s="303"/>
      <c r="G57" s="303"/>
      <c r="H57" s="303"/>
      <c r="I57" s="304" t="s">
        <v>220</v>
      </c>
      <c r="J57" s="304"/>
      <c r="K57" s="304"/>
      <c r="L57" s="304"/>
      <c r="M57" s="304"/>
      <c r="N57" s="304"/>
      <c r="O57" s="304"/>
      <c r="P57" s="304"/>
      <c r="Q57" s="304"/>
      <c r="R57" s="304"/>
      <c r="S57" s="304"/>
      <c r="T57" s="304"/>
      <c r="U57" s="304"/>
      <c r="V57" s="304"/>
      <c r="W57" s="304"/>
      <c r="X57" s="304"/>
      <c r="Y57" s="304"/>
      <c r="Z57" s="304"/>
    </row>
    <row r="58" spans="3:26" ht="23.25" customHeight="1" x14ac:dyDescent="0.15">
      <c r="C58" s="302"/>
      <c r="D58" s="305" t="s">
        <v>446</v>
      </c>
      <c r="E58" s="305"/>
      <c r="F58" s="305"/>
      <c r="G58" s="305"/>
      <c r="H58" s="305"/>
      <c r="I58" s="306" t="s">
        <v>221</v>
      </c>
      <c r="J58" s="306"/>
      <c r="K58" s="306"/>
      <c r="L58" s="306"/>
      <c r="M58" s="306"/>
      <c r="N58" s="306"/>
      <c r="O58" s="306"/>
      <c r="P58" s="306"/>
      <c r="Q58" s="306"/>
      <c r="R58" s="306"/>
      <c r="S58" s="306"/>
      <c r="T58" s="306"/>
      <c r="U58" s="306"/>
      <c r="V58" s="306"/>
      <c r="W58" s="306"/>
      <c r="X58" s="306"/>
      <c r="Y58" s="306"/>
      <c r="Z58" s="306"/>
    </row>
    <row r="59" spans="3:26" ht="23.25" customHeight="1" x14ac:dyDescent="0.15">
      <c r="C59" s="302"/>
      <c r="D59" s="305" t="s">
        <v>447</v>
      </c>
      <c r="E59" s="305"/>
      <c r="F59" s="305"/>
      <c r="G59" s="305"/>
      <c r="H59" s="305"/>
      <c r="I59" s="306" t="s">
        <v>222</v>
      </c>
      <c r="J59" s="306"/>
      <c r="K59" s="306"/>
      <c r="L59" s="306"/>
      <c r="M59" s="306"/>
      <c r="N59" s="306"/>
      <c r="O59" s="306"/>
      <c r="P59" s="306"/>
      <c r="Q59" s="306"/>
      <c r="R59" s="306"/>
      <c r="S59" s="306"/>
      <c r="T59" s="306"/>
      <c r="U59" s="306"/>
      <c r="V59" s="306"/>
      <c r="W59" s="306"/>
      <c r="X59" s="306"/>
      <c r="Y59" s="306"/>
      <c r="Z59" s="306"/>
    </row>
    <row r="60" spans="3:26" ht="23.25" customHeight="1" x14ac:dyDescent="0.15">
      <c r="C60" s="302"/>
      <c r="D60" s="307" t="s">
        <v>448</v>
      </c>
      <c r="E60" s="307"/>
      <c r="F60" s="307"/>
      <c r="G60" s="307"/>
      <c r="H60" s="307"/>
      <c r="I60" s="308" t="s">
        <v>223</v>
      </c>
      <c r="J60" s="308"/>
      <c r="K60" s="308"/>
      <c r="L60" s="308"/>
      <c r="M60" s="308"/>
      <c r="N60" s="308"/>
      <c r="O60" s="308"/>
      <c r="P60" s="308"/>
      <c r="Q60" s="308"/>
      <c r="R60" s="308"/>
      <c r="S60" s="308"/>
      <c r="T60" s="308"/>
      <c r="U60" s="308"/>
      <c r="V60" s="308"/>
      <c r="W60" s="308"/>
      <c r="X60" s="308"/>
      <c r="Y60" s="308"/>
      <c r="Z60" s="308"/>
    </row>
    <row r="61" spans="3:26" ht="24" customHeight="1" x14ac:dyDescent="0.15">
      <c r="C61" s="309" t="s">
        <v>224</v>
      </c>
      <c r="D61" s="310" t="s">
        <v>225</v>
      </c>
      <c r="E61" s="310"/>
      <c r="F61" s="310"/>
      <c r="G61" s="310"/>
      <c r="H61" s="310"/>
      <c r="I61" s="311" t="s">
        <v>449</v>
      </c>
      <c r="J61" s="311"/>
      <c r="K61" s="311"/>
      <c r="L61" s="311"/>
      <c r="M61" s="311"/>
      <c r="N61" s="311"/>
      <c r="O61" s="311"/>
      <c r="P61" s="311"/>
      <c r="Q61" s="311"/>
      <c r="R61" s="311"/>
      <c r="S61" s="311"/>
      <c r="T61" s="311"/>
      <c r="U61" s="311"/>
      <c r="V61" s="311"/>
      <c r="W61" s="311"/>
      <c r="X61" s="311"/>
      <c r="Y61" s="311"/>
      <c r="Z61" s="311"/>
    </row>
    <row r="62" spans="3:26" ht="24" customHeight="1" x14ac:dyDescent="0.15">
      <c r="C62" s="309"/>
      <c r="D62" s="307" t="s">
        <v>226</v>
      </c>
      <c r="E62" s="307"/>
      <c r="F62" s="307"/>
      <c r="G62" s="307"/>
      <c r="H62" s="307"/>
      <c r="I62" s="308" t="s">
        <v>450</v>
      </c>
      <c r="J62" s="308"/>
      <c r="K62" s="308"/>
      <c r="L62" s="308"/>
      <c r="M62" s="308"/>
      <c r="N62" s="308"/>
      <c r="O62" s="308"/>
      <c r="P62" s="308"/>
      <c r="Q62" s="308"/>
      <c r="R62" s="308"/>
      <c r="S62" s="308"/>
      <c r="T62" s="308"/>
      <c r="U62" s="308"/>
      <c r="V62" s="308"/>
      <c r="W62" s="308"/>
      <c r="X62" s="308"/>
      <c r="Y62" s="308"/>
      <c r="Z62" s="308"/>
    </row>
    <row r="63" spans="3:26" ht="15" customHeight="1" x14ac:dyDescent="0.15">
      <c r="C63" s="309" t="s">
        <v>227</v>
      </c>
      <c r="D63" s="310" t="s">
        <v>228</v>
      </c>
      <c r="E63" s="310"/>
      <c r="F63" s="310"/>
      <c r="G63" s="310"/>
      <c r="H63" s="310"/>
      <c r="I63" s="311" t="s">
        <v>229</v>
      </c>
      <c r="J63" s="311"/>
      <c r="K63" s="311"/>
      <c r="L63" s="311"/>
      <c r="M63" s="311"/>
      <c r="N63" s="311"/>
      <c r="O63" s="311"/>
      <c r="P63" s="311"/>
      <c r="Q63" s="311"/>
      <c r="R63" s="311"/>
      <c r="S63" s="311"/>
      <c r="T63" s="311"/>
      <c r="U63" s="311"/>
      <c r="V63" s="311"/>
      <c r="W63" s="311"/>
      <c r="X63" s="311"/>
      <c r="Y63" s="311"/>
      <c r="Z63" s="311"/>
    </row>
    <row r="64" spans="3:26" ht="15" customHeight="1" x14ac:dyDescent="0.15">
      <c r="C64" s="309"/>
      <c r="D64" s="312" t="s">
        <v>230</v>
      </c>
      <c r="E64" s="312"/>
      <c r="F64" s="312"/>
      <c r="G64" s="312"/>
      <c r="H64" s="312"/>
      <c r="I64" s="313" t="s">
        <v>231</v>
      </c>
      <c r="J64" s="313"/>
      <c r="K64" s="313"/>
      <c r="L64" s="313"/>
      <c r="M64" s="313"/>
      <c r="N64" s="313"/>
      <c r="O64" s="313"/>
      <c r="P64" s="313"/>
      <c r="Q64" s="313"/>
      <c r="R64" s="313"/>
      <c r="S64" s="313"/>
      <c r="T64" s="313"/>
      <c r="U64" s="313"/>
      <c r="V64" s="313"/>
      <c r="W64" s="313"/>
      <c r="X64" s="313"/>
      <c r="Y64" s="313"/>
      <c r="Z64" s="313"/>
    </row>
    <row r="65" spans="3:29" ht="15" customHeight="1" x14ac:dyDescent="0.15">
      <c r="C65" s="309"/>
      <c r="D65" s="312" t="s">
        <v>232</v>
      </c>
      <c r="E65" s="312"/>
      <c r="F65" s="312"/>
      <c r="G65" s="312"/>
      <c r="H65" s="312"/>
      <c r="I65" s="313" t="s">
        <v>233</v>
      </c>
      <c r="J65" s="313"/>
      <c r="K65" s="313"/>
      <c r="L65" s="313"/>
      <c r="M65" s="313"/>
      <c r="N65" s="313"/>
      <c r="O65" s="313"/>
      <c r="P65" s="313"/>
      <c r="Q65" s="313"/>
      <c r="R65" s="313"/>
      <c r="S65" s="313"/>
      <c r="T65" s="313"/>
      <c r="U65" s="313"/>
      <c r="V65" s="313"/>
      <c r="W65" s="313"/>
      <c r="X65" s="313"/>
      <c r="Y65" s="313"/>
      <c r="Z65" s="313"/>
    </row>
    <row r="66" spans="3:29" ht="15" customHeight="1" x14ac:dyDescent="0.15">
      <c r="C66" s="309"/>
      <c r="D66" s="312" t="s">
        <v>234</v>
      </c>
      <c r="E66" s="312"/>
      <c r="F66" s="312"/>
      <c r="G66" s="312"/>
      <c r="H66" s="312"/>
      <c r="I66" s="313" t="s">
        <v>235</v>
      </c>
      <c r="J66" s="313"/>
      <c r="K66" s="313"/>
      <c r="L66" s="313"/>
      <c r="M66" s="313"/>
      <c r="N66" s="313"/>
      <c r="O66" s="313"/>
      <c r="P66" s="313"/>
      <c r="Q66" s="313"/>
      <c r="R66" s="313"/>
      <c r="S66" s="313"/>
      <c r="T66" s="313"/>
      <c r="U66" s="313"/>
      <c r="V66" s="313"/>
      <c r="W66" s="313"/>
      <c r="X66" s="313"/>
      <c r="Y66" s="313"/>
      <c r="Z66" s="313"/>
    </row>
    <row r="67" spans="3:29" ht="15" customHeight="1" x14ac:dyDescent="0.15">
      <c r="C67" s="309"/>
      <c r="D67" s="307" t="s">
        <v>236</v>
      </c>
      <c r="E67" s="307"/>
      <c r="F67" s="307"/>
      <c r="G67" s="307"/>
      <c r="H67" s="307"/>
      <c r="I67" s="308" t="s">
        <v>237</v>
      </c>
      <c r="J67" s="308"/>
      <c r="K67" s="308"/>
      <c r="L67" s="308"/>
      <c r="M67" s="308"/>
      <c r="N67" s="308"/>
      <c r="O67" s="308"/>
      <c r="P67" s="308"/>
      <c r="Q67" s="308"/>
      <c r="R67" s="308"/>
      <c r="S67" s="308"/>
      <c r="T67" s="308"/>
      <c r="U67" s="308"/>
      <c r="V67" s="308"/>
      <c r="W67" s="308"/>
      <c r="X67" s="308"/>
      <c r="Y67" s="308"/>
      <c r="Z67" s="308"/>
    </row>
    <row r="68" spans="3:29" s="130" customFormat="1" ht="15" customHeight="1" x14ac:dyDescent="0.15">
      <c r="AC68" s="131"/>
    </row>
    <row r="221" spans="11:11" ht="409.5" x14ac:dyDescent="0.15">
      <c r="K221" s="184" t="s">
        <v>355</v>
      </c>
    </row>
    <row r="224" spans="11:11" ht="199.5" x14ac:dyDescent="0.15">
      <c r="K224" s="184" t="s">
        <v>356</v>
      </c>
    </row>
    <row r="231" spans="10:11" ht="213.75" x14ac:dyDescent="0.15">
      <c r="K231" s="184" t="s">
        <v>357</v>
      </c>
    </row>
    <row r="232" spans="10:11" ht="199.5" x14ac:dyDescent="0.15">
      <c r="K232" s="184" t="s">
        <v>358</v>
      </c>
    </row>
    <row r="237" spans="10:11" ht="409.5" x14ac:dyDescent="0.15">
      <c r="J237" s="184" t="s">
        <v>359</v>
      </c>
      <c r="K237" s="184" t="s">
        <v>360</v>
      </c>
    </row>
    <row r="238" spans="10:11" x14ac:dyDescent="0.15">
      <c r="K238" s="128"/>
    </row>
    <row r="239" spans="10:11" ht="156.75" x14ac:dyDescent="0.15">
      <c r="K239" s="184" t="s">
        <v>361</v>
      </c>
    </row>
    <row r="240" spans="10:11" x14ac:dyDescent="0.15">
      <c r="K240" s="128"/>
    </row>
    <row r="241" spans="11:11" x14ac:dyDescent="0.15">
      <c r="K241" s="128" t="s">
        <v>327</v>
      </c>
    </row>
  </sheetData>
  <sheetProtection algorithmName="SHA-512" hashValue="70cl8fiWcwbRaiQY9aQmBcazhqCH+1d6o95uTnQ7Cs4pRNbATneYk7kuNUUhswsUELz3azaIY8aTO2eV7cbfAg==" saltValue="w669AvGRtzfRY5BPiKfDIQ==" spinCount="100000" sheet="1" objects="1" scenarios="1"/>
  <protectedRanges>
    <protectedRange sqref="I12:Y16" name="基本情報"/>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474"/>
  <sheetViews>
    <sheetView view="pageBreakPreview" topLeftCell="A25" zoomScaleNormal="100" zoomScaleSheetLayoutView="100" workbookViewId="0">
      <selection activeCell="F25" sqref="F25:H339"/>
    </sheetView>
  </sheetViews>
  <sheetFormatPr defaultRowHeight="20.100000000000001" customHeight="1" x14ac:dyDescent="0.15"/>
  <cols>
    <col min="1" max="1" width="9" style="17"/>
    <col min="2" max="2" width="0.75" style="17" customWidth="1"/>
    <col min="3" max="3" width="4.125" style="106" customWidth="1"/>
    <col min="4" max="4" width="1" style="106" customWidth="1"/>
    <col min="5" max="5" width="34.375" style="1" customWidth="1"/>
    <col min="6" max="7" width="4.5" style="51" customWidth="1"/>
    <col min="8" max="8" width="4.5" style="52" customWidth="1"/>
    <col min="9" max="9" width="6.25" style="52" customWidth="1"/>
    <col min="10" max="10" width="25" style="53" customWidth="1"/>
    <col min="11" max="11" width="61.25" style="18" customWidth="1"/>
    <col min="12" max="12" width="0.75" style="54" customWidth="1"/>
    <col min="13" max="16384" width="9" style="83"/>
  </cols>
  <sheetData>
    <row r="1" spans="1:14" s="133" customFormat="1" ht="20.100000000000001" customHeight="1" x14ac:dyDescent="0.15">
      <c r="A1" s="132"/>
      <c r="F1" s="134"/>
      <c r="G1" s="135"/>
      <c r="H1" s="134"/>
      <c r="I1" s="134"/>
      <c r="J1" s="134"/>
      <c r="K1" s="134" t="s">
        <v>245</v>
      </c>
    </row>
    <row r="2" spans="1:14" s="143" customFormat="1" ht="20.100000000000001" customHeight="1" x14ac:dyDescent="0.15">
      <c r="A2" s="136">
        <v>18</v>
      </c>
      <c r="B2" s="137">
        <v>6</v>
      </c>
      <c r="C2" s="138">
        <v>33</v>
      </c>
      <c r="D2" s="138">
        <v>8</v>
      </c>
      <c r="E2" s="138">
        <v>275</v>
      </c>
      <c r="F2" s="139">
        <v>36</v>
      </c>
      <c r="G2" s="140">
        <v>36</v>
      </c>
      <c r="H2" s="140">
        <v>36</v>
      </c>
      <c r="I2" s="140">
        <v>50</v>
      </c>
      <c r="J2" s="141">
        <v>200</v>
      </c>
      <c r="K2" s="142">
        <v>490</v>
      </c>
      <c r="L2" s="137">
        <v>6</v>
      </c>
      <c r="M2" s="137" t="s">
        <v>240</v>
      </c>
    </row>
    <row r="3" spans="1:14" s="143" customFormat="1" ht="20.100000000000001" customHeight="1" x14ac:dyDescent="0.15">
      <c r="A3" s="136">
        <v>18</v>
      </c>
      <c r="B3" s="137">
        <v>6</v>
      </c>
      <c r="C3" s="138">
        <v>33</v>
      </c>
      <c r="D3" s="138">
        <v>8</v>
      </c>
      <c r="E3" s="138">
        <v>450</v>
      </c>
      <c r="F3" s="139">
        <v>36</v>
      </c>
      <c r="G3" s="140">
        <v>36</v>
      </c>
      <c r="H3" s="140">
        <v>36</v>
      </c>
      <c r="I3" s="140">
        <v>1</v>
      </c>
      <c r="J3" s="141">
        <v>520</v>
      </c>
      <c r="K3" s="142">
        <v>1</v>
      </c>
      <c r="L3" s="137">
        <v>6</v>
      </c>
      <c r="M3" s="137" t="s">
        <v>241</v>
      </c>
    </row>
    <row r="4" spans="1:14" ht="9" customHeight="1" x14ac:dyDescent="0.15">
      <c r="A4" s="20" t="s">
        <v>239</v>
      </c>
      <c r="C4" s="50"/>
      <c r="D4" s="50"/>
      <c r="E4" s="89"/>
      <c r="F4" s="19"/>
      <c r="G4" s="19"/>
      <c r="H4" s="2"/>
      <c r="I4" s="2"/>
      <c r="J4" s="2"/>
      <c r="K4" s="153"/>
      <c r="L4" s="16"/>
    </row>
    <row r="5" spans="1:14" s="74" customFormat="1" ht="24.75" customHeight="1" x14ac:dyDescent="0.15">
      <c r="A5" s="20" t="s">
        <v>239</v>
      </c>
      <c r="B5" s="20"/>
      <c r="C5" s="191"/>
      <c r="D5" s="93"/>
      <c r="E5" s="334" t="s">
        <v>162</v>
      </c>
      <c r="F5" s="334"/>
      <c r="G5" s="334"/>
      <c r="H5" s="334"/>
      <c r="I5" s="334"/>
      <c r="J5" s="334"/>
      <c r="K5" s="334"/>
      <c r="L5" s="15"/>
    </row>
    <row r="6" spans="1:14" s="84" customFormat="1" ht="16.5" customHeight="1" x14ac:dyDescent="0.15">
      <c r="A6" s="20" t="s">
        <v>239</v>
      </c>
      <c r="B6" s="21"/>
      <c r="C6" s="50"/>
      <c r="D6" s="94"/>
      <c r="E6" s="335" t="s">
        <v>121</v>
      </c>
      <c r="F6" s="335"/>
      <c r="G6" s="335"/>
      <c r="H6" s="335"/>
      <c r="I6" s="335"/>
      <c r="J6" s="335"/>
      <c r="K6" s="335"/>
      <c r="L6" s="15"/>
    </row>
    <row r="7" spans="1:14" s="84" customFormat="1" ht="16.5" customHeight="1" x14ac:dyDescent="0.15">
      <c r="A7" s="20" t="s">
        <v>239</v>
      </c>
      <c r="B7" s="21"/>
      <c r="C7" s="50"/>
      <c r="D7" s="94"/>
      <c r="E7" s="335"/>
      <c r="F7" s="335"/>
      <c r="G7" s="335"/>
      <c r="H7" s="335"/>
      <c r="I7" s="335"/>
      <c r="J7" s="335"/>
      <c r="K7" s="335"/>
      <c r="L7" s="15"/>
    </row>
    <row r="8" spans="1:14" s="84" customFormat="1" ht="16.5" customHeight="1" x14ac:dyDescent="0.15">
      <c r="A8" s="20" t="s">
        <v>239</v>
      </c>
      <c r="B8" s="21"/>
      <c r="C8" s="50"/>
      <c r="D8" s="94"/>
      <c r="E8" s="335"/>
      <c r="F8" s="335"/>
      <c r="G8" s="335"/>
      <c r="H8" s="335"/>
      <c r="I8" s="335"/>
      <c r="J8" s="335"/>
      <c r="K8" s="335"/>
      <c r="L8" s="15"/>
    </row>
    <row r="9" spans="1:14" s="84" customFormat="1" ht="16.5" customHeight="1" x14ac:dyDescent="0.15">
      <c r="A9" s="20" t="s">
        <v>239</v>
      </c>
      <c r="B9" s="21"/>
      <c r="C9" s="50"/>
      <c r="D9" s="94"/>
      <c r="E9" s="335"/>
      <c r="F9" s="335"/>
      <c r="G9" s="335"/>
      <c r="H9" s="335"/>
      <c r="I9" s="335"/>
      <c r="J9" s="335"/>
      <c r="K9" s="335"/>
      <c r="L9" s="15"/>
    </row>
    <row r="10" spans="1:14" s="116" customFormat="1" ht="88.5" customHeight="1" x14ac:dyDescent="0.15">
      <c r="A10" s="144"/>
      <c r="B10" s="144"/>
      <c r="C10" s="115"/>
      <c r="D10" s="124"/>
      <c r="E10" s="342" t="s">
        <v>242</v>
      </c>
      <c r="F10" s="342"/>
      <c r="G10" s="342"/>
      <c r="H10" s="342"/>
      <c r="I10" s="342"/>
      <c r="J10" s="342"/>
      <c r="K10" s="342"/>
      <c r="L10" s="124"/>
      <c r="M10" s="124"/>
      <c r="N10" s="124"/>
    </row>
    <row r="11" spans="1:14" s="116" customFormat="1" ht="62.25" customHeight="1" x14ac:dyDescent="0.15">
      <c r="A11" s="144"/>
      <c r="B11" s="144"/>
      <c r="C11" s="115"/>
      <c r="D11" s="124"/>
      <c r="E11" s="342" t="s">
        <v>243</v>
      </c>
      <c r="F11" s="342"/>
      <c r="G11" s="342"/>
      <c r="H11" s="342"/>
      <c r="I11" s="342"/>
      <c r="J11" s="342"/>
      <c r="K11" s="342"/>
      <c r="L11" s="124"/>
      <c r="M11" s="124"/>
      <c r="N11" s="124"/>
    </row>
    <row r="12" spans="1:14" s="84" customFormat="1" ht="18.75" customHeight="1" x14ac:dyDescent="0.15">
      <c r="A12" s="20" t="s">
        <v>239</v>
      </c>
      <c r="B12" s="21"/>
      <c r="C12" s="50"/>
      <c r="D12" s="94"/>
      <c r="E12" s="2"/>
      <c r="F12" s="2"/>
      <c r="G12" s="2"/>
      <c r="H12" s="2"/>
      <c r="I12" s="2"/>
      <c r="J12" s="2"/>
      <c r="K12" s="2"/>
      <c r="L12" s="15"/>
    </row>
    <row r="13" spans="1:14" s="84" customFormat="1" ht="18.75" customHeight="1" x14ac:dyDescent="0.15">
      <c r="A13" s="20" t="s">
        <v>239</v>
      </c>
      <c r="B13" s="21"/>
      <c r="C13" s="50"/>
      <c r="D13" s="94"/>
      <c r="E13" s="2"/>
      <c r="F13" s="2"/>
      <c r="G13" s="2"/>
      <c r="H13" s="2"/>
      <c r="I13" s="2"/>
      <c r="J13" s="2"/>
      <c r="K13" s="2"/>
      <c r="L13" s="15"/>
    </row>
    <row r="14" spans="1:14" s="84" customFormat="1" ht="18.75" customHeight="1" x14ac:dyDescent="0.15">
      <c r="A14" s="20" t="s">
        <v>239</v>
      </c>
      <c r="B14" s="21"/>
      <c r="C14" s="50"/>
      <c r="D14" s="94"/>
      <c r="E14" s="2"/>
      <c r="F14" s="2"/>
      <c r="G14" s="2"/>
      <c r="H14" s="2"/>
      <c r="I14" s="2"/>
      <c r="J14" s="2"/>
      <c r="K14" s="2"/>
      <c r="L14" s="15"/>
    </row>
    <row r="15" spans="1:14" s="84" customFormat="1" ht="18.75" customHeight="1" x14ac:dyDescent="0.15">
      <c r="A15" s="20" t="s">
        <v>239</v>
      </c>
      <c r="B15" s="21"/>
      <c r="C15" s="50"/>
      <c r="D15" s="94"/>
      <c r="E15" s="2"/>
      <c r="F15" s="2"/>
      <c r="G15" s="2"/>
      <c r="H15" s="2"/>
      <c r="I15" s="2"/>
      <c r="J15" s="2"/>
      <c r="K15" s="2"/>
      <c r="L15" s="15"/>
    </row>
    <row r="16" spans="1:14" s="84" customFormat="1" ht="18.75" customHeight="1" x14ac:dyDescent="0.15">
      <c r="A16" s="20" t="s">
        <v>239</v>
      </c>
      <c r="B16" s="21"/>
      <c r="C16" s="50"/>
      <c r="D16" s="94"/>
      <c r="E16" s="2"/>
      <c r="F16" s="2"/>
      <c r="G16" s="2"/>
      <c r="H16" s="2"/>
      <c r="I16" s="2"/>
      <c r="J16" s="2"/>
      <c r="K16" s="2"/>
      <c r="L16" s="15"/>
    </row>
    <row r="17" spans="1:12" s="84" customFormat="1" ht="18.75" customHeight="1" x14ac:dyDescent="0.15">
      <c r="A17" s="20" t="s">
        <v>239</v>
      </c>
      <c r="B17" s="21"/>
      <c r="C17" s="50"/>
      <c r="D17" s="94"/>
      <c r="E17" s="2"/>
      <c r="F17" s="2"/>
      <c r="G17" s="2"/>
      <c r="H17" s="2"/>
      <c r="I17" s="2"/>
      <c r="J17" s="2"/>
      <c r="K17" s="2"/>
      <c r="L17" s="15"/>
    </row>
    <row r="18" spans="1:12" s="84" customFormat="1" ht="18.75" customHeight="1" x14ac:dyDescent="0.15">
      <c r="A18" s="20" t="s">
        <v>239</v>
      </c>
      <c r="B18" s="21"/>
      <c r="C18" s="50"/>
      <c r="D18" s="94"/>
      <c r="E18" s="2"/>
      <c r="F18" s="2"/>
      <c r="G18" s="2"/>
      <c r="H18" s="2"/>
      <c r="I18" s="2"/>
      <c r="J18" s="2"/>
      <c r="K18" s="2"/>
      <c r="L18" s="15"/>
    </row>
    <row r="19" spans="1:12" s="84" customFormat="1" ht="18.75" customHeight="1" x14ac:dyDescent="0.15">
      <c r="A19" s="20" t="s">
        <v>239</v>
      </c>
      <c r="B19" s="21"/>
      <c r="C19" s="50"/>
      <c r="D19" s="94"/>
      <c r="E19" s="2"/>
      <c r="F19" s="2"/>
      <c r="G19" s="2"/>
      <c r="H19" s="2"/>
      <c r="I19" s="2"/>
      <c r="J19" s="2"/>
      <c r="K19" s="2"/>
      <c r="L19" s="15"/>
    </row>
    <row r="20" spans="1:12" s="84" customFormat="1" ht="18.75" customHeight="1" x14ac:dyDescent="0.15">
      <c r="A20" s="20" t="s">
        <v>239</v>
      </c>
      <c r="B20" s="21"/>
      <c r="C20" s="50"/>
      <c r="D20" s="94"/>
      <c r="E20" s="2"/>
      <c r="F20" s="2"/>
      <c r="G20" s="2"/>
      <c r="H20" s="2"/>
      <c r="I20" s="2"/>
      <c r="J20" s="2"/>
      <c r="K20" s="2"/>
      <c r="L20" s="15"/>
    </row>
    <row r="21" spans="1:12" s="84" customFormat="1" ht="9" customHeight="1" thickBot="1" x14ac:dyDescent="0.2">
      <c r="A21" s="20"/>
      <c r="B21" s="21"/>
      <c r="C21" s="50"/>
      <c r="D21" s="94"/>
      <c r="E21" s="2"/>
      <c r="F21" s="2"/>
      <c r="G21" s="2"/>
      <c r="H21" s="2"/>
      <c r="I21" s="2"/>
      <c r="J21" s="2"/>
      <c r="K21" s="2"/>
      <c r="L21" s="15"/>
    </row>
    <row r="22" spans="1:12" s="85" customFormat="1" ht="13.5" customHeight="1" x14ac:dyDescent="0.15">
      <c r="A22" s="20"/>
      <c r="B22" s="22"/>
      <c r="C22" s="359" t="s">
        <v>244</v>
      </c>
      <c r="D22" s="365"/>
      <c r="E22" s="367" t="s">
        <v>122</v>
      </c>
      <c r="F22" s="369" t="s">
        <v>0</v>
      </c>
      <c r="G22" s="370"/>
      <c r="H22" s="370"/>
      <c r="I22" s="361" t="s">
        <v>246</v>
      </c>
      <c r="J22" s="367" t="s">
        <v>383</v>
      </c>
      <c r="K22" s="338" t="s">
        <v>385</v>
      </c>
      <c r="L22" s="23"/>
    </row>
    <row r="23" spans="1:12" s="85" customFormat="1" ht="13.5" customHeight="1" x14ac:dyDescent="0.15">
      <c r="A23" s="20"/>
      <c r="B23" s="22"/>
      <c r="C23" s="360"/>
      <c r="D23" s="366"/>
      <c r="E23" s="368"/>
      <c r="F23" s="25" t="s">
        <v>4</v>
      </c>
      <c r="G23" s="26" t="s">
        <v>3</v>
      </c>
      <c r="H23" s="156" t="s">
        <v>1</v>
      </c>
      <c r="I23" s="362"/>
      <c r="J23" s="368"/>
      <c r="K23" s="339"/>
      <c r="L23" s="23"/>
    </row>
    <row r="24" spans="1:12" s="76" customFormat="1" ht="18" customHeight="1" x14ac:dyDescent="0.15">
      <c r="A24" s="21"/>
      <c r="B24" s="27"/>
      <c r="C24" s="192"/>
      <c r="D24" s="95" t="s">
        <v>163</v>
      </c>
      <c r="E24" s="28"/>
      <c r="F24" s="29"/>
      <c r="G24" s="30"/>
      <c r="H24" s="157"/>
      <c r="I24" s="164"/>
      <c r="J24" s="180"/>
      <c r="K24" s="181"/>
      <c r="L24" s="31"/>
    </row>
    <row r="25" spans="1:12" s="74" customFormat="1" ht="29.25" customHeight="1" x14ac:dyDescent="0.15">
      <c r="A25" s="21"/>
      <c r="B25" s="20"/>
      <c r="C25" s="96" t="s">
        <v>384</v>
      </c>
      <c r="D25" s="96"/>
      <c r="E25" s="72" t="s">
        <v>458</v>
      </c>
      <c r="F25" s="194" t="str">
        <f>'201 居宅介護支援費 '!F25</f>
        <v>□</v>
      </c>
      <c r="G25" s="195" t="str">
        <f>'201 居宅介護支援費 '!G25</f>
        <v>□</v>
      </c>
      <c r="H25" s="196" t="str">
        <f>'201 居宅介護支援費 '!H25</f>
        <v>□</v>
      </c>
      <c r="I25" s="170"/>
      <c r="J25" s="336" t="s">
        <v>249</v>
      </c>
      <c r="K25" s="340" t="s">
        <v>250</v>
      </c>
      <c r="L25" s="15"/>
    </row>
    <row r="26" spans="1:12" s="74" customFormat="1" ht="60" customHeight="1" x14ac:dyDescent="0.15">
      <c r="A26" s="21"/>
      <c r="B26" s="20"/>
      <c r="C26" s="96" t="s">
        <v>384</v>
      </c>
      <c r="D26" s="96"/>
      <c r="E26" s="218" t="s">
        <v>159</v>
      </c>
      <c r="F26" s="351" t="str">
        <f>'201 居宅介護支援費 '!F26</f>
        <v>□</v>
      </c>
      <c r="G26" s="349" t="str">
        <f>'201 居宅介護支援費 '!G26</f>
        <v>□</v>
      </c>
      <c r="H26" s="347" t="str">
        <f>'201 居宅介護支援費 '!H26</f>
        <v>□</v>
      </c>
      <c r="I26" s="322"/>
      <c r="J26" s="337"/>
      <c r="K26" s="332"/>
      <c r="L26" s="15"/>
    </row>
    <row r="27" spans="1:12" s="74" customFormat="1" ht="98.25" customHeight="1" x14ac:dyDescent="0.15">
      <c r="A27" s="24"/>
      <c r="B27" s="20"/>
      <c r="C27" s="96" t="s">
        <v>384</v>
      </c>
      <c r="D27" s="108"/>
      <c r="E27" s="219" t="s">
        <v>160</v>
      </c>
      <c r="F27" s="352"/>
      <c r="G27" s="350"/>
      <c r="H27" s="348"/>
      <c r="I27" s="323"/>
      <c r="J27" s="213"/>
      <c r="K27" s="341"/>
      <c r="L27" s="15"/>
    </row>
    <row r="28" spans="1:12" s="75" customFormat="1" ht="18" customHeight="1" x14ac:dyDescent="0.15">
      <c r="A28" s="24"/>
      <c r="B28" s="33"/>
      <c r="C28" s="192"/>
      <c r="D28" s="95" t="s">
        <v>130</v>
      </c>
      <c r="E28" s="34"/>
      <c r="F28" s="35"/>
      <c r="G28" s="36"/>
      <c r="H28" s="158"/>
      <c r="I28" s="168"/>
      <c r="J28" s="182"/>
      <c r="K28" s="45"/>
      <c r="L28" s="37"/>
    </row>
    <row r="29" spans="1:12" s="74" customFormat="1" ht="36" customHeight="1" x14ac:dyDescent="0.15">
      <c r="A29" s="38"/>
      <c r="B29" s="20"/>
      <c r="C29" s="100" t="s">
        <v>384</v>
      </c>
      <c r="D29" s="97"/>
      <c r="E29" s="72" t="s">
        <v>143</v>
      </c>
      <c r="F29" s="194" t="str">
        <f>'201 居宅介護支援費 '!F29</f>
        <v>□</v>
      </c>
      <c r="G29" s="195" t="str">
        <f>'201 居宅介護支援費 '!G29</f>
        <v>□</v>
      </c>
      <c r="H29" s="196" t="str">
        <f>'201 居宅介護支援費 '!H29</f>
        <v>□</v>
      </c>
      <c r="I29" s="170"/>
      <c r="J29" s="353" t="s">
        <v>251</v>
      </c>
      <c r="K29" s="314" t="s">
        <v>252</v>
      </c>
      <c r="L29" s="15"/>
    </row>
    <row r="30" spans="1:12" s="74" customFormat="1" ht="36" customHeight="1" x14ac:dyDescent="0.15">
      <c r="A30" s="20"/>
      <c r="B30" s="20"/>
      <c r="C30" s="100" t="s">
        <v>384</v>
      </c>
      <c r="D30" s="97"/>
      <c r="E30" s="72" t="s">
        <v>459</v>
      </c>
      <c r="F30" s="197" t="str">
        <f>'201 居宅介護支援費 '!F30</f>
        <v>□</v>
      </c>
      <c r="G30" s="198" t="str">
        <f>'201 居宅介護支援費 '!G30</f>
        <v>□</v>
      </c>
      <c r="H30" s="199" t="str">
        <f>'201 居宅介護支援費 '!H30</f>
        <v>□</v>
      </c>
      <c r="I30" s="170"/>
      <c r="J30" s="344"/>
      <c r="K30" s="320"/>
      <c r="L30" s="15"/>
    </row>
    <row r="31" spans="1:12" s="74" customFormat="1" ht="42" customHeight="1" x14ac:dyDescent="0.15">
      <c r="A31" s="38"/>
      <c r="B31" s="20"/>
      <c r="C31" s="100" t="s">
        <v>384</v>
      </c>
      <c r="D31" s="97"/>
      <c r="E31" s="3" t="s">
        <v>144</v>
      </c>
      <c r="F31" s="194" t="str">
        <f>'201 居宅介護支援費 '!F31</f>
        <v>□</v>
      </c>
      <c r="G31" s="195" t="str">
        <f>'201 居宅介護支援費 '!G31</f>
        <v>□</v>
      </c>
      <c r="H31" s="196" t="str">
        <f>'201 居宅介護支援費 '!H31</f>
        <v>□</v>
      </c>
      <c r="I31" s="170"/>
      <c r="J31" s="344"/>
      <c r="K31" s="320"/>
      <c r="L31" s="15"/>
    </row>
    <row r="32" spans="1:12" s="74" customFormat="1" ht="59.25" customHeight="1" x14ac:dyDescent="0.15">
      <c r="A32" s="20"/>
      <c r="B32" s="20"/>
      <c r="C32" s="108" t="s">
        <v>386</v>
      </c>
      <c r="D32" s="98"/>
      <c r="E32" s="4" t="s">
        <v>145</v>
      </c>
      <c r="F32" s="200" t="str">
        <f>'201 居宅介護支援費 '!F32</f>
        <v>□</v>
      </c>
      <c r="G32" s="201" t="str">
        <f>'201 居宅介護支援費 '!G32</f>
        <v>□</v>
      </c>
      <c r="H32" s="202" t="str">
        <f>'201 居宅介護支援費 '!H32</f>
        <v>□</v>
      </c>
      <c r="I32" s="171" t="s">
        <v>387</v>
      </c>
      <c r="J32" s="354"/>
      <c r="K32" s="324"/>
      <c r="L32" s="15"/>
    </row>
    <row r="33" spans="1:12" s="75" customFormat="1" ht="18" customHeight="1" x14ac:dyDescent="0.15">
      <c r="A33" s="20" t="s">
        <v>454</v>
      </c>
      <c r="B33" s="33"/>
      <c r="C33" s="192"/>
      <c r="D33" s="95" t="s">
        <v>131</v>
      </c>
      <c r="E33" s="39"/>
      <c r="F33" s="35"/>
      <c r="G33" s="36"/>
      <c r="H33" s="158"/>
      <c r="I33" s="169"/>
      <c r="J33" s="44"/>
      <c r="K33" s="45"/>
      <c r="L33" s="37"/>
    </row>
    <row r="34" spans="1:12" s="74" customFormat="1" ht="146.25" customHeight="1" x14ac:dyDescent="0.15">
      <c r="A34" s="20" t="s">
        <v>454</v>
      </c>
      <c r="B34" s="20"/>
      <c r="C34" s="327" t="s">
        <v>455</v>
      </c>
      <c r="D34" s="96"/>
      <c r="E34" s="363" t="s">
        <v>389</v>
      </c>
      <c r="F34" s="351" t="str">
        <f>'201 居宅介護支援費 '!F34</f>
        <v>－</v>
      </c>
      <c r="G34" s="349" t="str">
        <f>'201 居宅介護支援費 '!G34</f>
        <v>－</v>
      </c>
      <c r="H34" s="357" t="str">
        <f>'201 居宅介護支援費 '!H34</f>
        <v>－</v>
      </c>
      <c r="I34" s="165"/>
      <c r="J34" s="162" t="s">
        <v>253</v>
      </c>
      <c r="K34" s="314" t="s">
        <v>390</v>
      </c>
      <c r="L34" s="15"/>
    </row>
    <row r="35" spans="1:12" s="74" customFormat="1" ht="46.5" customHeight="1" x14ac:dyDescent="0.15">
      <c r="A35" s="20" t="s">
        <v>454</v>
      </c>
      <c r="B35" s="20"/>
      <c r="C35" s="328"/>
      <c r="D35" s="99"/>
      <c r="E35" s="364"/>
      <c r="F35" s="355"/>
      <c r="G35" s="356"/>
      <c r="H35" s="358"/>
      <c r="I35" s="167"/>
      <c r="J35" s="163"/>
      <c r="K35" s="324"/>
      <c r="L35" s="15"/>
    </row>
    <row r="36" spans="1:12" s="75" customFormat="1" ht="18" customHeight="1" x14ac:dyDescent="0.15">
      <c r="A36" s="20"/>
      <c r="B36" s="33"/>
      <c r="C36" s="192"/>
      <c r="D36" s="95" t="s">
        <v>146</v>
      </c>
      <c r="E36" s="39"/>
      <c r="F36" s="35"/>
      <c r="G36" s="36"/>
      <c r="H36" s="158"/>
      <c r="I36" s="169"/>
      <c r="J36" s="44"/>
      <c r="K36" s="45"/>
      <c r="L36" s="37"/>
    </row>
    <row r="37" spans="1:12" s="74" customFormat="1" ht="209.25" customHeight="1" x14ac:dyDescent="0.15">
      <c r="A37" s="145"/>
      <c r="B37" s="20"/>
      <c r="C37" s="100" t="s">
        <v>388</v>
      </c>
      <c r="D37" s="100"/>
      <c r="E37" s="155" t="s">
        <v>147</v>
      </c>
      <c r="F37" s="194" t="str">
        <f>'201 居宅介護支援費 '!F37</f>
        <v>□</v>
      </c>
      <c r="G37" s="195" t="str">
        <f>'201 居宅介護支援費 '!G37</f>
        <v>□</v>
      </c>
      <c r="H37" s="196" t="str">
        <f>'201 居宅介護支援費 '!H37</f>
        <v>□</v>
      </c>
      <c r="I37" s="170" t="s">
        <v>411</v>
      </c>
      <c r="J37" s="40" t="s">
        <v>420</v>
      </c>
      <c r="K37" s="68" t="s">
        <v>254</v>
      </c>
      <c r="L37" s="15"/>
    </row>
    <row r="38" spans="1:12" s="75" customFormat="1" ht="18" customHeight="1" x14ac:dyDescent="0.15">
      <c r="A38" s="20"/>
      <c r="B38" s="33"/>
      <c r="C38" s="192"/>
      <c r="D38" s="95" t="s">
        <v>391</v>
      </c>
      <c r="E38" s="34"/>
      <c r="F38" s="35"/>
      <c r="G38" s="36"/>
      <c r="H38" s="158"/>
      <c r="I38" s="169"/>
      <c r="J38" s="44"/>
      <c r="K38" s="45"/>
      <c r="L38" s="37"/>
    </row>
    <row r="39" spans="1:12" s="74" customFormat="1" ht="30" customHeight="1" x14ac:dyDescent="0.15">
      <c r="A39" s="20"/>
      <c r="B39" s="20"/>
      <c r="C39" s="96" t="s">
        <v>392</v>
      </c>
      <c r="D39" s="101"/>
      <c r="E39" s="63" t="s">
        <v>460</v>
      </c>
      <c r="F39" s="194" t="str">
        <f>'201 居宅介護支援費 '!F39</f>
        <v>□</v>
      </c>
      <c r="G39" s="195" t="str">
        <f>'201 居宅介護支援費 '!G39</f>
        <v>□</v>
      </c>
      <c r="H39" s="196" t="str">
        <f>'201 居宅介護支援費 '!H39</f>
        <v>□</v>
      </c>
      <c r="I39" s="170"/>
      <c r="J39" s="317" t="s">
        <v>255</v>
      </c>
      <c r="K39" s="314" t="s">
        <v>282</v>
      </c>
      <c r="L39" s="15"/>
    </row>
    <row r="40" spans="1:12" s="74" customFormat="1" ht="33.75" customHeight="1" x14ac:dyDescent="0.15">
      <c r="A40" s="20"/>
      <c r="B40" s="20"/>
      <c r="C40" s="96" t="s">
        <v>393</v>
      </c>
      <c r="D40" s="101"/>
      <c r="E40" s="65" t="s">
        <v>461</v>
      </c>
      <c r="F40" s="203" t="str">
        <f>'201 居宅介護支援費 '!F40</f>
        <v>□</v>
      </c>
      <c r="G40" s="204" t="str">
        <f>'201 居宅介護支援費 '!G40</f>
        <v>□</v>
      </c>
      <c r="H40" s="205" t="str">
        <f>'201 居宅介護支援費 '!H40</f>
        <v>□</v>
      </c>
      <c r="I40" s="165"/>
      <c r="J40" s="321"/>
      <c r="K40" s="320"/>
      <c r="L40" s="15"/>
    </row>
    <row r="41" spans="1:12" s="74" customFormat="1" ht="30" customHeight="1" x14ac:dyDescent="0.15">
      <c r="A41" s="38"/>
      <c r="B41" s="20"/>
      <c r="C41" s="96" t="s">
        <v>393</v>
      </c>
      <c r="D41" s="101"/>
      <c r="E41" s="65" t="s">
        <v>462</v>
      </c>
      <c r="F41" s="203" t="str">
        <f>'201 居宅介護支援費 '!F41</f>
        <v>□</v>
      </c>
      <c r="G41" s="204" t="str">
        <f>'201 居宅介護支援費 '!G41</f>
        <v>□</v>
      </c>
      <c r="H41" s="205" t="str">
        <f>'201 居宅介護支援費 '!H41</f>
        <v>□</v>
      </c>
      <c r="I41" s="166"/>
      <c r="J41" s="321"/>
      <c r="K41" s="320"/>
      <c r="L41" s="15"/>
    </row>
    <row r="42" spans="1:12" s="74" customFormat="1" ht="31.5" x14ac:dyDescent="0.15">
      <c r="A42" s="20"/>
      <c r="B42" s="20"/>
      <c r="C42" s="96" t="s">
        <v>393</v>
      </c>
      <c r="D42" s="101"/>
      <c r="E42" s="65" t="s">
        <v>463</v>
      </c>
      <c r="F42" s="203" t="str">
        <f>'201 居宅介護支援費 '!F42</f>
        <v>□</v>
      </c>
      <c r="G42" s="204" t="str">
        <f>'201 居宅介護支援費 '!G42</f>
        <v>□</v>
      </c>
      <c r="H42" s="205" t="str">
        <f>'201 居宅介護支援費 '!H42</f>
        <v>□</v>
      </c>
      <c r="I42" s="165"/>
      <c r="J42" s="321"/>
      <c r="K42" s="320"/>
      <c r="L42" s="15"/>
    </row>
    <row r="43" spans="1:12" s="74" customFormat="1" ht="30" customHeight="1" x14ac:dyDescent="0.15">
      <c r="A43" s="20"/>
      <c r="B43" s="20"/>
      <c r="C43" s="96" t="s">
        <v>393</v>
      </c>
      <c r="D43" s="101"/>
      <c r="E43" s="65" t="s">
        <v>464</v>
      </c>
      <c r="F43" s="203" t="str">
        <f>'201 居宅介護支援費 '!F43</f>
        <v>□</v>
      </c>
      <c r="G43" s="204" t="str">
        <f>'201 居宅介護支援費 '!G43</f>
        <v>□</v>
      </c>
      <c r="H43" s="205" t="str">
        <f>'201 居宅介護支援費 '!H43</f>
        <v>□</v>
      </c>
      <c r="I43" s="165"/>
      <c r="J43" s="321"/>
      <c r="K43" s="320"/>
      <c r="L43" s="15"/>
    </row>
    <row r="44" spans="1:12" s="74" customFormat="1" ht="36.75" customHeight="1" x14ac:dyDescent="0.15">
      <c r="A44" s="38"/>
      <c r="B44" s="20"/>
      <c r="C44" s="96" t="s">
        <v>393</v>
      </c>
      <c r="D44" s="101"/>
      <c r="E44" s="65" t="s">
        <v>465</v>
      </c>
      <c r="F44" s="203" t="str">
        <f>'201 居宅介護支援費 '!F44</f>
        <v>□</v>
      </c>
      <c r="G44" s="204" t="str">
        <f>'201 居宅介護支援費 '!G44</f>
        <v>□</v>
      </c>
      <c r="H44" s="205" t="str">
        <f>'201 居宅介護支援費 '!H44</f>
        <v>□</v>
      </c>
      <c r="I44" s="165"/>
      <c r="J44" s="321"/>
      <c r="K44" s="320"/>
      <c r="L44" s="15"/>
    </row>
    <row r="45" spans="1:12" s="74" customFormat="1" ht="45" customHeight="1" x14ac:dyDescent="0.15">
      <c r="A45" s="20"/>
      <c r="B45" s="20"/>
      <c r="C45" s="96" t="s">
        <v>393</v>
      </c>
      <c r="D45" s="98"/>
      <c r="E45" s="32" t="s">
        <v>148</v>
      </c>
      <c r="F45" s="200" t="str">
        <f>'201 居宅介護支援費 '!F45</f>
        <v>□</v>
      </c>
      <c r="G45" s="206" t="str">
        <f>'201 居宅介護支援費 '!G45</f>
        <v>□</v>
      </c>
      <c r="H45" s="202" t="str">
        <f>'201 居宅介護支援費 '!H45</f>
        <v>□</v>
      </c>
      <c r="I45" s="171"/>
      <c r="J45" s="329"/>
      <c r="K45" s="324"/>
      <c r="L45" s="15"/>
    </row>
    <row r="46" spans="1:12" s="74" customFormat="1" ht="48.75" customHeight="1" x14ac:dyDescent="0.15">
      <c r="A46" s="20" t="s">
        <v>394</v>
      </c>
      <c r="B46" s="20"/>
      <c r="C46" s="99"/>
      <c r="D46" s="102"/>
      <c r="E46" s="66"/>
      <c r="F46" s="64"/>
      <c r="G46" s="50"/>
      <c r="H46" s="159"/>
      <c r="I46" s="166"/>
      <c r="J46" s="161"/>
      <c r="K46" s="111"/>
      <c r="L46" s="15"/>
    </row>
    <row r="47" spans="1:12" s="74" customFormat="1" ht="48.75" customHeight="1" x14ac:dyDescent="0.15">
      <c r="A47" s="20" t="s">
        <v>394</v>
      </c>
      <c r="B47" s="20"/>
      <c r="C47" s="99"/>
      <c r="D47" s="102"/>
      <c r="E47" s="66"/>
      <c r="F47" s="64"/>
      <c r="G47" s="50"/>
      <c r="H47" s="159"/>
      <c r="I47" s="166"/>
      <c r="J47" s="161"/>
      <c r="K47" s="111"/>
      <c r="L47" s="15"/>
    </row>
    <row r="48" spans="1:12" s="74" customFormat="1" ht="48.75" customHeight="1" x14ac:dyDescent="0.15">
      <c r="A48" s="20" t="s">
        <v>394</v>
      </c>
      <c r="B48" s="20"/>
      <c r="C48" s="99"/>
      <c r="D48" s="102"/>
      <c r="E48" s="66"/>
      <c r="F48" s="64"/>
      <c r="G48" s="50"/>
      <c r="H48" s="159"/>
      <c r="I48" s="166"/>
      <c r="J48" s="161"/>
      <c r="K48" s="111"/>
      <c r="L48" s="15"/>
    </row>
    <row r="49" spans="1:12" s="74" customFormat="1" ht="48.75" customHeight="1" x14ac:dyDescent="0.15">
      <c r="A49" s="20" t="s">
        <v>394</v>
      </c>
      <c r="B49" s="20"/>
      <c r="C49" s="99"/>
      <c r="D49" s="102"/>
      <c r="E49" s="66"/>
      <c r="F49" s="64"/>
      <c r="G49" s="50"/>
      <c r="H49" s="159"/>
      <c r="I49" s="166"/>
      <c r="J49" s="161"/>
      <c r="K49" s="111"/>
      <c r="L49" s="15"/>
    </row>
    <row r="50" spans="1:12" s="74" customFormat="1" ht="48.75" customHeight="1" x14ac:dyDescent="0.15">
      <c r="A50" s="20" t="s">
        <v>394</v>
      </c>
      <c r="B50" s="20"/>
      <c r="C50" s="99"/>
      <c r="D50" s="102"/>
      <c r="E50" s="66"/>
      <c r="F50" s="64"/>
      <c r="G50" s="50"/>
      <c r="H50" s="159"/>
      <c r="I50" s="166"/>
      <c r="J50" s="161"/>
      <c r="K50" s="111"/>
      <c r="L50" s="15"/>
    </row>
    <row r="51" spans="1:12" s="75" customFormat="1" ht="18" customHeight="1" x14ac:dyDescent="0.15">
      <c r="A51" s="20"/>
      <c r="B51" s="67"/>
      <c r="C51" s="192"/>
      <c r="D51" s="95" t="s">
        <v>405</v>
      </c>
      <c r="E51" s="34"/>
      <c r="F51" s="35"/>
      <c r="G51" s="36"/>
      <c r="H51" s="158"/>
      <c r="I51" s="169"/>
      <c r="J51" s="44"/>
      <c r="K51" s="45"/>
      <c r="L51" s="37"/>
    </row>
    <row r="52" spans="1:12" s="74" customFormat="1" ht="51.75" customHeight="1" x14ac:dyDescent="0.15">
      <c r="A52" s="146"/>
      <c r="B52" s="20"/>
      <c r="C52" s="100" t="s">
        <v>392</v>
      </c>
      <c r="D52" s="97"/>
      <c r="E52" s="70" t="s">
        <v>466</v>
      </c>
      <c r="F52" s="203" t="str">
        <f>'201 居宅介護支援費 '!F52</f>
        <v>□</v>
      </c>
      <c r="G52" s="204" t="str">
        <f>'201 居宅介護支援費 '!G52</f>
        <v>□</v>
      </c>
      <c r="H52" s="205" t="str">
        <f>'201 居宅介護支援費 '!H52</f>
        <v>□</v>
      </c>
      <c r="I52" s="170"/>
      <c r="J52" s="214" t="s">
        <v>283</v>
      </c>
      <c r="K52" s="187" t="s">
        <v>284</v>
      </c>
      <c r="L52" s="15"/>
    </row>
    <row r="53" spans="1:12" s="74" customFormat="1" ht="61.5" customHeight="1" x14ac:dyDescent="0.15">
      <c r="A53" s="20"/>
      <c r="B53" s="20"/>
      <c r="C53" s="100" t="s">
        <v>395</v>
      </c>
      <c r="D53" s="97"/>
      <c r="E53" s="70" t="s">
        <v>467</v>
      </c>
      <c r="F53" s="203" t="str">
        <f>'201 居宅介護支援費 '!F53</f>
        <v>□</v>
      </c>
      <c r="G53" s="204" t="str">
        <f>'201 居宅介護支援費 '!G53</f>
        <v>□</v>
      </c>
      <c r="H53" s="205" t="str">
        <f>'201 居宅介護支援費 '!H53</f>
        <v>□</v>
      </c>
      <c r="I53" s="170" t="s">
        <v>407</v>
      </c>
      <c r="J53" s="215" t="s">
        <v>285</v>
      </c>
      <c r="K53" s="188" t="s">
        <v>286</v>
      </c>
      <c r="L53" s="15"/>
    </row>
    <row r="54" spans="1:12" s="74" customFormat="1" ht="48.75" customHeight="1" x14ac:dyDescent="0.15">
      <c r="A54" s="20"/>
      <c r="B54" s="20"/>
      <c r="C54" s="100" t="s">
        <v>392</v>
      </c>
      <c r="D54" s="97"/>
      <c r="E54" s="70" t="s">
        <v>468</v>
      </c>
      <c r="F54" s="203" t="str">
        <f>'201 居宅介護支援費 '!F54</f>
        <v>□</v>
      </c>
      <c r="G54" s="204" t="str">
        <f>'201 居宅介護支援費 '!G54</f>
        <v>□</v>
      </c>
      <c r="H54" s="205" t="str">
        <f>'201 居宅介護支援費 '!H54</f>
        <v>□</v>
      </c>
      <c r="I54" s="170"/>
      <c r="J54" s="215" t="s">
        <v>452</v>
      </c>
      <c r="K54" s="188"/>
      <c r="L54" s="15"/>
    </row>
    <row r="55" spans="1:12" s="74" customFormat="1" ht="77.25" customHeight="1" x14ac:dyDescent="0.15">
      <c r="A55" s="20"/>
      <c r="B55" s="20"/>
      <c r="C55" s="100" t="s">
        <v>395</v>
      </c>
      <c r="D55" s="97"/>
      <c r="E55" s="70" t="s">
        <v>469</v>
      </c>
      <c r="F55" s="203" t="str">
        <f>'201 居宅介護支援費 '!F55</f>
        <v>□</v>
      </c>
      <c r="G55" s="204" t="str">
        <f>'201 居宅介護支援費 '!G55</f>
        <v>□</v>
      </c>
      <c r="H55" s="205" t="str">
        <f>'201 居宅介護支援費 '!H55</f>
        <v>□</v>
      </c>
      <c r="I55" s="170" t="s">
        <v>407</v>
      </c>
      <c r="J55" s="215" t="s">
        <v>421</v>
      </c>
      <c r="K55" s="188" t="s">
        <v>287</v>
      </c>
      <c r="L55" s="15"/>
    </row>
    <row r="56" spans="1:12" s="74" customFormat="1" ht="88.5" customHeight="1" x14ac:dyDescent="0.15">
      <c r="A56" s="20"/>
      <c r="B56" s="20"/>
      <c r="C56" s="100" t="s">
        <v>388</v>
      </c>
      <c r="D56" s="97"/>
      <c r="E56" s="70" t="s">
        <v>470</v>
      </c>
      <c r="F56" s="203" t="str">
        <f>'201 居宅介護支援費 '!F56</f>
        <v>□</v>
      </c>
      <c r="G56" s="204" t="str">
        <f>'201 居宅介護支援費 '!G56</f>
        <v>□</v>
      </c>
      <c r="H56" s="205" t="str">
        <f>'201 居宅介護支援費 '!H56</f>
        <v>□</v>
      </c>
      <c r="I56" s="170" t="s">
        <v>407</v>
      </c>
      <c r="J56" s="215" t="s">
        <v>422</v>
      </c>
      <c r="K56" s="188" t="s">
        <v>288</v>
      </c>
      <c r="L56" s="15"/>
    </row>
    <row r="57" spans="1:12" s="74" customFormat="1" ht="43.5" customHeight="1" x14ac:dyDescent="0.15">
      <c r="A57" s="147"/>
      <c r="B57" s="20"/>
      <c r="C57" s="100" t="s">
        <v>388</v>
      </c>
      <c r="D57" s="97"/>
      <c r="E57" s="70" t="s">
        <v>471</v>
      </c>
      <c r="F57" s="203" t="str">
        <f>'201 居宅介護支援費 '!F57</f>
        <v>□</v>
      </c>
      <c r="G57" s="204" t="str">
        <f>'201 居宅介護支援費 '!G57</f>
        <v>□</v>
      </c>
      <c r="H57" s="205" t="str">
        <f>'201 居宅介護支援費 '!H57</f>
        <v>□</v>
      </c>
      <c r="I57" s="170" t="s">
        <v>408</v>
      </c>
      <c r="J57" s="215" t="s">
        <v>289</v>
      </c>
      <c r="K57" s="188"/>
      <c r="L57" s="15"/>
    </row>
    <row r="58" spans="1:12" s="74" customFormat="1" ht="35.25" customHeight="1" x14ac:dyDescent="0.15">
      <c r="A58" s="20"/>
      <c r="B58" s="20"/>
      <c r="C58" s="100" t="s">
        <v>396</v>
      </c>
      <c r="D58" s="97"/>
      <c r="E58" s="70" t="s">
        <v>472</v>
      </c>
      <c r="F58" s="203" t="str">
        <f>'201 居宅介護支援費 '!F58</f>
        <v>□</v>
      </c>
      <c r="G58" s="204" t="str">
        <f>'201 居宅介護支援費 '!G58</f>
        <v>□</v>
      </c>
      <c r="H58" s="205" t="str">
        <f>'201 居宅介護支援費 '!H58</f>
        <v>□</v>
      </c>
      <c r="I58" s="170"/>
      <c r="J58" s="215" t="s">
        <v>290</v>
      </c>
      <c r="K58" s="332" t="s">
        <v>291</v>
      </c>
      <c r="L58" s="15"/>
    </row>
    <row r="59" spans="1:12" s="74" customFormat="1" ht="27.75" customHeight="1" x14ac:dyDescent="0.15">
      <c r="A59" s="20"/>
      <c r="B59" s="20"/>
      <c r="C59" s="100" t="s">
        <v>393</v>
      </c>
      <c r="D59" s="97"/>
      <c r="E59" s="70" t="s">
        <v>473</v>
      </c>
      <c r="F59" s="203" t="str">
        <f>'201 居宅介護支援費 '!F59</f>
        <v>□</v>
      </c>
      <c r="G59" s="204" t="str">
        <f>'201 居宅介護支援費 '!G59</f>
        <v>□</v>
      </c>
      <c r="H59" s="205" t="str">
        <f>'201 居宅介護支援費 '!H59</f>
        <v>□</v>
      </c>
      <c r="I59" s="170"/>
      <c r="J59" s="321"/>
      <c r="K59" s="332"/>
      <c r="L59" s="15"/>
    </row>
    <row r="60" spans="1:12" s="74" customFormat="1" ht="27.75" customHeight="1" x14ac:dyDescent="0.15">
      <c r="A60" s="38"/>
      <c r="B60" s="20"/>
      <c r="C60" s="100" t="s">
        <v>393</v>
      </c>
      <c r="D60" s="97"/>
      <c r="E60" s="70" t="s">
        <v>474</v>
      </c>
      <c r="F60" s="203" t="str">
        <f>'201 居宅介護支援費 '!F60</f>
        <v>□</v>
      </c>
      <c r="G60" s="204" t="str">
        <f>'201 居宅介護支援費 '!G60</f>
        <v>□</v>
      </c>
      <c r="H60" s="205" t="str">
        <f>'201 居宅介護支援費 '!H60</f>
        <v>□</v>
      </c>
      <c r="I60" s="170"/>
      <c r="J60" s="321"/>
      <c r="K60" s="332"/>
      <c r="L60" s="15"/>
    </row>
    <row r="61" spans="1:12" s="74" customFormat="1" ht="26.25" customHeight="1" x14ac:dyDescent="0.15">
      <c r="A61" s="47"/>
      <c r="B61" s="20"/>
      <c r="C61" s="100" t="s">
        <v>393</v>
      </c>
      <c r="D61" s="97"/>
      <c r="E61" s="70" t="s">
        <v>475</v>
      </c>
      <c r="F61" s="203" t="str">
        <f>'201 居宅介護支援費 '!F61</f>
        <v>□</v>
      </c>
      <c r="G61" s="204" t="str">
        <f>'201 居宅介護支援費 '!G61</f>
        <v>□</v>
      </c>
      <c r="H61" s="205" t="str">
        <f>'201 居宅介護支援費 '!H61</f>
        <v>□</v>
      </c>
      <c r="I61" s="170"/>
      <c r="J61" s="321"/>
      <c r="K61" s="332"/>
      <c r="L61" s="15"/>
    </row>
    <row r="62" spans="1:12" s="74" customFormat="1" ht="48.75" customHeight="1" x14ac:dyDescent="0.15">
      <c r="A62" s="20"/>
      <c r="B62" s="20"/>
      <c r="C62" s="100" t="s">
        <v>393</v>
      </c>
      <c r="D62" s="97"/>
      <c r="E62" s="70" t="s">
        <v>155</v>
      </c>
      <c r="F62" s="203" t="str">
        <f>'201 居宅介護支援費 '!F62</f>
        <v>□</v>
      </c>
      <c r="G62" s="204" t="str">
        <f>'201 居宅介護支援費 '!G62</f>
        <v>□</v>
      </c>
      <c r="H62" s="205" t="str">
        <f>'201 居宅介護支援費 '!H62</f>
        <v>□</v>
      </c>
      <c r="I62" s="170"/>
      <c r="J62" s="215" t="s">
        <v>292</v>
      </c>
      <c r="K62" s="332" t="s">
        <v>293</v>
      </c>
      <c r="L62" s="15"/>
    </row>
    <row r="63" spans="1:12" s="74" customFormat="1" ht="34.5" customHeight="1" x14ac:dyDescent="0.15">
      <c r="A63" s="47"/>
      <c r="B63" s="20"/>
      <c r="C63" s="100" t="s">
        <v>393</v>
      </c>
      <c r="D63" s="97"/>
      <c r="E63" s="70" t="s">
        <v>476</v>
      </c>
      <c r="F63" s="203" t="str">
        <f>'201 居宅介護支援費 '!F63</f>
        <v>□</v>
      </c>
      <c r="G63" s="204" t="str">
        <f>'201 居宅介護支援費 '!G63</f>
        <v>□</v>
      </c>
      <c r="H63" s="205" t="str">
        <f>'201 居宅介護支援費 '!H63</f>
        <v>□</v>
      </c>
      <c r="I63" s="170"/>
      <c r="J63" s="215"/>
      <c r="K63" s="332"/>
      <c r="L63" s="15"/>
    </row>
    <row r="64" spans="1:12" s="74" customFormat="1" ht="34.5" customHeight="1" x14ac:dyDescent="0.15">
      <c r="A64" s="47"/>
      <c r="B64" s="20"/>
      <c r="C64" s="100" t="s">
        <v>393</v>
      </c>
      <c r="D64" s="97"/>
      <c r="E64" s="70" t="s">
        <v>477</v>
      </c>
      <c r="F64" s="203" t="str">
        <f>'201 居宅介護支援費 '!F64</f>
        <v>□</v>
      </c>
      <c r="G64" s="204" t="str">
        <f>'201 居宅介護支援費 '!G64</f>
        <v>□</v>
      </c>
      <c r="H64" s="205" t="str">
        <f>'201 居宅介護支援費 '!H64</f>
        <v>□</v>
      </c>
      <c r="I64" s="170"/>
      <c r="J64" s="321"/>
      <c r="K64" s="332"/>
      <c r="L64" s="15"/>
    </row>
    <row r="65" spans="1:12" s="74" customFormat="1" ht="34.5" customHeight="1" x14ac:dyDescent="0.15">
      <c r="A65" s="47"/>
      <c r="B65" s="20"/>
      <c r="C65" s="100" t="s">
        <v>393</v>
      </c>
      <c r="D65" s="97"/>
      <c r="E65" s="70" t="s">
        <v>478</v>
      </c>
      <c r="F65" s="203" t="str">
        <f>'201 居宅介護支援費 '!F65</f>
        <v>□</v>
      </c>
      <c r="G65" s="204" t="str">
        <f>'201 居宅介護支援費 '!G65</f>
        <v>□</v>
      </c>
      <c r="H65" s="205" t="str">
        <f>'201 居宅介護支援費 '!H65</f>
        <v>□</v>
      </c>
      <c r="I65" s="170"/>
      <c r="J65" s="321"/>
      <c r="K65" s="332"/>
      <c r="L65" s="15"/>
    </row>
    <row r="66" spans="1:12" s="74" customFormat="1" ht="34.5" customHeight="1" x14ac:dyDescent="0.15">
      <c r="A66" s="47"/>
      <c r="B66" s="20"/>
      <c r="C66" s="100" t="s">
        <v>393</v>
      </c>
      <c r="D66" s="97"/>
      <c r="E66" s="70" t="s">
        <v>479</v>
      </c>
      <c r="F66" s="203" t="str">
        <f>'201 居宅介護支援費 '!F66</f>
        <v>□</v>
      </c>
      <c r="G66" s="204" t="str">
        <f>'201 居宅介護支援費 '!G66</f>
        <v>□</v>
      </c>
      <c r="H66" s="205" t="str">
        <f>'201 居宅介護支援費 '!H66</f>
        <v>□</v>
      </c>
      <c r="I66" s="170"/>
      <c r="J66" s="321"/>
      <c r="K66" s="332"/>
      <c r="L66" s="15"/>
    </row>
    <row r="67" spans="1:12" s="74" customFormat="1" ht="50.25" customHeight="1" x14ac:dyDescent="0.15">
      <c r="A67" s="20"/>
      <c r="B67" s="20"/>
      <c r="C67" s="100" t="s">
        <v>388</v>
      </c>
      <c r="D67" s="97"/>
      <c r="E67" s="70" t="s">
        <v>480</v>
      </c>
      <c r="F67" s="203" t="str">
        <f>'201 居宅介護支援費 '!F67</f>
        <v>□</v>
      </c>
      <c r="G67" s="204" t="str">
        <f>'201 居宅介護支援費 '!G67</f>
        <v>□</v>
      </c>
      <c r="H67" s="205" t="str">
        <f>'201 居宅介護支援費 '!H67</f>
        <v>□</v>
      </c>
      <c r="I67" s="170" t="s">
        <v>407</v>
      </c>
      <c r="J67" s="215" t="s">
        <v>294</v>
      </c>
      <c r="K67" s="188" t="s">
        <v>295</v>
      </c>
      <c r="L67" s="15"/>
    </row>
    <row r="68" spans="1:12" s="74" customFormat="1" ht="87.75" customHeight="1" x14ac:dyDescent="0.15">
      <c r="A68" s="47"/>
      <c r="B68" s="20"/>
      <c r="C68" s="100" t="s">
        <v>397</v>
      </c>
      <c r="D68" s="97"/>
      <c r="E68" s="70" t="s">
        <v>481</v>
      </c>
      <c r="F68" s="203" t="str">
        <f>'201 居宅介護支援費 '!F68</f>
        <v>□</v>
      </c>
      <c r="G68" s="204" t="str">
        <f>'201 居宅介護支援費 '!G68</f>
        <v>□</v>
      </c>
      <c r="H68" s="205" t="str">
        <f>'201 居宅介護支援費 '!H68</f>
        <v>□</v>
      </c>
      <c r="I68" s="170"/>
      <c r="J68" s="215" t="s">
        <v>296</v>
      </c>
      <c r="K68" s="188" t="s">
        <v>297</v>
      </c>
      <c r="L68" s="15"/>
    </row>
    <row r="69" spans="1:12" s="74" customFormat="1" ht="37.5" customHeight="1" x14ac:dyDescent="0.15">
      <c r="A69" s="147"/>
      <c r="B69" s="20"/>
      <c r="C69" s="100" t="s">
        <v>392</v>
      </c>
      <c r="D69" s="97"/>
      <c r="E69" s="70" t="s">
        <v>482</v>
      </c>
      <c r="F69" s="203" t="str">
        <f>'201 居宅介護支援費 '!F69</f>
        <v>□</v>
      </c>
      <c r="G69" s="204" t="str">
        <f>'201 居宅介護支援費 '!G69</f>
        <v>□</v>
      </c>
      <c r="H69" s="205" t="str">
        <f>'201 居宅介護支援費 '!H69</f>
        <v>□</v>
      </c>
      <c r="I69" s="170"/>
      <c r="J69" s="321" t="s">
        <v>298</v>
      </c>
      <c r="K69" s="332" t="s">
        <v>299</v>
      </c>
      <c r="L69" s="15"/>
    </row>
    <row r="70" spans="1:12" s="74" customFormat="1" ht="37.5" customHeight="1" x14ac:dyDescent="0.15">
      <c r="A70" s="20"/>
      <c r="B70" s="20"/>
      <c r="C70" s="100" t="s">
        <v>392</v>
      </c>
      <c r="D70" s="97"/>
      <c r="E70" s="90" t="s">
        <v>483</v>
      </c>
      <c r="F70" s="203" t="str">
        <f>'201 居宅介護支援費 '!F70</f>
        <v>□</v>
      </c>
      <c r="G70" s="204" t="str">
        <f>'201 居宅介護支援費 '!G70</f>
        <v>□</v>
      </c>
      <c r="H70" s="205" t="str">
        <f>'201 居宅介護支援費 '!H70</f>
        <v>□</v>
      </c>
      <c r="I70" s="170"/>
      <c r="J70" s="321"/>
      <c r="K70" s="333"/>
      <c r="L70" s="15"/>
    </row>
    <row r="71" spans="1:12" s="74" customFormat="1" ht="31.5" x14ac:dyDescent="0.15">
      <c r="A71" s="20"/>
      <c r="B71" s="20"/>
      <c r="C71" s="100" t="s">
        <v>392</v>
      </c>
      <c r="D71" s="97"/>
      <c r="E71" s="91" t="s">
        <v>484</v>
      </c>
      <c r="F71" s="203" t="str">
        <f>'201 居宅介護支援費 '!F71</f>
        <v>□</v>
      </c>
      <c r="G71" s="204" t="str">
        <f>'201 居宅介護支援費 '!G71</f>
        <v>□</v>
      </c>
      <c r="H71" s="205" t="str">
        <f>'201 居宅介護支援費 '!H71</f>
        <v>□</v>
      </c>
      <c r="I71" s="170"/>
      <c r="J71" s="321"/>
      <c r="K71" s="333"/>
      <c r="L71" s="15"/>
    </row>
    <row r="72" spans="1:12" s="74" customFormat="1" ht="26.25" customHeight="1" x14ac:dyDescent="0.15">
      <c r="A72" s="20"/>
      <c r="B72" s="20"/>
      <c r="C72" s="100" t="s">
        <v>393</v>
      </c>
      <c r="D72" s="97"/>
      <c r="E72" s="91" t="s">
        <v>132</v>
      </c>
      <c r="F72" s="203" t="str">
        <f>'201 居宅介護支援費 '!F72</f>
        <v>□</v>
      </c>
      <c r="G72" s="204" t="str">
        <f>'201 居宅介護支援費 '!G72</f>
        <v>□</v>
      </c>
      <c r="H72" s="205" t="str">
        <f>'201 居宅介護支援費 '!H72</f>
        <v>□</v>
      </c>
      <c r="I72" s="170"/>
      <c r="J72" s="321"/>
      <c r="K72" s="333"/>
      <c r="L72" s="15"/>
    </row>
    <row r="73" spans="1:12" s="74" customFormat="1" ht="48.75" customHeight="1" x14ac:dyDescent="0.15">
      <c r="A73" s="20"/>
      <c r="B73" s="20"/>
      <c r="C73" s="100" t="s">
        <v>395</v>
      </c>
      <c r="D73" s="97"/>
      <c r="E73" s="70" t="s">
        <v>485</v>
      </c>
      <c r="F73" s="203" t="str">
        <f>'201 居宅介護支援費 '!F73</f>
        <v>□</v>
      </c>
      <c r="G73" s="204" t="str">
        <f>'201 居宅介護支援費 '!G73</f>
        <v>□</v>
      </c>
      <c r="H73" s="205" t="str">
        <f>'201 居宅介護支援費 '!H73</f>
        <v>□</v>
      </c>
      <c r="I73" s="170" t="s">
        <v>409</v>
      </c>
      <c r="J73" s="215" t="s">
        <v>300</v>
      </c>
      <c r="K73" s="188" t="s">
        <v>301</v>
      </c>
      <c r="L73" s="15"/>
    </row>
    <row r="74" spans="1:12" s="74" customFormat="1" ht="110.25" customHeight="1" x14ac:dyDescent="0.15">
      <c r="A74" s="20"/>
      <c r="B74" s="20"/>
      <c r="C74" s="96" t="s">
        <v>388</v>
      </c>
      <c r="D74" s="101"/>
      <c r="E74" s="73" t="s">
        <v>486</v>
      </c>
      <c r="F74" s="203" t="str">
        <f>'201 居宅介護支援費 '!F74</f>
        <v>□</v>
      </c>
      <c r="G74" s="204" t="str">
        <f>'201 居宅介護支援費 '!G74</f>
        <v>□</v>
      </c>
      <c r="H74" s="205" t="str">
        <f>'201 居宅介護支援費 '!H74</f>
        <v>□</v>
      </c>
      <c r="I74" s="170" t="s">
        <v>410</v>
      </c>
      <c r="J74" s="215"/>
      <c r="K74" s="188" t="s">
        <v>398</v>
      </c>
      <c r="L74" s="15"/>
    </row>
    <row r="75" spans="1:12" s="74" customFormat="1" ht="26.25" customHeight="1" x14ac:dyDescent="0.15">
      <c r="A75" s="20"/>
      <c r="B75" s="20"/>
      <c r="C75" s="108" t="s">
        <v>400</v>
      </c>
      <c r="D75" s="98"/>
      <c r="E75" s="71" t="s">
        <v>487</v>
      </c>
      <c r="F75" s="203" t="str">
        <f>'201 居宅介護支援費 '!F75</f>
        <v>□</v>
      </c>
      <c r="G75" s="204" t="str">
        <f>'201 居宅介護支援費 '!G75</f>
        <v>□</v>
      </c>
      <c r="H75" s="205" t="str">
        <f>'201 居宅介護支援費 '!H75</f>
        <v>□</v>
      </c>
      <c r="I75" s="172"/>
      <c r="J75" s="213"/>
      <c r="K75" s="189" t="s">
        <v>399</v>
      </c>
      <c r="L75" s="15"/>
    </row>
    <row r="76" spans="1:12" s="75" customFormat="1" ht="18" customHeight="1" x14ac:dyDescent="0.15">
      <c r="A76" s="148"/>
      <c r="B76" s="33"/>
      <c r="C76" s="192"/>
      <c r="D76" s="95" t="s">
        <v>158</v>
      </c>
      <c r="E76" s="39"/>
      <c r="F76" s="35"/>
      <c r="G76" s="36"/>
      <c r="H76" s="158"/>
      <c r="I76" s="169"/>
      <c r="J76" s="44"/>
      <c r="K76" s="45"/>
      <c r="L76" s="37"/>
    </row>
    <row r="77" spans="1:12" s="74" customFormat="1" ht="26.25" customHeight="1" x14ac:dyDescent="0.15">
      <c r="A77" s="149"/>
      <c r="B77" s="20"/>
      <c r="C77" s="100" t="s">
        <v>395</v>
      </c>
      <c r="D77" s="97"/>
      <c r="E77" s="72" t="s">
        <v>488</v>
      </c>
      <c r="F77" s="203" t="str">
        <f>'201 居宅介護支援費 '!F77</f>
        <v>□</v>
      </c>
      <c r="G77" s="204" t="str">
        <f>'201 居宅介護支援費 '!G77</f>
        <v>□</v>
      </c>
      <c r="H77" s="205" t="str">
        <f>'201 居宅介護支援費 '!H77</f>
        <v>□</v>
      </c>
      <c r="I77" s="170" t="s">
        <v>407</v>
      </c>
      <c r="J77" s="317" t="s">
        <v>302</v>
      </c>
      <c r="K77" s="314" t="s">
        <v>303</v>
      </c>
      <c r="L77" s="15"/>
    </row>
    <row r="78" spans="1:12" s="74" customFormat="1" ht="26.25" customHeight="1" x14ac:dyDescent="0.15">
      <c r="A78" s="20"/>
      <c r="B78" s="20"/>
      <c r="C78" s="100" t="s">
        <v>395</v>
      </c>
      <c r="D78" s="97"/>
      <c r="E78" s="72" t="s">
        <v>489</v>
      </c>
      <c r="F78" s="203" t="str">
        <f>'201 居宅介護支援費 '!F78</f>
        <v>□</v>
      </c>
      <c r="G78" s="204" t="str">
        <f>'201 居宅介護支援費 '!G78</f>
        <v>□</v>
      </c>
      <c r="H78" s="205" t="str">
        <f>'201 居宅介護支援費 '!H78</f>
        <v>□</v>
      </c>
      <c r="I78" s="170" t="s">
        <v>407</v>
      </c>
      <c r="J78" s="321"/>
      <c r="K78" s="320"/>
      <c r="L78" s="15"/>
    </row>
    <row r="79" spans="1:12" s="74" customFormat="1" ht="54" customHeight="1" x14ac:dyDescent="0.15">
      <c r="A79" s="20"/>
      <c r="B79" s="20"/>
      <c r="C79" s="100" t="s">
        <v>395</v>
      </c>
      <c r="D79" s="97"/>
      <c r="E79" s="72" t="s">
        <v>490</v>
      </c>
      <c r="F79" s="203" t="str">
        <f>'201 居宅介護支援費 '!F79</f>
        <v>□</v>
      </c>
      <c r="G79" s="204" t="str">
        <f>'201 居宅介護支援費 '!G79</f>
        <v>□</v>
      </c>
      <c r="H79" s="205" t="str">
        <f>'201 居宅介護支援費 '!H79</f>
        <v>□</v>
      </c>
      <c r="I79" s="170" t="s">
        <v>407</v>
      </c>
      <c r="J79" s="321"/>
      <c r="K79" s="320"/>
      <c r="L79" s="15"/>
    </row>
    <row r="80" spans="1:12" s="74" customFormat="1" ht="61.5" customHeight="1" x14ac:dyDescent="0.15">
      <c r="A80" s="147"/>
      <c r="B80" s="20"/>
      <c r="C80" s="100" t="s">
        <v>395</v>
      </c>
      <c r="D80" s="97"/>
      <c r="E80" s="72" t="s">
        <v>156</v>
      </c>
      <c r="F80" s="203" t="str">
        <f>'201 居宅介護支援費 '!F80</f>
        <v>□</v>
      </c>
      <c r="G80" s="204" t="str">
        <f>'201 居宅介護支援費 '!G80</f>
        <v>□</v>
      </c>
      <c r="H80" s="205" t="str">
        <f>'201 居宅介護支援費 '!H80</f>
        <v>□</v>
      </c>
      <c r="I80" s="170" t="s">
        <v>407</v>
      </c>
      <c r="J80" s="321"/>
      <c r="K80" s="320"/>
      <c r="L80" s="15"/>
    </row>
    <row r="81" spans="1:12" s="74" customFormat="1" ht="48" customHeight="1" x14ac:dyDescent="0.15">
      <c r="A81" s="149"/>
      <c r="B81" s="20"/>
      <c r="C81" s="100" t="s">
        <v>395</v>
      </c>
      <c r="D81" s="97"/>
      <c r="E81" s="72" t="s">
        <v>157</v>
      </c>
      <c r="F81" s="203" t="str">
        <f>'201 居宅介護支援費 '!F81</f>
        <v>□</v>
      </c>
      <c r="G81" s="204" t="str">
        <f>'201 居宅介護支援費 '!G81</f>
        <v>□</v>
      </c>
      <c r="H81" s="205" t="str">
        <f>'201 居宅介護支援費 '!H81</f>
        <v>□</v>
      </c>
      <c r="I81" s="170" t="s">
        <v>407</v>
      </c>
      <c r="J81" s="321"/>
      <c r="K81" s="320"/>
      <c r="L81" s="15"/>
    </row>
    <row r="82" spans="1:12" s="74" customFormat="1" ht="48" customHeight="1" x14ac:dyDescent="0.15">
      <c r="A82" s="47"/>
      <c r="B82" s="20"/>
      <c r="C82" s="100" t="s">
        <v>395</v>
      </c>
      <c r="D82" s="97"/>
      <c r="E82" s="72" t="s">
        <v>491</v>
      </c>
      <c r="F82" s="203" t="str">
        <f>'201 居宅介護支援費 '!F82</f>
        <v>□</v>
      </c>
      <c r="G82" s="204" t="str">
        <f>'201 居宅介護支援費 '!G82</f>
        <v>□</v>
      </c>
      <c r="H82" s="205" t="str">
        <f>'201 居宅介護支援費 '!H82</f>
        <v>□</v>
      </c>
      <c r="I82" s="170" t="s">
        <v>407</v>
      </c>
      <c r="J82" s="329"/>
      <c r="K82" s="324"/>
      <c r="L82" s="15"/>
    </row>
    <row r="83" spans="1:12" s="74" customFormat="1" ht="18" customHeight="1" x14ac:dyDescent="0.15">
      <c r="A83" s="38"/>
      <c r="B83" s="20"/>
      <c r="C83" s="192"/>
      <c r="D83" s="95" t="s">
        <v>256</v>
      </c>
      <c r="E83" s="41"/>
      <c r="F83" s="42"/>
      <c r="G83" s="43"/>
      <c r="H83" s="160"/>
      <c r="I83" s="173"/>
      <c r="J83" s="44"/>
      <c r="K83" s="45"/>
      <c r="L83" s="15"/>
    </row>
    <row r="84" spans="1:12" s="175" customFormat="1" ht="42" x14ac:dyDescent="0.15">
      <c r="A84" s="149"/>
      <c r="C84" s="176" t="s">
        <v>247</v>
      </c>
      <c r="D84" s="177"/>
      <c r="E84" s="178" t="s">
        <v>248</v>
      </c>
      <c r="F84" s="207" t="str">
        <f>'201 居宅介護支援費 '!F84</f>
        <v>－</v>
      </c>
      <c r="G84" s="208" t="str">
        <f>'201 居宅介護支援費 '!G84</f>
        <v>－</v>
      </c>
      <c r="H84" s="209" t="str">
        <f>'201 居宅介護支援費 '!H84</f>
        <v>－</v>
      </c>
      <c r="I84" s="179" t="s">
        <v>412</v>
      </c>
      <c r="J84" s="317" t="s">
        <v>304</v>
      </c>
      <c r="K84" s="314" t="s">
        <v>305</v>
      </c>
    </row>
    <row r="85" spans="1:12" s="74" customFormat="1" ht="41.25" customHeight="1" x14ac:dyDescent="0.15">
      <c r="A85" s="149"/>
      <c r="B85" s="20"/>
      <c r="C85" s="96" t="s">
        <v>388</v>
      </c>
      <c r="D85" s="101"/>
      <c r="E85" s="69" t="s">
        <v>133</v>
      </c>
      <c r="F85" s="194" t="str">
        <f>'201 居宅介護支援費 '!F85</f>
        <v>□</v>
      </c>
      <c r="G85" s="195" t="str">
        <f>'201 居宅介護支援費 '!G85</f>
        <v>□</v>
      </c>
      <c r="H85" s="196" t="str">
        <f>'201 居宅介護支援費 '!H85</f>
        <v>□</v>
      </c>
      <c r="I85" s="170" t="s">
        <v>408</v>
      </c>
      <c r="J85" s="329"/>
      <c r="K85" s="316"/>
      <c r="L85" s="15"/>
    </row>
    <row r="86" spans="1:12" s="74" customFormat="1" ht="18" customHeight="1" x14ac:dyDescent="0.15">
      <c r="A86" s="20"/>
      <c r="B86" s="20"/>
      <c r="C86" s="192"/>
      <c r="D86" s="95" t="s">
        <v>257</v>
      </c>
      <c r="E86" s="41"/>
      <c r="F86" s="42"/>
      <c r="G86" s="43"/>
      <c r="H86" s="160"/>
      <c r="I86" s="173"/>
      <c r="J86" s="44"/>
      <c r="K86" s="45"/>
      <c r="L86" s="15"/>
    </row>
    <row r="87" spans="1:12" s="175" customFormat="1" ht="42" x14ac:dyDescent="0.15">
      <c r="A87" s="149"/>
      <c r="C87" s="176" t="s">
        <v>247</v>
      </c>
      <c r="D87" s="177"/>
      <c r="E87" s="178" t="s">
        <v>248</v>
      </c>
      <c r="F87" s="207" t="str">
        <f>'201 居宅介護支援費 '!F87</f>
        <v>－</v>
      </c>
      <c r="G87" s="208" t="str">
        <f>'201 居宅介護支援費 '!G87</f>
        <v>－</v>
      </c>
      <c r="H87" s="209" t="str">
        <f>'201 居宅介護支援費 '!H87</f>
        <v>－</v>
      </c>
      <c r="I87" s="179" t="s">
        <v>407</v>
      </c>
      <c r="J87" s="317" t="s">
        <v>304</v>
      </c>
      <c r="K87" s="314" t="s">
        <v>305</v>
      </c>
    </row>
    <row r="88" spans="1:12" s="74" customFormat="1" ht="24.75" customHeight="1" x14ac:dyDescent="0.15">
      <c r="A88" s="20"/>
      <c r="B88" s="20"/>
      <c r="C88" s="193" t="s">
        <v>401</v>
      </c>
      <c r="D88" s="103"/>
      <c r="E88" s="69" t="s">
        <v>134</v>
      </c>
      <c r="F88" s="194" t="str">
        <f>'201 居宅介護支援費 '!F88</f>
        <v>□</v>
      </c>
      <c r="G88" s="195" t="str">
        <f>'201 居宅介護支援費 '!G88</f>
        <v>□</v>
      </c>
      <c r="H88" s="196" t="str">
        <f>'201 居宅介護支援費 '!H88</f>
        <v>□</v>
      </c>
      <c r="I88" s="179" t="s">
        <v>407</v>
      </c>
      <c r="J88" s="319"/>
      <c r="K88" s="316"/>
      <c r="L88" s="15"/>
    </row>
    <row r="89" spans="1:12" s="74" customFormat="1" ht="18" customHeight="1" x14ac:dyDescent="0.15">
      <c r="A89" s="38"/>
      <c r="B89" s="20"/>
      <c r="C89" s="192"/>
      <c r="D89" s="95" t="s">
        <v>258</v>
      </c>
      <c r="E89" s="41"/>
      <c r="F89" s="42"/>
      <c r="G89" s="43"/>
      <c r="H89" s="160"/>
      <c r="I89" s="173"/>
      <c r="J89" s="44"/>
      <c r="K89" s="45"/>
      <c r="L89" s="15"/>
    </row>
    <row r="90" spans="1:12" s="175" customFormat="1" ht="42" x14ac:dyDescent="0.15">
      <c r="A90" s="149"/>
      <c r="C90" s="176" t="s">
        <v>247</v>
      </c>
      <c r="D90" s="177"/>
      <c r="E90" s="178" t="s">
        <v>248</v>
      </c>
      <c r="F90" s="207" t="str">
        <f>'201 居宅介護支援費 '!F90</f>
        <v>－</v>
      </c>
      <c r="G90" s="208" t="str">
        <f>'201 居宅介護支援費 '!G90</f>
        <v>－</v>
      </c>
      <c r="H90" s="209" t="str">
        <f>'201 居宅介護支援費 '!H90</f>
        <v>－</v>
      </c>
      <c r="I90" s="179" t="s">
        <v>413</v>
      </c>
      <c r="J90" s="317" t="s">
        <v>306</v>
      </c>
      <c r="K90" s="314" t="s">
        <v>307</v>
      </c>
    </row>
    <row r="91" spans="1:12" s="74" customFormat="1" ht="21.75" customHeight="1" x14ac:dyDescent="0.15">
      <c r="A91" s="149"/>
      <c r="B91" s="20"/>
      <c r="C91" s="220" t="s">
        <v>402</v>
      </c>
      <c r="D91" s="102"/>
      <c r="E91" s="69" t="s">
        <v>135</v>
      </c>
      <c r="F91" s="194" t="str">
        <f>'201 居宅介護支援費 '!F91</f>
        <v>□</v>
      </c>
      <c r="G91" s="195" t="str">
        <f>'201 居宅介護支援費 '!G91</f>
        <v>□</v>
      </c>
      <c r="H91" s="196" t="str">
        <f>'201 居宅介護支援費 '!H91</f>
        <v>□</v>
      </c>
      <c r="I91" s="179" t="s">
        <v>413</v>
      </c>
      <c r="J91" s="318"/>
      <c r="K91" s="315"/>
      <c r="L91" s="15"/>
    </row>
    <row r="92" spans="1:12" s="74" customFormat="1" ht="60" customHeight="1" x14ac:dyDescent="0.15">
      <c r="A92" s="20"/>
      <c r="B92" s="20"/>
      <c r="C92" s="221" t="s">
        <v>402</v>
      </c>
      <c r="D92" s="98"/>
      <c r="E92" s="77" t="s">
        <v>161</v>
      </c>
      <c r="F92" s="194" t="str">
        <f>'201 居宅介護支援費 '!F92</f>
        <v>□</v>
      </c>
      <c r="G92" s="195" t="str">
        <f>'201 居宅介護支援費 '!G92</f>
        <v>□</v>
      </c>
      <c r="H92" s="196" t="str">
        <f>'201 居宅介護支援費 '!H92</f>
        <v>□</v>
      </c>
      <c r="I92" s="179" t="s">
        <v>413</v>
      </c>
      <c r="J92" s="319"/>
      <c r="K92" s="316"/>
      <c r="L92" s="15"/>
    </row>
    <row r="93" spans="1:12" s="74" customFormat="1" ht="18" customHeight="1" x14ac:dyDescent="0.15">
      <c r="A93" s="48"/>
      <c r="B93" s="20"/>
      <c r="C93" s="192"/>
      <c r="D93" s="95" t="s">
        <v>259</v>
      </c>
      <c r="E93" s="41"/>
      <c r="F93" s="42"/>
      <c r="G93" s="43"/>
      <c r="H93" s="160"/>
      <c r="I93" s="173"/>
      <c r="J93" s="44"/>
      <c r="K93" s="45"/>
      <c r="L93" s="15"/>
    </row>
    <row r="94" spans="1:12" s="175" customFormat="1" ht="42" x14ac:dyDescent="0.15">
      <c r="A94" s="149"/>
      <c r="C94" s="176" t="s">
        <v>247</v>
      </c>
      <c r="D94" s="177"/>
      <c r="E94" s="178" t="s">
        <v>248</v>
      </c>
      <c r="F94" s="207" t="str">
        <f>'201 居宅介護支援費 '!F94</f>
        <v>－</v>
      </c>
      <c r="G94" s="208" t="str">
        <f>'201 居宅介護支援費 '!G94</f>
        <v>－</v>
      </c>
      <c r="H94" s="209" t="str">
        <f>'201 居宅介護支援費 '!H94</f>
        <v>－</v>
      </c>
      <c r="I94" s="179" t="s">
        <v>407</v>
      </c>
      <c r="J94" s="317" t="s">
        <v>308</v>
      </c>
      <c r="K94" s="314" t="s">
        <v>309</v>
      </c>
    </row>
    <row r="95" spans="1:12" s="74" customFormat="1" ht="50.25" customHeight="1" x14ac:dyDescent="0.15">
      <c r="A95" s="147"/>
      <c r="B95" s="20"/>
      <c r="C95" s="99" t="s">
        <v>388</v>
      </c>
      <c r="D95" s="102"/>
      <c r="E95" s="69" t="s">
        <v>456</v>
      </c>
      <c r="F95" s="194" t="str">
        <f>'201 居宅介護支援費 '!F95</f>
        <v>□</v>
      </c>
      <c r="G95" s="195" t="str">
        <f>'201 居宅介護支援費 '!G95</f>
        <v>□</v>
      </c>
      <c r="H95" s="196" t="str">
        <f>'201 居宅介護支援費 '!H95</f>
        <v>□</v>
      </c>
      <c r="I95" s="170" t="s">
        <v>414</v>
      </c>
      <c r="J95" s="319"/>
      <c r="K95" s="316"/>
      <c r="L95" s="15"/>
    </row>
    <row r="96" spans="1:12" s="74" customFormat="1" ht="18" customHeight="1" x14ac:dyDescent="0.15">
      <c r="A96" s="149"/>
      <c r="B96" s="20"/>
      <c r="C96" s="192"/>
      <c r="D96" s="95" t="s">
        <v>260</v>
      </c>
      <c r="E96" s="41"/>
      <c r="F96" s="42"/>
      <c r="G96" s="43"/>
      <c r="H96" s="160"/>
      <c r="I96" s="173"/>
      <c r="J96" s="44"/>
      <c r="K96" s="45"/>
      <c r="L96" s="15"/>
    </row>
    <row r="97" spans="1:12" s="175" customFormat="1" ht="42" x14ac:dyDescent="0.15">
      <c r="A97" s="149"/>
      <c r="C97" s="176" t="s">
        <v>247</v>
      </c>
      <c r="D97" s="177"/>
      <c r="E97" s="178" t="s">
        <v>248</v>
      </c>
      <c r="F97" s="207" t="str">
        <f>'201 居宅介護支援費 '!F97</f>
        <v>－</v>
      </c>
      <c r="G97" s="208" t="str">
        <f>'201 居宅介護支援費 '!G97</f>
        <v>－</v>
      </c>
      <c r="H97" s="209" t="str">
        <f>'201 居宅介護支援費 '!H97</f>
        <v>－</v>
      </c>
      <c r="I97" s="179" t="s">
        <v>407</v>
      </c>
      <c r="J97" s="317" t="s">
        <v>310</v>
      </c>
      <c r="K97" s="314" t="s">
        <v>311</v>
      </c>
    </row>
    <row r="98" spans="1:12" s="74" customFormat="1" ht="95.25" customHeight="1" x14ac:dyDescent="0.15">
      <c r="A98" s="20"/>
      <c r="B98" s="20"/>
      <c r="C98" s="99" t="s">
        <v>403</v>
      </c>
      <c r="D98" s="102"/>
      <c r="E98" s="69" t="s">
        <v>136</v>
      </c>
      <c r="F98" s="194" t="str">
        <f>'201 居宅介護支援費 '!F98</f>
        <v>□</v>
      </c>
      <c r="G98" s="195" t="str">
        <f>'201 居宅介護支援費 '!G98</f>
        <v>□</v>
      </c>
      <c r="H98" s="196" t="str">
        <f>'201 居宅介護支援費 '!H98</f>
        <v>□</v>
      </c>
      <c r="I98" s="179" t="s">
        <v>407</v>
      </c>
      <c r="J98" s="318"/>
      <c r="K98" s="315"/>
      <c r="L98" s="15"/>
    </row>
    <row r="99" spans="1:12" s="74" customFormat="1" ht="47.25" customHeight="1" x14ac:dyDescent="0.15">
      <c r="A99" s="47"/>
      <c r="B99" s="20"/>
      <c r="C99" s="108" t="s">
        <v>388</v>
      </c>
      <c r="D99" s="98"/>
      <c r="E99" s="77" t="s">
        <v>492</v>
      </c>
      <c r="F99" s="197" t="str">
        <f>'201 居宅介護支援費 '!F99</f>
        <v>□</v>
      </c>
      <c r="G99" s="198" t="str">
        <f>'201 居宅介護支援費 '!G99</f>
        <v>□</v>
      </c>
      <c r="H99" s="199" t="str">
        <f>'201 居宅介護支援費 '!H99</f>
        <v>□</v>
      </c>
      <c r="I99" s="179" t="s">
        <v>407</v>
      </c>
      <c r="J99" s="213" t="s">
        <v>312</v>
      </c>
      <c r="K99" s="111" t="s">
        <v>313</v>
      </c>
      <c r="L99" s="15"/>
    </row>
    <row r="100" spans="1:12" s="74" customFormat="1" ht="18" customHeight="1" x14ac:dyDescent="0.15">
      <c r="A100" s="47"/>
      <c r="B100" s="20"/>
      <c r="C100" s="192"/>
      <c r="D100" s="95" t="s">
        <v>137</v>
      </c>
      <c r="E100" s="41"/>
      <c r="F100" s="42"/>
      <c r="G100" s="43"/>
      <c r="H100" s="160"/>
      <c r="I100" s="173"/>
      <c r="J100" s="44"/>
      <c r="K100" s="45"/>
      <c r="L100" s="15"/>
    </row>
    <row r="101" spans="1:12" s="74" customFormat="1" ht="57" customHeight="1" x14ac:dyDescent="0.15">
      <c r="A101" s="147"/>
      <c r="B101" s="20"/>
      <c r="C101" s="99" t="s">
        <v>403</v>
      </c>
      <c r="D101" s="102"/>
      <c r="E101" s="69" t="s">
        <v>457</v>
      </c>
      <c r="F101" s="197" t="str">
        <f>'201 居宅介護支援費 '!F101</f>
        <v>□</v>
      </c>
      <c r="G101" s="198" t="str">
        <f>'201 居宅介護支援費 '!G101</f>
        <v>□</v>
      </c>
      <c r="H101" s="199" t="str">
        <f>'201 居宅介護支援費 '!H101</f>
        <v>□</v>
      </c>
      <c r="I101" s="174" t="s">
        <v>407</v>
      </c>
      <c r="J101" s="40" t="s">
        <v>314</v>
      </c>
      <c r="K101" s="110" t="s">
        <v>315</v>
      </c>
      <c r="L101" s="15"/>
    </row>
    <row r="102" spans="1:12" s="74" customFormat="1" ht="18" customHeight="1" x14ac:dyDescent="0.15">
      <c r="A102" s="20"/>
      <c r="B102" s="20"/>
      <c r="C102" s="192"/>
      <c r="D102" s="95" t="s">
        <v>261</v>
      </c>
      <c r="E102" s="41"/>
      <c r="F102" s="42"/>
      <c r="G102" s="43"/>
      <c r="H102" s="160"/>
      <c r="I102" s="173"/>
      <c r="J102" s="44"/>
      <c r="K102" s="45"/>
      <c r="L102" s="15"/>
    </row>
    <row r="103" spans="1:12" s="175" customFormat="1" ht="107.25" customHeight="1" x14ac:dyDescent="0.15">
      <c r="A103" s="149"/>
      <c r="C103" s="176" t="s">
        <v>247</v>
      </c>
      <c r="D103" s="177"/>
      <c r="E103" s="178" t="s">
        <v>248</v>
      </c>
      <c r="F103" s="207" t="str">
        <f>'201 居宅介護支援費 '!F103</f>
        <v>－</v>
      </c>
      <c r="G103" s="208" t="str">
        <f>'201 居宅介護支援費 '!G103</f>
        <v>－</v>
      </c>
      <c r="H103" s="209" t="str">
        <f>'201 居宅介護支援費 '!H103</f>
        <v>－</v>
      </c>
      <c r="I103" s="179" t="s">
        <v>408</v>
      </c>
      <c r="J103" s="317" t="s">
        <v>316</v>
      </c>
      <c r="K103" s="314" t="s">
        <v>317</v>
      </c>
    </row>
    <row r="104" spans="1:12" s="74" customFormat="1" ht="51.75" customHeight="1" x14ac:dyDescent="0.15">
      <c r="A104" s="20"/>
      <c r="B104" s="20"/>
      <c r="C104" s="100" t="s">
        <v>388</v>
      </c>
      <c r="D104" s="97"/>
      <c r="E104" s="72" t="s">
        <v>493</v>
      </c>
      <c r="F104" s="197" t="str">
        <f>'201 居宅介護支援費 '!F104</f>
        <v>□</v>
      </c>
      <c r="G104" s="198" t="str">
        <f>'201 居宅介護支援費 '!G104</f>
        <v>□</v>
      </c>
      <c r="H104" s="199" t="str">
        <f>'201 居宅介護支援費 '!H104</f>
        <v>□</v>
      </c>
      <c r="I104" s="179" t="s">
        <v>408</v>
      </c>
      <c r="J104" s="321"/>
      <c r="K104" s="320"/>
      <c r="L104" s="15"/>
    </row>
    <row r="105" spans="1:12" s="74" customFormat="1" ht="36.75" customHeight="1" x14ac:dyDescent="0.15">
      <c r="A105" s="147"/>
      <c r="B105" s="20"/>
      <c r="C105" s="100" t="s">
        <v>388</v>
      </c>
      <c r="D105" s="97"/>
      <c r="E105" s="72" t="s">
        <v>494</v>
      </c>
      <c r="F105" s="197" t="str">
        <f>'201 居宅介護支援費 '!F105</f>
        <v>□</v>
      </c>
      <c r="G105" s="198" t="str">
        <f>'201 居宅介護支援費 '!G105</f>
        <v>□</v>
      </c>
      <c r="H105" s="199" t="str">
        <f>'201 居宅介護支援費 '!H105</f>
        <v>□</v>
      </c>
      <c r="I105" s="179" t="s">
        <v>408</v>
      </c>
      <c r="J105" s="321"/>
      <c r="K105" s="320"/>
      <c r="L105" s="15"/>
    </row>
    <row r="106" spans="1:12" s="74" customFormat="1" ht="57.75" customHeight="1" x14ac:dyDescent="0.15">
      <c r="A106" s="149"/>
      <c r="B106" s="20"/>
      <c r="C106" s="100" t="s">
        <v>388</v>
      </c>
      <c r="D106" s="97"/>
      <c r="E106" s="72" t="s">
        <v>495</v>
      </c>
      <c r="F106" s="197" t="str">
        <f>'201 居宅介護支援費 '!F106</f>
        <v>□</v>
      </c>
      <c r="G106" s="198" t="str">
        <f>'201 居宅介護支援費 '!G106</f>
        <v>□</v>
      </c>
      <c r="H106" s="199" t="str">
        <f>'201 居宅介護支援費 '!H106</f>
        <v>□</v>
      </c>
      <c r="I106" s="179" t="s">
        <v>408</v>
      </c>
      <c r="J106" s="321"/>
      <c r="K106" s="320"/>
      <c r="L106" s="15"/>
    </row>
    <row r="107" spans="1:12" s="74" customFormat="1" ht="57.75" customHeight="1" x14ac:dyDescent="0.15">
      <c r="A107" s="20"/>
      <c r="B107" s="20"/>
      <c r="C107" s="100" t="s">
        <v>388</v>
      </c>
      <c r="D107" s="97"/>
      <c r="E107" s="72" t="s">
        <v>139</v>
      </c>
      <c r="F107" s="197" t="str">
        <f>'201 居宅介護支援費 '!F107</f>
        <v>□</v>
      </c>
      <c r="G107" s="198" t="str">
        <f>'201 居宅介護支援費 '!G107</f>
        <v>□</v>
      </c>
      <c r="H107" s="199" t="str">
        <f>'201 居宅介護支援費 '!H107</f>
        <v>□</v>
      </c>
      <c r="I107" s="179" t="s">
        <v>408</v>
      </c>
      <c r="J107" s="321"/>
      <c r="K107" s="320"/>
      <c r="L107" s="15"/>
    </row>
    <row r="108" spans="1:12" s="74" customFormat="1" ht="33.75" customHeight="1" x14ac:dyDescent="0.15">
      <c r="A108" s="20"/>
      <c r="B108" s="20"/>
      <c r="C108" s="100" t="s">
        <v>388</v>
      </c>
      <c r="D108" s="97"/>
      <c r="E108" s="72" t="s">
        <v>138</v>
      </c>
      <c r="F108" s="197" t="str">
        <f>'201 居宅介護支援費 '!F108</f>
        <v>□</v>
      </c>
      <c r="G108" s="198" t="str">
        <f>'201 居宅介護支援費 '!G108</f>
        <v>□</v>
      </c>
      <c r="H108" s="199" t="str">
        <f>'201 居宅介護支援費 '!H108</f>
        <v>□</v>
      </c>
      <c r="I108" s="179" t="s">
        <v>408</v>
      </c>
      <c r="J108" s="321"/>
      <c r="K108" s="320"/>
      <c r="L108" s="15"/>
    </row>
    <row r="109" spans="1:12" s="74" customFormat="1" ht="24" customHeight="1" x14ac:dyDescent="0.15">
      <c r="A109" s="20"/>
      <c r="B109" s="20"/>
      <c r="C109" s="100" t="s">
        <v>388</v>
      </c>
      <c r="D109" s="98"/>
      <c r="E109" s="4" t="s">
        <v>140</v>
      </c>
      <c r="F109" s="197" t="str">
        <f>'201 居宅介護支援費 '!F109</f>
        <v>□</v>
      </c>
      <c r="G109" s="198" t="str">
        <f>'201 居宅介護支援費 '!G109</f>
        <v>□</v>
      </c>
      <c r="H109" s="199" t="str">
        <f>'201 居宅介護支援費 '!H109</f>
        <v>□</v>
      </c>
      <c r="I109" s="179" t="s">
        <v>408</v>
      </c>
      <c r="J109" s="329"/>
      <c r="K109" s="324"/>
      <c r="L109" s="15"/>
    </row>
    <row r="110" spans="1:12" s="74" customFormat="1" ht="18" customHeight="1" x14ac:dyDescent="0.15">
      <c r="A110" s="20"/>
      <c r="B110" s="20"/>
      <c r="C110" s="192"/>
      <c r="D110" s="95" t="s">
        <v>141</v>
      </c>
      <c r="E110" s="41"/>
      <c r="F110" s="42"/>
      <c r="G110" s="43"/>
      <c r="H110" s="160"/>
      <c r="I110" s="173"/>
      <c r="J110" s="44"/>
      <c r="K110" s="45"/>
      <c r="L110" s="15"/>
    </row>
    <row r="111" spans="1:12" s="74" customFormat="1" ht="45.75" customHeight="1" x14ac:dyDescent="0.15">
      <c r="A111" s="38"/>
      <c r="B111" s="20"/>
      <c r="C111" s="99" t="s">
        <v>388</v>
      </c>
      <c r="D111" s="102"/>
      <c r="E111" s="69" t="s">
        <v>496</v>
      </c>
      <c r="F111" s="197" t="str">
        <f>'201 居宅介護支援費 '!F111</f>
        <v>□</v>
      </c>
      <c r="G111" s="198" t="str">
        <f>'201 居宅介護支援費 '!G111</f>
        <v>□</v>
      </c>
      <c r="H111" s="199" t="str">
        <f>'201 居宅介護支援費 '!H111</f>
        <v>□</v>
      </c>
      <c r="I111" s="166" t="s">
        <v>415</v>
      </c>
      <c r="J111" s="112" t="s">
        <v>318</v>
      </c>
      <c r="K111" s="109" t="s">
        <v>319</v>
      </c>
      <c r="L111" s="15"/>
    </row>
    <row r="112" spans="1:12" s="74" customFormat="1" ht="18" customHeight="1" x14ac:dyDescent="0.15">
      <c r="A112" s="149"/>
      <c r="B112" s="20"/>
      <c r="C112" s="192"/>
      <c r="D112" s="95" t="s">
        <v>142</v>
      </c>
      <c r="E112" s="41"/>
      <c r="F112" s="42"/>
      <c r="G112" s="43"/>
      <c r="H112" s="160"/>
      <c r="I112" s="173"/>
      <c r="J112" s="44"/>
      <c r="K112" s="45"/>
      <c r="L112" s="15"/>
    </row>
    <row r="113" spans="1:12" s="74" customFormat="1" ht="59.25" customHeight="1" x14ac:dyDescent="0.15">
      <c r="A113" s="47"/>
      <c r="B113" s="20"/>
      <c r="C113" s="99" t="s">
        <v>400</v>
      </c>
      <c r="D113" s="102"/>
      <c r="E113" s="69" t="s">
        <v>497</v>
      </c>
      <c r="F113" s="197" t="str">
        <f>'201 居宅介護支援費 '!F113</f>
        <v>□</v>
      </c>
      <c r="G113" s="198" t="str">
        <f>'201 居宅介護支援費 '!G113</f>
        <v>□</v>
      </c>
      <c r="H113" s="199" t="str">
        <f>'201 居宅介護支援費 '!H113</f>
        <v>□</v>
      </c>
      <c r="I113" s="166"/>
      <c r="J113" s="112" t="s">
        <v>423</v>
      </c>
      <c r="K113" s="109" t="s">
        <v>320</v>
      </c>
      <c r="L113" s="15"/>
    </row>
    <row r="114" spans="1:12" s="74" customFormat="1" ht="18" customHeight="1" x14ac:dyDescent="0.15">
      <c r="A114" s="47"/>
      <c r="B114" s="20"/>
      <c r="C114" s="192"/>
      <c r="D114" s="95" t="s">
        <v>262</v>
      </c>
      <c r="E114" s="41"/>
      <c r="F114" s="42"/>
      <c r="G114" s="43"/>
      <c r="H114" s="160"/>
      <c r="I114" s="173"/>
      <c r="J114" s="44"/>
      <c r="K114" s="45"/>
      <c r="L114" s="15"/>
    </row>
    <row r="115" spans="1:12" s="175" customFormat="1" ht="42" x14ac:dyDescent="0.15">
      <c r="A115" s="149"/>
      <c r="C115" s="176" t="s">
        <v>247</v>
      </c>
      <c r="D115" s="177"/>
      <c r="E115" s="178" t="s">
        <v>248</v>
      </c>
      <c r="F115" s="207" t="str">
        <f>'201 居宅介護支援費 '!F115</f>
        <v>－</v>
      </c>
      <c r="G115" s="208" t="str">
        <f>'201 居宅介護支援費 '!G115</f>
        <v>－</v>
      </c>
      <c r="H115" s="209" t="str">
        <f>'201 居宅介護支援費 '!H115</f>
        <v>－</v>
      </c>
      <c r="I115" s="179" t="s">
        <v>407</v>
      </c>
      <c r="J115" s="317" t="s">
        <v>321</v>
      </c>
      <c r="K115" s="314" t="s">
        <v>322</v>
      </c>
    </row>
    <row r="116" spans="1:12" s="74" customFormat="1" ht="19.5" customHeight="1" x14ac:dyDescent="0.15">
      <c r="A116" s="47"/>
      <c r="C116" s="96" t="s">
        <v>400</v>
      </c>
      <c r="D116" s="101"/>
      <c r="E116" s="72" t="s">
        <v>498</v>
      </c>
      <c r="F116" s="197" t="str">
        <f>'201 居宅介護支援費 '!F116</f>
        <v>□</v>
      </c>
      <c r="G116" s="198" t="str">
        <f>'201 居宅介護支援費 '!G116</f>
        <v>□</v>
      </c>
      <c r="H116" s="199" t="str">
        <f>'201 居宅介護支援費 '!H116</f>
        <v>□</v>
      </c>
      <c r="I116" s="170"/>
      <c r="J116" s="321"/>
      <c r="K116" s="315"/>
      <c r="L116" s="79"/>
    </row>
    <row r="117" spans="1:12" s="74" customFormat="1" ht="19.5" customHeight="1" x14ac:dyDescent="0.15">
      <c r="A117" s="47"/>
      <c r="C117" s="96" t="s">
        <v>400</v>
      </c>
      <c r="D117" s="101"/>
      <c r="E117" s="72" t="s">
        <v>499</v>
      </c>
      <c r="F117" s="197" t="str">
        <f>'201 居宅介護支援費 '!F117</f>
        <v>□</v>
      </c>
      <c r="G117" s="198" t="str">
        <f>'201 居宅介護支援費 '!G117</f>
        <v>□</v>
      </c>
      <c r="H117" s="199" t="str">
        <f>'201 居宅介護支援費 '!H117</f>
        <v>□</v>
      </c>
      <c r="I117" s="170"/>
      <c r="J117" s="321"/>
      <c r="K117" s="315"/>
      <c r="L117" s="79"/>
    </row>
    <row r="118" spans="1:12" s="74" customFormat="1" ht="19.5" customHeight="1" x14ac:dyDescent="0.15">
      <c r="A118" s="147"/>
      <c r="C118" s="96" t="s">
        <v>400</v>
      </c>
      <c r="D118" s="101"/>
      <c r="E118" s="72" t="s">
        <v>500</v>
      </c>
      <c r="F118" s="197" t="str">
        <f>'201 居宅介護支援費 '!F118</f>
        <v>□</v>
      </c>
      <c r="G118" s="198" t="str">
        <f>'201 居宅介護支援費 '!G118</f>
        <v>□</v>
      </c>
      <c r="H118" s="199" t="str">
        <f>'201 居宅介護支援費 '!H118</f>
        <v>□</v>
      </c>
      <c r="I118" s="170"/>
      <c r="J118" s="321"/>
      <c r="K118" s="315"/>
      <c r="L118" s="79"/>
    </row>
    <row r="119" spans="1:12" s="74" customFormat="1" ht="24.75" customHeight="1" x14ac:dyDescent="0.15">
      <c r="A119" s="149"/>
      <c r="C119" s="96" t="s">
        <v>400</v>
      </c>
      <c r="D119" s="101"/>
      <c r="E119" s="72" t="s">
        <v>501</v>
      </c>
      <c r="F119" s="197" t="str">
        <f>'201 居宅介護支援費 '!F119</f>
        <v>□</v>
      </c>
      <c r="G119" s="198" t="str">
        <f>'201 居宅介護支援費 '!G119</f>
        <v>□</v>
      </c>
      <c r="H119" s="199" t="str">
        <f>'201 居宅介護支援費 '!H119</f>
        <v>□</v>
      </c>
      <c r="I119" s="170"/>
      <c r="J119" s="321"/>
      <c r="K119" s="315"/>
      <c r="L119" s="79"/>
    </row>
    <row r="120" spans="1:12" s="74" customFormat="1" ht="24.75" customHeight="1" x14ac:dyDescent="0.15">
      <c r="A120" s="47"/>
      <c r="C120" s="96" t="s">
        <v>400</v>
      </c>
      <c r="D120" s="101"/>
      <c r="E120" s="72" t="s">
        <v>502</v>
      </c>
      <c r="F120" s="197" t="str">
        <f>'201 居宅介護支援費 '!F120</f>
        <v>□</v>
      </c>
      <c r="G120" s="198" t="str">
        <f>'201 居宅介護支援費 '!G120</f>
        <v>□</v>
      </c>
      <c r="H120" s="199" t="str">
        <f>'201 居宅介護支援費 '!H120</f>
        <v>□</v>
      </c>
      <c r="I120" s="171"/>
      <c r="J120" s="329"/>
      <c r="K120" s="316"/>
      <c r="L120" s="79"/>
    </row>
    <row r="121" spans="1:12" s="74" customFormat="1" ht="18" customHeight="1" x14ac:dyDescent="0.15">
      <c r="A121" s="147"/>
      <c r="B121" s="20"/>
      <c r="C121" s="192"/>
      <c r="D121" s="95" t="s">
        <v>263</v>
      </c>
      <c r="E121" s="41"/>
      <c r="F121" s="42"/>
      <c r="G121" s="43"/>
      <c r="H121" s="160"/>
      <c r="I121" s="173"/>
      <c r="J121" s="44"/>
      <c r="K121" s="45"/>
      <c r="L121" s="15"/>
    </row>
    <row r="122" spans="1:12" s="175" customFormat="1" ht="48" customHeight="1" x14ac:dyDescent="0.15">
      <c r="A122" s="149"/>
      <c r="C122" s="176" t="s">
        <v>247</v>
      </c>
      <c r="D122" s="177"/>
      <c r="E122" s="178" t="s">
        <v>248</v>
      </c>
      <c r="F122" s="207" t="str">
        <f>'201 居宅介護支援費 '!F122</f>
        <v>－</v>
      </c>
      <c r="G122" s="208" t="str">
        <f>'201 居宅介護支援費 '!G122</f>
        <v>－</v>
      </c>
      <c r="H122" s="209" t="str">
        <f>'201 居宅介護支援費 '!H122</f>
        <v>－</v>
      </c>
      <c r="I122" s="179" t="s">
        <v>407</v>
      </c>
      <c r="J122" s="317" t="s">
        <v>323</v>
      </c>
      <c r="K122" s="314" t="s">
        <v>324</v>
      </c>
    </row>
    <row r="123" spans="1:12" s="74" customFormat="1" ht="27.75" customHeight="1" x14ac:dyDescent="0.15">
      <c r="A123" s="149"/>
      <c r="C123" s="96" t="s">
        <v>400</v>
      </c>
      <c r="D123" s="101"/>
      <c r="E123" s="72" t="s">
        <v>503</v>
      </c>
      <c r="F123" s="197" t="str">
        <f>'201 居宅介護支援費 '!F123</f>
        <v>□</v>
      </c>
      <c r="G123" s="198" t="str">
        <f>'201 居宅介護支援費 '!G123</f>
        <v>□</v>
      </c>
      <c r="H123" s="199" t="str">
        <f>'201 居宅介護支援費 '!H123</f>
        <v>□</v>
      </c>
      <c r="I123" s="170"/>
      <c r="J123" s="321"/>
      <c r="K123" s="320"/>
      <c r="L123" s="79"/>
    </row>
    <row r="124" spans="1:12" s="74" customFormat="1" ht="24.75" customHeight="1" x14ac:dyDescent="0.15">
      <c r="A124" s="47"/>
      <c r="C124" s="96" t="s">
        <v>400</v>
      </c>
      <c r="D124" s="101"/>
      <c r="E124" s="72" t="s">
        <v>504</v>
      </c>
      <c r="F124" s="197" t="str">
        <f>'201 居宅介護支援費 '!F124</f>
        <v>□</v>
      </c>
      <c r="G124" s="198" t="str">
        <f>'201 居宅介護支援費 '!G124</f>
        <v>□</v>
      </c>
      <c r="H124" s="199" t="str">
        <f>'201 居宅介護支援費 '!H124</f>
        <v>□</v>
      </c>
      <c r="I124" s="170"/>
      <c r="J124" s="321"/>
      <c r="K124" s="320"/>
      <c r="L124" s="79"/>
    </row>
    <row r="125" spans="1:12" s="74" customFormat="1" ht="27" customHeight="1" x14ac:dyDescent="0.15">
      <c r="A125" s="47"/>
      <c r="C125" s="96" t="s">
        <v>400</v>
      </c>
      <c r="D125" s="101"/>
      <c r="E125" s="72" t="s">
        <v>505</v>
      </c>
      <c r="F125" s="197" t="str">
        <f>'201 居宅介護支援費 '!F125</f>
        <v>□</v>
      </c>
      <c r="G125" s="198" t="str">
        <f>'201 居宅介護支援費 '!G125</f>
        <v>□</v>
      </c>
      <c r="H125" s="199" t="str">
        <f>'201 居宅介護支援費 '!H125</f>
        <v>□</v>
      </c>
      <c r="I125" s="170"/>
      <c r="J125" s="321"/>
      <c r="K125" s="320"/>
      <c r="L125" s="79"/>
    </row>
    <row r="126" spans="1:12" s="74" customFormat="1" ht="39.75" customHeight="1" x14ac:dyDescent="0.15">
      <c r="A126" s="47"/>
      <c r="C126" s="96" t="s">
        <v>400</v>
      </c>
      <c r="D126" s="101"/>
      <c r="E126" s="72" t="s">
        <v>506</v>
      </c>
      <c r="F126" s="197" t="str">
        <f>'201 居宅介護支援費 '!F126</f>
        <v>□</v>
      </c>
      <c r="G126" s="198" t="str">
        <f>'201 居宅介護支援費 '!G126</f>
        <v>□</v>
      </c>
      <c r="H126" s="199" t="str">
        <f>'201 居宅介護支援費 '!H126</f>
        <v>□</v>
      </c>
      <c r="I126" s="170"/>
      <c r="J126" s="321"/>
      <c r="K126" s="320"/>
      <c r="L126" s="79"/>
    </row>
    <row r="127" spans="1:12" s="74" customFormat="1" ht="21" customHeight="1" x14ac:dyDescent="0.15">
      <c r="A127" s="147"/>
      <c r="C127" s="96" t="s">
        <v>400</v>
      </c>
      <c r="D127" s="101"/>
      <c r="E127" s="72" t="s">
        <v>507</v>
      </c>
      <c r="F127" s="197" t="str">
        <f>'201 居宅介護支援費 '!F127</f>
        <v>□</v>
      </c>
      <c r="G127" s="198" t="str">
        <f>'201 居宅介護支援費 '!G127</f>
        <v>□</v>
      </c>
      <c r="H127" s="199" t="str">
        <f>'201 居宅介護支援費 '!H127</f>
        <v>□</v>
      </c>
      <c r="I127" s="170"/>
      <c r="J127" s="321"/>
      <c r="K127" s="320"/>
      <c r="L127" s="79"/>
    </row>
    <row r="128" spans="1:12" s="74" customFormat="1" ht="27" customHeight="1" x14ac:dyDescent="0.15">
      <c r="A128" s="149"/>
      <c r="C128" s="96" t="s">
        <v>400</v>
      </c>
      <c r="D128" s="101"/>
      <c r="E128" s="72" t="s">
        <v>508</v>
      </c>
      <c r="F128" s="197" t="str">
        <f>'201 居宅介護支援費 '!F128</f>
        <v>□</v>
      </c>
      <c r="G128" s="198" t="str">
        <f>'201 居宅介護支援費 '!G128</f>
        <v>□</v>
      </c>
      <c r="H128" s="199" t="str">
        <f>'201 居宅介護支援費 '!H128</f>
        <v>□</v>
      </c>
      <c r="I128" s="170"/>
      <c r="J128" s="321"/>
      <c r="K128" s="320"/>
      <c r="L128" s="79"/>
    </row>
    <row r="129" spans="1:12" s="74" customFormat="1" ht="168" customHeight="1" x14ac:dyDescent="0.15">
      <c r="A129" s="48"/>
      <c r="C129" s="96" t="s">
        <v>400</v>
      </c>
      <c r="D129" s="101"/>
      <c r="E129" s="72" t="s">
        <v>149</v>
      </c>
      <c r="F129" s="197" t="str">
        <f>'201 居宅介護支援費 '!F129</f>
        <v>□</v>
      </c>
      <c r="G129" s="198" t="str">
        <f>'201 居宅介護支援費 '!G129</f>
        <v>□</v>
      </c>
      <c r="H129" s="199" t="str">
        <f>'201 居宅介護支援費 '!H129</f>
        <v>□</v>
      </c>
      <c r="I129" s="170"/>
      <c r="J129" s="190"/>
      <c r="K129" s="113" t="s">
        <v>325</v>
      </c>
      <c r="L129" s="79"/>
    </row>
    <row r="130" spans="1:12" s="74" customFormat="1" ht="28.5" customHeight="1" x14ac:dyDescent="0.15">
      <c r="A130" s="48"/>
      <c r="C130" s="96" t="s">
        <v>400</v>
      </c>
      <c r="D130" s="101"/>
      <c r="E130" s="80" t="s">
        <v>509</v>
      </c>
      <c r="F130" s="197" t="str">
        <f>'201 居宅介護支援費 '!F130</f>
        <v>□</v>
      </c>
      <c r="G130" s="198" t="str">
        <f>'201 居宅介護支援費 '!G130</f>
        <v>□</v>
      </c>
      <c r="H130" s="199" t="str">
        <f>'201 居宅介護支援費 '!H130</f>
        <v>□</v>
      </c>
      <c r="I130" s="170"/>
      <c r="J130" s="371"/>
      <c r="K130" s="330" t="s">
        <v>326</v>
      </c>
      <c r="L130" s="79"/>
    </row>
    <row r="131" spans="1:12" s="74" customFormat="1" ht="28.5" customHeight="1" x14ac:dyDescent="0.15">
      <c r="A131" s="48"/>
      <c r="C131" s="96" t="s">
        <v>400</v>
      </c>
      <c r="D131" s="101"/>
      <c r="E131" s="80" t="s">
        <v>510</v>
      </c>
      <c r="F131" s="197" t="str">
        <f>'201 居宅介護支援費 '!F131</f>
        <v>□</v>
      </c>
      <c r="G131" s="198" t="str">
        <f>'201 居宅介護支援費 '!G131</f>
        <v>□</v>
      </c>
      <c r="H131" s="199" t="str">
        <f>'201 居宅介護支援費 '!H131</f>
        <v>□</v>
      </c>
      <c r="I131" s="170"/>
      <c r="J131" s="371"/>
      <c r="K131" s="330"/>
      <c r="L131" s="79"/>
    </row>
    <row r="132" spans="1:12" s="74" customFormat="1" ht="45" customHeight="1" x14ac:dyDescent="0.15">
      <c r="A132" s="148"/>
      <c r="B132" s="20"/>
      <c r="C132" s="96" t="s">
        <v>400</v>
      </c>
      <c r="D132" s="98"/>
      <c r="E132" s="72" t="s">
        <v>511</v>
      </c>
      <c r="F132" s="197" t="str">
        <f>'201 居宅介護支援費 '!F132</f>
        <v>□</v>
      </c>
      <c r="G132" s="198" t="str">
        <f>'201 居宅介護支援費 '!G132</f>
        <v>□</v>
      </c>
      <c r="H132" s="199" t="str">
        <f>'201 居宅介護支援費 '!H132</f>
        <v>□</v>
      </c>
      <c r="I132" s="171"/>
      <c r="J132" s="372"/>
      <c r="K132" s="331"/>
      <c r="L132" s="15"/>
    </row>
    <row r="133" spans="1:12" s="74" customFormat="1" ht="18.75" customHeight="1" x14ac:dyDescent="0.15">
      <c r="A133" s="149"/>
      <c r="B133" s="20"/>
      <c r="C133" s="192"/>
      <c r="D133" s="95" t="s">
        <v>264</v>
      </c>
      <c r="E133" s="41"/>
      <c r="F133" s="42"/>
      <c r="G133" s="43"/>
      <c r="H133" s="160"/>
      <c r="I133" s="173"/>
      <c r="J133" s="44"/>
      <c r="K133" s="45"/>
      <c r="L133" s="15"/>
    </row>
    <row r="134" spans="1:12" s="175" customFormat="1" ht="49.5" customHeight="1" x14ac:dyDescent="0.15">
      <c r="A134" s="149"/>
      <c r="C134" s="176" t="s">
        <v>247</v>
      </c>
      <c r="D134" s="177"/>
      <c r="E134" s="178" t="s">
        <v>248</v>
      </c>
      <c r="F134" s="207" t="str">
        <f>'201 居宅介護支援費 '!F134</f>
        <v>－</v>
      </c>
      <c r="G134" s="208" t="str">
        <f>'201 居宅介護支援費 '!G134</f>
        <v>－</v>
      </c>
      <c r="H134" s="209" t="str">
        <f>'201 居宅介護支援費 '!H134</f>
        <v>－</v>
      </c>
      <c r="I134" s="179" t="s">
        <v>407</v>
      </c>
      <c r="J134" s="317" t="s">
        <v>453</v>
      </c>
      <c r="K134" s="314" t="s">
        <v>328</v>
      </c>
    </row>
    <row r="135" spans="1:12" s="74" customFormat="1" ht="49.5" customHeight="1" x14ac:dyDescent="0.15">
      <c r="A135" s="47"/>
      <c r="C135" s="96" t="s">
        <v>404</v>
      </c>
      <c r="D135" s="101"/>
      <c r="E135" s="72" t="s">
        <v>512</v>
      </c>
      <c r="F135" s="194" t="str">
        <f>'201 居宅介護支援費 '!F135</f>
        <v>□</v>
      </c>
      <c r="G135" s="195" t="str">
        <f>'201 居宅介護支援費 '!G135</f>
        <v>□</v>
      </c>
      <c r="H135" s="196" t="str">
        <f>'201 居宅介護支援費 '!H135</f>
        <v>□</v>
      </c>
      <c r="I135" s="170"/>
      <c r="J135" s="321"/>
      <c r="K135" s="320"/>
      <c r="L135" s="79"/>
    </row>
    <row r="136" spans="1:12" s="74" customFormat="1" ht="27" customHeight="1" x14ac:dyDescent="0.15">
      <c r="A136" s="47"/>
      <c r="C136" s="96" t="s">
        <v>404</v>
      </c>
      <c r="D136" s="101"/>
      <c r="E136" s="72" t="s">
        <v>513</v>
      </c>
      <c r="F136" s="194" t="str">
        <f>'201 居宅介護支援費 '!F136</f>
        <v>□</v>
      </c>
      <c r="G136" s="195" t="str">
        <f>'201 居宅介護支援費 '!G136</f>
        <v>□</v>
      </c>
      <c r="H136" s="196" t="str">
        <f>'201 居宅介護支援費 '!H136</f>
        <v>□</v>
      </c>
      <c r="I136" s="170"/>
      <c r="J136" s="321"/>
      <c r="K136" s="320"/>
      <c r="L136" s="79"/>
    </row>
    <row r="137" spans="1:12" s="74" customFormat="1" ht="45.75" customHeight="1" x14ac:dyDescent="0.15">
      <c r="A137" s="47"/>
      <c r="C137" s="96" t="s">
        <v>404</v>
      </c>
      <c r="D137" s="101"/>
      <c r="E137" s="72" t="s">
        <v>618</v>
      </c>
      <c r="F137" s="194" t="str">
        <f>'201 居宅介護支援費 '!F137</f>
        <v>□</v>
      </c>
      <c r="G137" s="195" t="str">
        <f>'201 居宅介護支援費 '!G137</f>
        <v>□</v>
      </c>
      <c r="H137" s="196" t="str">
        <f>'201 居宅介護支援費 '!H137</f>
        <v>□</v>
      </c>
      <c r="I137" s="170"/>
      <c r="J137" s="321"/>
      <c r="K137" s="320"/>
      <c r="L137" s="79"/>
    </row>
    <row r="138" spans="1:12" s="74" customFormat="1" ht="56.25" customHeight="1" x14ac:dyDescent="0.15">
      <c r="A138" s="47"/>
      <c r="C138" s="96" t="s">
        <v>404</v>
      </c>
      <c r="D138" s="101"/>
      <c r="E138" s="72" t="s">
        <v>514</v>
      </c>
      <c r="F138" s="194" t="str">
        <f>'201 居宅介護支援費 '!F138</f>
        <v>□</v>
      </c>
      <c r="G138" s="195" t="str">
        <f>'201 居宅介護支援費 '!G138</f>
        <v>□</v>
      </c>
      <c r="H138" s="196" t="str">
        <f>'201 居宅介護支援費 '!H138</f>
        <v>□</v>
      </c>
      <c r="I138" s="170"/>
      <c r="J138" s="216"/>
      <c r="K138" s="320"/>
      <c r="L138" s="79"/>
    </row>
    <row r="139" spans="1:12" s="74" customFormat="1" ht="49.5" customHeight="1" x14ac:dyDescent="0.15">
      <c r="A139" s="47"/>
      <c r="C139" s="96" t="s">
        <v>404</v>
      </c>
      <c r="D139" s="101"/>
      <c r="E139" s="72" t="s">
        <v>515</v>
      </c>
      <c r="F139" s="194" t="str">
        <f>'201 居宅介護支援費 '!F139</f>
        <v>□</v>
      </c>
      <c r="G139" s="195" t="str">
        <f>'201 居宅介護支援費 '!G139</f>
        <v>□</v>
      </c>
      <c r="H139" s="196" t="str">
        <f>'201 居宅介護支援費 '!H139</f>
        <v>□</v>
      </c>
      <c r="I139" s="170"/>
      <c r="J139" s="216"/>
      <c r="K139" s="320"/>
      <c r="L139" s="79"/>
    </row>
    <row r="140" spans="1:12" s="74" customFormat="1" ht="36.75" customHeight="1" x14ac:dyDescent="0.15">
      <c r="A140" s="47"/>
      <c r="C140" s="96" t="s">
        <v>404</v>
      </c>
      <c r="D140" s="101"/>
      <c r="E140" s="72" t="s">
        <v>516</v>
      </c>
      <c r="F140" s="194" t="str">
        <f>'201 居宅介護支援費 '!F140</f>
        <v>□</v>
      </c>
      <c r="G140" s="195" t="str">
        <f>'201 居宅介護支援費 '!G140</f>
        <v>□</v>
      </c>
      <c r="H140" s="196" t="str">
        <f>'201 居宅介護支援費 '!H140</f>
        <v>□</v>
      </c>
      <c r="I140" s="170"/>
      <c r="J140" s="216"/>
      <c r="K140" s="320"/>
      <c r="L140" s="79"/>
    </row>
    <row r="141" spans="1:12" s="74" customFormat="1" ht="25.5" customHeight="1" x14ac:dyDescent="0.15">
      <c r="A141" s="47"/>
      <c r="C141" s="96" t="s">
        <v>404</v>
      </c>
      <c r="D141" s="101"/>
      <c r="E141" s="72" t="s">
        <v>517</v>
      </c>
      <c r="F141" s="194" t="str">
        <f>'201 居宅介護支援費 '!F141</f>
        <v>□</v>
      </c>
      <c r="G141" s="195" t="str">
        <f>'201 居宅介護支援費 '!G141</f>
        <v>□</v>
      </c>
      <c r="H141" s="196" t="str">
        <f>'201 居宅介護支援費 '!H141</f>
        <v>□</v>
      </c>
      <c r="I141" s="170"/>
      <c r="J141" s="216"/>
      <c r="K141" s="113"/>
      <c r="L141" s="79"/>
    </row>
    <row r="142" spans="1:12" s="74" customFormat="1" ht="24" customHeight="1" x14ac:dyDescent="0.15">
      <c r="A142" s="47"/>
      <c r="C142" s="96" t="s">
        <v>404</v>
      </c>
      <c r="D142" s="101"/>
      <c r="E142" s="72" t="s">
        <v>518</v>
      </c>
      <c r="F142" s="194" t="str">
        <f>'201 居宅介護支援費 '!F142</f>
        <v>□</v>
      </c>
      <c r="G142" s="195" t="str">
        <f>'201 居宅介護支援費 '!G142</f>
        <v>□</v>
      </c>
      <c r="H142" s="196" t="str">
        <f>'201 居宅介護支援費 '!H142</f>
        <v>□</v>
      </c>
      <c r="I142" s="170"/>
      <c r="J142" s="216"/>
      <c r="K142" s="113"/>
      <c r="L142" s="79"/>
    </row>
    <row r="143" spans="1:12" s="74" customFormat="1" ht="67.5" customHeight="1" x14ac:dyDescent="0.15">
      <c r="A143" s="47"/>
      <c r="C143" s="96" t="s">
        <v>404</v>
      </c>
      <c r="D143" s="101"/>
      <c r="E143" s="80" t="s">
        <v>519</v>
      </c>
      <c r="F143" s="194" t="str">
        <f>'201 居宅介護支援費 '!F143</f>
        <v>□</v>
      </c>
      <c r="G143" s="195" t="str">
        <f>'201 居宅介護支援費 '!G143</f>
        <v>□</v>
      </c>
      <c r="H143" s="196" t="str">
        <f>'201 居宅介護支援費 '!H143</f>
        <v>□</v>
      </c>
      <c r="I143" s="170"/>
      <c r="J143" s="216"/>
      <c r="K143" s="113" t="s">
        <v>329</v>
      </c>
      <c r="L143" s="79"/>
    </row>
    <row r="144" spans="1:12" s="74" customFormat="1" ht="30.75" customHeight="1" x14ac:dyDescent="0.15">
      <c r="A144" s="47"/>
      <c r="C144" s="96" t="s">
        <v>404</v>
      </c>
      <c r="D144" s="101"/>
      <c r="E144" s="72" t="s">
        <v>520</v>
      </c>
      <c r="F144" s="194" t="str">
        <f>'201 居宅介護支援費 '!F144</f>
        <v>□</v>
      </c>
      <c r="G144" s="195" t="str">
        <f>'201 居宅介護支援費 '!G144</f>
        <v>□</v>
      </c>
      <c r="H144" s="196" t="str">
        <f>'201 居宅介護支援費 '!H144</f>
        <v>□</v>
      </c>
      <c r="I144" s="170"/>
      <c r="J144" s="216"/>
      <c r="K144" s="113"/>
      <c r="L144" s="79"/>
    </row>
    <row r="145" spans="1:12" s="74" customFormat="1" ht="42.75" customHeight="1" x14ac:dyDescent="0.15">
      <c r="A145" s="47"/>
      <c r="C145" s="96" t="s">
        <v>404</v>
      </c>
      <c r="D145" s="101"/>
      <c r="E145" s="72" t="s">
        <v>521</v>
      </c>
      <c r="F145" s="194" t="str">
        <f>'201 居宅介護支援費 '!F145</f>
        <v>□</v>
      </c>
      <c r="G145" s="195" t="str">
        <f>'201 居宅介護支援費 '!G145</f>
        <v>□</v>
      </c>
      <c r="H145" s="196" t="str">
        <f>'201 居宅介護支援費 '!H145</f>
        <v>□</v>
      </c>
      <c r="I145" s="170"/>
      <c r="J145" s="216"/>
      <c r="K145" s="113" t="s">
        <v>330</v>
      </c>
      <c r="L145" s="79"/>
    </row>
    <row r="146" spans="1:12" s="74" customFormat="1" ht="42" customHeight="1" x14ac:dyDescent="0.15">
      <c r="A146" s="150"/>
      <c r="C146" s="96" t="s">
        <v>404</v>
      </c>
      <c r="D146" s="101"/>
      <c r="E146" s="72" t="s">
        <v>522</v>
      </c>
      <c r="F146" s="194" t="str">
        <f>'201 居宅介護支援費 '!F146</f>
        <v>□</v>
      </c>
      <c r="G146" s="195" t="str">
        <f>'201 居宅介護支援費 '!G146</f>
        <v>□</v>
      </c>
      <c r="H146" s="196" t="str">
        <f>'201 居宅介護支援費 '!H146</f>
        <v>□</v>
      </c>
      <c r="I146" s="170"/>
      <c r="J146" s="216"/>
      <c r="K146" s="113"/>
      <c r="L146" s="79"/>
    </row>
    <row r="147" spans="1:12" s="74" customFormat="1" ht="33.75" customHeight="1" x14ac:dyDescent="0.15">
      <c r="A147" s="149"/>
      <c r="C147" s="96" t="s">
        <v>404</v>
      </c>
      <c r="D147" s="101"/>
      <c r="E147" s="72" t="s">
        <v>523</v>
      </c>
      <c r="F147" s="194" t="str">
        <f>'201 居宅介護支援費 '!F147</f>
        <v>□</v>
      </c>
      <c r="G147" s="195" t="str">
        <f>'201 居宅介護支援費 '!G147</f>
        <v>□</v>
      </c>
      <c r="H147" s="196" t="str">
        <f>'201 居宅介護支援費 '!H147</f>
        <v>□</v>
      </c>
      <c r="I147" s="170"/>
      <c r="J147" s="216"/>
      <c r="K147" s="113"/>
      <c r="L147" s="79"/>
    </row>
    <row r="148" spans="1:12" s="74" customFormat="1" ht="39" customHeight="1" x14ac:dyDescent="0.15">
      <c r="A148" s="47"/>
      <c r="C148" s="96" t="s">
        <v>404</v>
      </c>
      <c r="D148" s="101"/>
      <c r="E148" s="72" t="s">
        <v>524</v>
      </c>
      <c r="F148" s="194" t="str">
        <f>'201 居宅介護支援費 '!F148</f>
        <v>□</v>
      </c>
      <c r="G148" s="195" t="str">
        <f>'201 居宅介護支援費 '!G148</f>
        <v>□</v>
      </c>
      <c r="H148" s="196" t="str">
        <f>'201 居宅介護支援費 '!H148</f>
        <v>□</v>
      </c>
      <c r="I148" s="170"/>
      <c r="J148" s="216"/>
      <c r="K148" s="113" t="s">
        <v>331</v>
      </c>
      <c r="L148" s="79"/>
    </row>
    <row r="149" spans="1:12" s="74" customFormat="1" ht="51.75" customHeight="1" x14ac:dyDescent="0.15">
      <c r="A149" s="47"/>
      <c r="C149" s="96" t="s">
        <v>404</v>
      </c>
      <c r="D149" s="101"/>
      <c r="E149" s="72" t="s">
        <v>152</v>
      </c>
      <c r="F149" s="194" t="str">
        <f>'201 居宅介護支援費 '!F149</f>
        <v>□</v>
      </c>
      <c r="G149" s="195" t="str">
        <f>'201 居宅介護支援費 '!G149</f>
        <v>□</v>
      </c>
      <c r="H149" s="196" t="str">
        <f>'201 居宅介護支援費 '!H149</f>
        <v>□</v>
      </c>
      <c r="I149" s="170"/>
      <c r="J149" s="216"/>
      <c r="K149" s="113" t="s">
        <v>332</v>
      </c>
      <c r="L149" s="79"/>
    </row>
    <row r="150" spans="1:12" s="74" customFormat="1" ht="95.25" customHeight="1" x14ac:dyDescent="0.15">
      <c r="A150" s="47"/>
      <c r="C150" s="96" t="s">
        <v>404</v>
      </c>
      <c r="D150" s="101"/>
      <c r="E150" s="72" t="s">
        <v>525</v>
      </c>
      <c r="F150" s="194" t="str">
        <f>'201 居宅介護支援費 '!F150</f>
        <v>□</v>
      </c>
      <c r="G150" s="195" t="str">
        <f>'201 居宅介護支援費 '!G150</f>
        <v>□</v>
      </c>
      <c r="H150" s="196" t="str">
        <f>'201 居宅介護支援費 '!H150</f>
        <v>□</v>
      </c>
      <c r="I150" s="170"/>
      <c r="J150" s="216"/>
      <c r="K150" s="113" t="s">
        <v>333</v>
      </c>
      <c r="L150" s="79"/>
    </row>
    <row r="151" spans="1:12" s="74" customFormat="1" ht="53.25" customHeight="1" x14ac:dyDescent="0.15">
      <c r="A151" s="47"/>
      <c r="C151" s="96" t="s">
        <v>404</v>
      </c>
      <c r="D151" s="101"/>
      <c r="E151" s="80" t="s">
        <v>526</v>
      </c>
      <c r="F151" s="194" t="str">
        <f>'201 居宅介護支援費 '!F151</f>
        <v>□</v>
      </c>
      <c r="G151" s="195" t="str">
        <f>'201 居宅介護支援費 '!G151</f>
        <v>□</v>
      </c>
      <c r="H151" s="196" t="str">
        <f>'201 居宅介護支援費 '!H151</f>
        <v>□</v>
      </c>
      <c r="I151" s="170"/>
      <c r="J151" s="216"/>
      <c r="K151" s="113" t="s">
        <v>334</v>
      </c>
      <c r="L151" s="79"/>
    </row>
    <row r="152" spans="1:12" s="74" customFormat="1" ht="42.75" customHeight="1" x14ac:dyDescent="0.15">
      <c r="A152" s="47"/>
      <c r="C152" s="96" t="s">
        <v>404</v>
      </c>
      <c r="D152" s="101"/>
      <c r="E152" s="72" t="s">
        <v>527</v>
      </c>
      <c r="F152" s="194" t="str">
        <f>'201 居宅介護支援費 '!F152</f>
        <v>□</v>
      </c>
      <c r="G152" s="195" t="str">
        <f>'201 居宅介護支援費 '!G152</f>
        <v>□</v>
      </c>
      <c r="H152" s="196" t="str">
        <f>'201 居宅介護支援費 '!H152</f>
        <v>□</v>
      </c>
      <c r="I152" s="170"/>
      <c r="J152" s="216"/>
      <c r="K152" s="113" t="s">
        <v>335</v>
      </c>
      <c r="L152" s="79"/>
    </row>
    <row r="153" spans="1:12" s="74" customFormat="1" ht="73.5" customHeight="1" x14ac:dyDescent="0.15">
      <c r="A153" s="150"/>
      <c r="C153" s="96" t="s">
        <v>404</v>
      </c>
      <c r="D153" s="101"/>
      <c r="E153" s="72" t="s">
        <v>151</v>
      </c>
      <c r="F153" s="194" t="str">
        <f>'201 居宅介護支援費 '!F153</f>
        <v>□</v>
      </c>
      <c r="G153" s="195" t="str">
        <f>'201 居宅介護支援費 '!G153</f>
        <v>□</v>
      </c>
      <c r="H153" s="196" t="str">
        <f>'201 居宅介護支援費 '!H153</f>
        <v>□</v>
      </c>
      <c r="I153" s="170"/>
      <c r="J153" s="215"/>
      <c r="K153" s="113" t="s">
        <v>336</v>
      </c>
      <c r="L153" s="79"/>
    </row>
    <row r="154" spans="1:12" s="74" customFormat="1" ht="25.5" customHeight="1" x14ac:dyDescent="0.15">
      <c r="A154" s="149"/>
      <c r="C154" s="96" t="s">
        <v>404</v>
      </c>
      <c r="D154" s="101"/>
      <c r="E154" s="80" t="s">
        <v>528</v>
      </c>
      <c r="F154" s="194" t="str">
        <f>'201 居宅介護支援費 '!F154</f>
        <v>□</v>
      </c>
      <c r="G154" s="195" t="str">
        <f>'201 居宅介護支援費 '!G154</f>
        <v>□</v>
      </c>
      <c r="H154" s="196" t="str">
        <f>'201 居宅介護支援費 '!H154</f>
        <v>□</v>
      </c>
      <c r="I154" s="171"/>
      <c r="J154" s="217"/>
      <c r="K154" s="114"/>
      <c r="L154" s="79"/>
    </row>
    <row r="155" spans="1:12" s="74" customFormat="1" ht="18" customHeight="1" x14ac:dyDescent="0.15">
      <c r="A155" s="47"/>
      <c r="B155" s="20"/>
      <c r="C155" s="192"/>
      <c r="D155" s="95" t="s">
        <v>265</v>
      </c>
      <c r="E155" s="41"/>
      <c r="F155" s="42"/>
      <c r="G155" s="43"/>
      <c r="H155" s="160"/>
      <c r="I155" s="173"/>
      <c r="J155" s="44"/>
      <c r="K155" s="45"/>
      <c r="L155" s="15"/>
    </row>
    <row r="156" spans="1:12" s="175" customFormat="1" ht="42" x14ac:dyDescent="0.15">
      <c r="A156" s="149"/>
      <c r="C156" s="176" t="s">
        <v>247</v>
      </c>
      <c r="D156" s="177"/>
      <c r="E156" s="178" t="s">
        <v>248</v>
      </c>
      <c r="F156" s="207" t="str">
        <f>'201 居宅介護支援費 '!F156</f>
        <v>－</v>
      </c>
      <c r="G156" s="208" t="str">
        <f>'201 居宅介護支援費 '!G156</f>
        <v>－</v>
      </c>
      <c r="H156" s="209" t="str">
        <f>'201 居宅介護支援費 '!H156</f>
        <v>－</v>
      </c>
      <c r="I156" s="179" t="s">
        <v>416</v>
      </c>
      <c r="J156" s="317" t="s">
        <v>337</v>
      </c>
      <c r="K156" s="314" t="s">
        <v>338</v>
      </c>
    </row>
    <row r="157" spans="1:12" s="74" customFormat="1" ht="36" customHeight="1" x14ac:dyDescent="0.15">
      <c r="A157" s="47"/>
      <c r="C157" s="96" t="s">
        <v>400</v>
      </c>
      <c r="D157" s="101"/>
      <c r="E157" s="72" t="s">
        <v>529</v>
      </c>
      <c r="F157" s="194" t="str">
        <f>'201 居宅介護支援費 '!F157</f>
        <v>□</v>
      </c>
      <c r="G157" s="195" t="str">
        <f>'201 居宅介護支援費 '!G157</f>
        <v>□</v>
      </c>
      <c r="H157" s="196" t="str">
        <f>'201 居宅介護支援費 '!H157</f>
        <v>□</v>
      </c>
      <c r="I157" s="170"/>
      <c r="J157" s="318"/>
      <c r="K157" s="315"/>
      <c r="L157" s="79"/>
    </row>
    <row r="158" spans="1:12" s="74" customFormat="1" ht="45.75" customHeight="1" x14ac:dyDescent="0.15">
      <c r="A158" s="47"/>
      <c r="C158" s="96" t="s">
        <v>400</v>
      </c>
      <c r="D158" s="101"/>
      <c r="E158" s="72" t="s">
        <v>530</v>
      </c>
      <c r="F158" s="194" t="str">
        <f>'201 居宅介護支援費 '!F158</f>
        <v>□</v>
      </c>
      <c r="G158" s="195" t="str">
        <f>'201 居宅介護支援費 '!G158</f>
        <v>□</v>
      </c>
      <c r="H158" s="196" t="str">
        <f>'201 居宅介護支援費 '!H158</f>
        <v>□</v>
      </c>
      <c r="I158" s="170"/>
      <c r="J158" s="318"/>
      <c r="K158" s="315"/>
      <c r="L158" s="79"/>
    </row>
    <row r="159" spans="1:12" s="74" customFormat="1" ht="87.75" customHeight="1" x14ac:dyDescent="0.15">
      <c r="A159" s="47"/>
      <c r="C159" s="96" t="s">
        <v>400</v>
      </c>
      <c r="D159" s="101"/>
      <c r="E159" s="72" t="s">
        <v>619</v>
      </c>
      <c r="F159" s="194" t="str">
        <f>'201 居宅介護支援費 '!F159</f>
        <v>□</v>
      </c>
      <c r="G159" s="195" t="str">
        <f>'201 居宅介護支援費 '!G159</f>
        <v>□</v>
      </c>
      <c r="H159" s="196" t="str">
        <f>'201 居宅介護支援費 '!H159</f>
        <v>□</v>
      </c>
      <c r="I159" s="165"/>
      <c r="J159" s="216"/>
      <c r="K159" s="315"/>
      <c r="L159" s="79"/>
    </row>
    <row r="160" spans="1:12" s="74" customFormat="1" ht="52.5" x14ac:dyDescent="0.15">
      <c r="A160" s="47"/>
      <c r="C160" s="96" t="s">
        <v>400</v>
      </c>
      <c r="D160" s="101"/>
      <c r="E160" s="72" t="s">
        <v>514</v>
      </c>
      <c r="F160" s="194" t="str">
        <f>'201 居宅介護支援費 '!F160</f>
        <v>□</v>
      </c>
      <c r="G160" s="195" t="str">
        <f>'201 居宅介護支援費 '!G160</f>
        <v>□</v>
      </c>
      <c r="H160" s="196" t="str">
        <f>'201 居宅介護支援費 '!H160</f>
        <v>□</v>
      </c>
      <c r="I160" s="165"/>
      <c r="J160" s="216"/>
      <c r="K160" s="315"/>
      <c r="L160" s="79"/>
    </row>
    <row r="161" spans="1:12" s="74" customFormat="1" ht="56.25" customHeight="1" x14ac:dyDescent="0.15">
      <c r="A161" s="47"/>
      <c r="C161" s="96" t="s">
        <v>400</v>
      </c>
      <c r="D161" s="101"/>
      <c r="E161" s="72" t="s">
        <v>531</v>
      </c>
      <c r="F161" s="194" t="str">
        <f>'201 居宅介護支援費 '!F161</f>
        <v>□</v>
      </c>
      <c r="G161" s="195" t="str">
        <f>'201 居宅介護支援費 '!G161</f>
        <v>□</v>
      </c>
      <c r="H161" s="196" t="str">
        <f>'201 居宅介護支援費 '!H161</f>
        <v>□</v>
      </c>
      <c r="I161" s="170"/>
      <c r="J161" s="216"/>
      <c r="K161" s="113"/>
      <c r="L161" s="79"/>
    </row>
    <row r="162" spans="1:12" s="74" customFormat="1" ht="29.25" customHeight="1" x14ac:dyDescent="0.15">
      <c r="A162" s="47"/>
      <c r="C162" s="96" t="s">
        <v>400</v>
      </c>
      <c r="D162" s="101"/>
      <c r="E162" s="72" t="s">
        <v>518</v>
      </c>
      <c r="F162" s="194" t="str">
        <f>'201 居宅介護支援費 '!F162</f>
        <v>□</v>
      </c>
      <c r="G162" s="195" t="str">
        <f>'201 居宅介護支援費 '!G162</f>
        <v>□</v>
      </c>
      <c r="H162" s="196" t="str">
        <f>'201 居宅介護支援費 '!H162</f>
        <v>□</v>
      </c>
      <c r="I162" s="170"/>
      <c r="J162" s="216"/>
      <c r="K162" s="113"/>
      <c r="L162" s="79"/>
    </row>
    <row r="163" spans="1:12" s="74" customFormat="1" ht="69" customHeight="1" x14ac:dyDescent="0.15">
      <c r="A163" s="47"/>
      <c r="C163" s="96" t="s">
        <v>400</v>
      </c>
      <c r="D163" s="101"/>
      <c r="E163" s="72" t="s">
        <v>519</v>
      </c>
      <c r="F163" s="194" t="str">
        <f>'201 居宅介護支援費 '!F163</f>
        <v>□</v>
      </c>
      <c r="G163" s="195" t="str">
        <f>'201 居宅介護支援費 '!G163</f>
        <v>□</v>
      </c>
      <c r="H163" s="196" t="str">
        <f>'201 居宅介護支援費 '!H163</f>
        <v>□</v>
      </c>
      <c r="I163" s="170"/>
      <c r="J163" s="216"/>
      <c r="K163" s="113" t="s">
        <v>329</v>
      </c>
      <c r="L163" s="79"/>
    </row>
    <row r="164" spans="1:12" s="74" customFormat="1" ht="25.5" customHeight="1" x14ac:dyDescent="0.15">
      <c r="A164" s="47"/>
      <c r="C164" s="96" t="s">
        <v>400</v>
      </c>
      <c r="D164" s="101"/>
      <c r="E164" s="72" t="s">
        <v>520</v>
      </c>
      <c r="F164" s="194" t="str">
        <f>'201 居宅介護支援費 '!F164</f>
        <v>□</v>
      </c>
      <c r="G164" s="195" t="str">
        <f>'201 居宅介護支援費 '!G164</f>
        <v>□</v>
      </c>
      <c r="H164" s="196" t="str">
        <f>'201 居宅介護支援費 '!H164</f>
        <v>□</v>
      </c>
      <c r="I164" s="170"/>
      <c r="J164" s="216"/>
      <c r="K164" s="113"/>
      <c r="L164" s="79"/>
    </row>
    <row r="165" spans="1:12" s="74" customFormat="1" ht="40.5" customHeight="1" x14ac:dyDescent="0.15">
      <c r="A165" s="47"/>
      <c r="C165" s="96" t="s">
        <v>400</v>
      </c>
      <c r="D165" s="101"/>
      <c r="E165" s="80" t="s">
        <v>532</v>
      </c>
      <c r="F165" s="194" t="str">
        <f>'201 居宅介護支援費 '!F165</f>
        <v>□</v>
      </c>
      <c r="G165" s="195" t="str">
        <f>'201 居宅介護支援費 '!G165</f>
        <v>□</v>
      </c>
      <c r="H165" s="196" t="str">
        <f>'201 居宅介護支援費 '!H165</f>
        <v>□</v>
      </c>
      <c r="I165" s="170"/>
      <c r="J165" s="216"/>
      <c r="K165" s="113" t="s">
        <v>339</v>
      </c>
      <c r="L165" s="79"/>
    </row>
    <row r="166" spans="1:12" s="74" customFormat="1" ht="41.25" customHeight="1" x14ac:dyDescent="0.15">
      <c r="A166" s="47"/>
      <c r="C166" s="96" t="s">
        <v>400</v>
      </c>
      <c r="D166" s="101"/>
      <c r="E166" s="72" t="s">
        <v>522</v>
      </c>
      <c r="F166" s="194" t="str">
        <f>'201 居宅介護支援費 '!F166</f>
        <v>□</v>
      </c>
      <c r="G166" s="195" t="str">
        <f>'201 居宅介護支援費 '!G166</f>
        <v>□</v>
      </c>
      <c r="H166" s="196" t="str">
        <f>'201 居宅介護支援費 '!H166</f>
        <v>□</v>
      </c>
      <c r="I166" s="170"/>
      <c r="J166" s="216"/>
      <c r="K166" s="113"/>
      <c r="L166" s="79"/>
    </row>
    <row r="167" spans="1:12" s="74" customFormat="1" ht="30" customHeight="1" x14ac:dyDescent="0.15">
      <c r="A167" s="47"/>
      <c r="C167" s="96" t="s">
        <v>400</v>
      </c>
      <c r="D167" s="101"/>
      <c r="E167" s="72" t="s">
        <v>523</v>
      </c>
      <c r="F167" s="194" t="str">
        <f>'201 居宅介護支援費 '!F167</f>
        <v>□</v>
      </c>
      <c r="G167" s="195" t="str">
        <f>'201 居宅介護支援費 '!G167</f>
        <v>□</v>
      </c>
      <c r="H167" s="196" t="str">
        <f>'201 居宅介護支援費 '!H167</f>
        <v>□</v>
      </c>
      <c r="I167" s="170"/>
      <c r="J167" s="216"/>
      <c r="K167" s="113"/>
      <c r="L167" s="79"/>
    </row>
    <row r="168" spans="1:12" s="74" customFormat="1" ht="30.75" customHeight="1" x14ac:dyDescent="0.15">
      <c r="A168" s="47"/>
      <c r="C168" s="96" t="s">
        <v>400</v>
      </c>
      <c r="D168" s="101"/>
      <c r="E168" s="72" t="s">
        <v>524</v>
      </c>
      <c r="F168" s="194" t="str">
        <f>'201 居宅介護支援費 '!F168</f>
        <v>□</v>
      </c>
      <c r="G168" s="195" t="str">
        <f>'201 居宅介護支援費 '!G168</f>
        <v>□</v>
      </c>
      <c r="H168" s="196" t="str">
        <f>'201 居宅介護支援費 '!H168</f>
        <v>□</v>
      </c>
      <c r="I168" s="170"/>
      <c r="J168" s="216"/>
      <c r="K168" s="113" t="s">
        <v>340</v>
      </c>
      <c r="L168" s="79"/>
    </row>
    <row r="169" spans="1:12" s="74" customFormat="1" ht="57" customHeight="1" x14ac:dyDescent="0.15">
      <c r="A169" s="47"/>
      <c r="C169" s="96" t="s">
        <v>400</v>
      </c>
      <c r="D169" s="101"/>
      <c r="E169" s="72" t="s">
        <v>152</v>
      </c>
      <c r="F169" s="194" t="str">
        <f>'201 居宅介護支援費 '!F169</f>
        <v>□</v>
      </c>
      <c r="G169" s="195" t="str">
        <f>'201 居宅介護支援費 '!G169</f>
        <v>□</v>
      </c>
      <c r="H169" s="196" t="str">
        <f>'201 居宅介護支援費 '!H169</f>
        <v>□</v>
      </c>
      <c r="I169" s="170"/>
      <c r="J169" s="215"/>
      <c r="K169" s="113" t="s">
        <v>341</v>
      </c>
      <c r="L169" s="79"/>
    </row>
    <row r="170" spans="1:12" s="74" customFormat="1" ht="78" x14ac:dyDescent="0.15">
      <c r="A170" s="47"/>
      <c r="C170" s="96" t="s">
        <v>400</v>
      </c>
      <c r="D170" s="101"/>
      <c r="E170" s="72" t="s">
        <v>525</v>
      </c>
      <c r="F170" s="194" t="str">
        <f>'201 居宅介護支援費 '!F170</f>
        <v>□</v>
      </c>
      <c r="G170" s="195" t="str">
        <f>'201 居宅介護支援費 '!G170</f>
        <v>□</v>
      </c>
      <c r="H170" s="196" t="str">
        <f>'201 居宅介護支援費 '!H170</f>
        <v>□</v>
      </c>
      <c r="I170" s="170"/>
      <c r="J170" s="216"/>
      <c r="K170" s="113" t="s">
        <v>342</v>
      </c>
      <c r="L170" s="79"/>
    </row>
    <row r="171" spans="1:12" s="74" customFormat="1" ht="48.75" x14ac:dyDescent="0.15">
      <c r="A171" s="150"/>
      <c r="C171" s="96" t="s">
        <v>400</v>
      </c>
      <c r="D171" s="101"/>
      <c r="E171" s="80" t="s">
        <v>526</v>
      </c>
      <c r="F171" s="194" t="str">
        <f>'201 居宅介護支援費 '!F171</f>
        <v>□</v>
      </c>
      <c r="G171" s="195" t="str">
        <f>'201 居宅介護支援費 '!G171</f>
        <v>□</v>
      </c>
      <c r="H171" s="196" t="str">
        <f>'201 居宅介護支援費 '!H171</f>
        <v>□</v>
      </c>
      <c r="I171" s="170"/>
      <c r="J171" s="216"/>
      <c r="K171" s="113" t="s">
        <v>343</v>
      </c>
      <c r="L171" s="79"/>
    </row>
    <row r="172" spans="1:12" s="74" customFormat="1" ht="29.25" x14ac:dyDescent="0.15">
      <c r="A172" s="149"/>
      <c r="C172" s="96" t="s">
        <v>400</v>
      </c>
      <c r="D172" s="101"/>
      <c r="E172" s="72" t="s">
        <v>150</v>
      </c>
      <c r="F172" s="194" t="str">
        <f>'201 居宅介護支援費 '!F172</f>
        <v>□</v>
      </c>
      <c r="G172" s="195" t="str">
        <f>'201 居宅介護支援費 '!G172</f>
        <v>□</v>
      </c>
      <c r="H172" s="196" t="str">
        <f>'201 居宅介護支援費 '!H172</f>
        <v>□</v>
      </c>
      <c r="I172" s="170"/>
      <c r="J172" s="216"/>
      <c r="K172" s="113" t="s">
        <v>344</v>
      </c>
      <c r="L172" s="79"/>
    </row>
    <row r="173" spans="1:12" s="74" customFormat="1" ht="54" customHeight="1" x14ac:dyDescent="0.15">
      <c r="A173" s="47"/>
      <c r="C173" s="96" t="s">
        <v>400</v>
      </c>
      <c r="D173" s="101"/>
      <c r="E173" s="72" t="s">
        <v>151</v>
      </c>
      <c r="F173" s="194" t="str">
        <f>'201 居宅介護支援費 '!F173</f>
        <v>□</v>
      </c>
      <c r="G173" s="195" t="str">
        <f>'201 居宅介護支援費 '!G173</f>
        <v>□</v>
      </c>
      <c r="H173" s="196" t="str">
        <f>'201 居宅介護支援費 '!H173</f>
        <v>□</v>
      </c>
      <c r="I173" s="170"/>
      <c r="J173" s="215"/>
      <c r="K173" s="113" t="s">
        <v>345</v>
      </c>
      <c r="L173" s="79"/>
    </row>
    <row r="174" spans="1:12" s="74" customFormat="1" ht="31.5" customHeight="1" x14ac:dyDescent="0.15">
      <c r="A174" s="47"/>
      <c r="C174" s="96" t="s">
        <v>400</v>
      </c>
      <c r="D174" s="101"/>
      <c r="E174" s="80" t="s">
        <v>153</v>
      </c>
      <c r="F174" s="194" t="str">
        <f>'201 居宅介護支援費 '!F174</f>
        <v>□</v>
      </c>
      <c r="G174" s="195" t="str">
        <f>'201 居宅介護支援費 '!G174</f>
        <v>□</v>
      </c>
      <c r="H174" s="196" t="str">
        <f>'201 居宅介護支援費 '!H174</f>
        <v>□</v>
      </c>
      <c r="I174" s="170"/>
      <c r="J174" s="217"/>
      <c r="K174" s="113"/>
      <c r="L174" s="79"/>
    </row>
    <row r="175" spans="1:12" s="74" customFormat="1" ht="18.75" customHeight="1" x14ac:dyDescent="0.15">
      <c r="A175" s="47"/>
      <c r="B175" s="20"/>
      <c r="C175" s="192"/>
      <c r="D175" s="95" t="s">
        <v>266</v>
      </c>
      <c r="E175" s="41"/>
      <c r="F175" s="42"/>
      <c r="G175" s="43"/>
      <c r="H175" s="160"/>
      <c r="I175" s="173"/>
      <c r="J175" s="44"/>
      <c r="K175" s="45"/>
      <c r="L175" s="15"/>
    </row>
    <row r="176" spans="1:12" s="175" customFormat="1" ht="54" customHeight="1" x14ac:dyDescent="0.15">
      <c r="A176" s="149"/>
      <c r="C176" s="176" t="s">
        <v>247</v>
      </c>
      <c r="D176" s="177"/>
      <c r="E176" s="178" t="s">
        <v>248</v>
      </c>
      <c r="F176" s="207" t="str">
        <f>'201 居宅介護支援費 '!F176</f>
        <v>－</v>
      </c>
      <c r="G176" s="208" t="str">
        <f>'201 居宅介護支援費 '!G176</f>
        <v>－</v>
      </c>
      <c r="H176" s="209" t="str">
        <f>'201 居宅介護支援費 '!H176</f>
        <v>－</v>
      </c>
      <c r="I176" s="179" t="s">
        <v>412</v>
      </c>
      <c r="J176" s="317" t="s">
        <v>346</v>
      </c>
      <c r="K176" s="314" t="s">
        <v>347</v>
      </c>
    </row>
    <row r="177" spans="1:12" s="74" customFormat="1" ht="49.5" customHeight="1" x14ac:dyDescent="0.15">
      <c r="A177" s="47"/>
      <c r="C177" s="96" t="s">
        <v>400</v>
      </c>
      <c r="D177" s="101"/>
      <c r="E177" s="72" t="s">
        <v>533</v>
      </c>
      <c r="F177" s="194" t="str">
        <f>'201 居宅介護支援費 '!F177</f>
        <v>□</v>
      </c>
      <c r="G177" s="195" t="str">
        <f>'201 居宅介護支援費 '!G177</f>
        <v>□</v>
      </c>
      <c r="H177" s="196" t="str">
        <f>'201 居宅介護支援費 '!H177</f>
        <v>□</v>
      </c>
      <c r="I177" s="170"/>
      <c r="J177" s="318"/>
      <c r="K177" s="315"/>
      <c r="L177" s="79"/>
    </row>
    <row r="178" spans="1:12" s="74" customFormat="1" ht="42.75" customHeight="1" x14ac:dyDescent="0.15">
      <c r="A178" s="47"/>
      <c r="C178" s="96" t="s">
        <v>400</v>
      </c>
      <c r="D178" s="101"/>
      <c r="E178" s="72" t="s">
        <v>534</v>
      </c>
      <c r="F178" s="194" t="str">
        <f>'201 居宅介護支援費 '!F178</f>
        <v>□</v>
      </c>
      <c r="G178" s="195" t="str">
        <f>'201 居宅介護支援費 '!G178</f>
        <v>□</v>
      </c>
      <c r="H178" s="196" t="str">
        <f>'201 居宅介護支援費 '!H178</f>
        <v>□</v>
      </c>
      <c r="I178" s="170"/>
      <c r="J178" s="318"/>
      <c r="K178" s="113" t="s">
        <v>348</v>
      </c>
      <c r="L178" s="79"/>
    </row>
    <row r="179" spans="1:12" s="74" customFormat="1" ht="46.5" customHeight="1" x14ac:dyDescent="0.15">
      <c r="A179" s="47"/>
      <c r="C179" s="96" t="s">
        <v>400</v>
      </c>
      <c r="D179" s="101"/>
      <c r="E179" s="72" t="s">
        <v>618</v>
      </c>
      <c r="F179" s="194" t="str">
        <f>'201 居宅介護支援費 '!F179</f>
        <v>□</v>
      </c>
      <c r="G179" s="195" t="str">
        <f>'201 居宅介護支援費 '!G179</f>
        <v>□</v>
      </c>
      <c r="H179" s="196" t="str">
        <f>'201 居宅介護支援費 '!H179</f>
        <v>□</v>
      </c>
      <c r="I179" s="170"/>
      <c r="J179" s="318"/>
      <c r="K179" s="325" t="s">
        <v>349</v>
      </c>
      <c r="L179" s="79"/>
    </row>
    <row r="180" spans="1:12" s="74" customFormat="1" ht="57" customHeight="1" x14ac:dyDescent="0.15">
      <c r="A180" s="47"/>
      <c r="C180" s="96" t="s">
        <v>400</v>
      </c>
      <c r="D180" s="101"/>
      <c r="E180" s="72" t="s">
        <v>514</v>
      </c>
      <c r="F180" s="194" t="str">
        <f>'201 居宅介護支援費 '!F180</f>
        <v>□</v>
      </c>
      <c r="G180" s="195" t="str">
        <f>'201 居宅介護支援費 '!G180</f>
        <v>□</v>
      </c>
      <c r="H180" s="196" t="str">
        <f>'201 居宅介護支援費 '!H180</f>
        <v>□</v>
      </c>
      <c r="I180" s="170"/>
      <c r="J180" s="318"/>
      <c r="K180" s="325"/>
      <c r="L180" s="79"/>
    </row>
    <row r="181" spans="1:12" s="74" customFormat="1" ht="47.25" customHeight="1" x14ac:dyDescent="0.15">
      <c r="A181" s="47"/>
      <c r="C181" s="96" t="s">
        <v>400</v>
      </c>
      <c r="D181" s="101"/>
      <c r="E181" s="72" t="s">
        <v>535</v>
      </c>
      <c r="F181" s="194" t="str">
        <f>'201 居宅介護支援費 '!F181</f>
        <v>□</v>
      </c>
      <c r="G181" s="195" t="str">
        <f>'201 居宅介護支援費 '!G181</f>
        <v>□</v>
      </c>
      <c r="H181" s="196" t="str">
        <f>'201 居宅介護支援費 '!H181</f>
        <v>□</v>
      </c>
      <c r="I181" s="170"/>
      <c r="J181" s="216"/>
      <c r="K181" s="113"/>
      <c r="L181" s="79"/>
    </row>
    <row r="182" spans="1:12" s="74" customFormat="1" ht="26.25" customHeight="1" x14ac:dyDescent="0.15">
      <c r="A182" s="47"/>
      <c r="C182" s="96" t="s">
        <v>400</v>
      </c>
      <c r="D182" s="101"/>
      <c r="E182" s="72" t="s">
        <v>518</v>
      </c>
      <c r="F182" s="194" t="str">
        <f>'201 居宅介護支援費 '!F182</f>
        <v>□</v>
      </c>
      <c r="G182" s="195" t="str">
        <f>'201 居宅介護支援費 '!G182</f>
        <v>□</v>
      </c>
      <c r="H182" s="196" t="str">
        <f>'201 居宅介護支援費 '!H182</f>
        <v>□</v>
      </c>
      <c r="I182" s="170"/>
      <c r="J182" s="216"/>
      <c r="K182" s="113"/>
      <c r="L182" s="79"/>
    </row>
    <row r="183" spans="1:12" s="74" customFormat="1" ht="66.75" customHeight="1" x14ac:dyDescent="0.15">
      <c r="A183" s="47"/>
      <c r="C183" s="96" t="s">
        <v>400</v>
      </c>
      <c r="D183" s="101"/>
      <c r="E183" s="72" t="s">
        <v>519</v>
      </c>
      <c r="F183" s="194" t="str">
        <f>'201 居宅介護支援費 '!F183</f>
        <v>□</v>
      </c>
      <c r="G183" s="195" t="str">
        <f>'201 居宅介護支援費 '!G183</f>
        <v>□</v>
      </c>
      <c r="H183" s="196" t="str">
        <f>'201 居宅介護支援費 '!H183</f>
        <v>□</v>
      </c>
      <c r="I183" s="170"/>
      <c r="J183" s="216"/>
      <c r="K183" s="113" t="s">
        <v>350</v>
      </c>
      <c r="L183" s="79"/>
    </row>
    <row r="184" spans="1:12" s="74" customFormat="1" ht="29.25" customHeight="1" x14ac:dyDescent="0.15">
      <c r="A184" s="47"/>
      <c r="C184" s="96" t="s">
        <v>400</v>
      </c>
      <c r="D184" s="101"/>
      <c r="E184" s="72" t="s">
        <v>520</v>
      </c>
      <c r="F184" s="194" t="str">
        <f>'201 居宅介護支援費 '!F184</f>
        <v>□</v>
      </c>
      <c r="G184" s="195" t="str">
        <f>'201 居宅介護支援費 '!G184</f>
        <v>□</v>
      </c>
      <c r="H184" s="196" t="str">
        <f>'201 居宅介護支援費 '!H184</f>
        <v>□</v>
      </c>
      <c r="I184" s="170"/>
      <c r="J184" s="216"/>
      <c r="K184" s="113"/>
      <c r="L184" s="79"/>
    </row>
    <row r="185" spans="1:12" s="74" customFormat="1" ht="37.5" customHeight="1" x14ac:dyDescent="0.15">
      <c r="A185" s="47"/>
      <c r="C185" s="96" t="s">
        <v>400</v>
      </c>
      <c r="D185" s="101"/>
      <c r="E185" s="80" t="s">
        <v>532</v>
      </c>
      <c r="F185" s="194" t="str">
        <f>'201 居宅介護支援費 '!F185</f>
        <v>□</v>
      </c>
      <c r="G185" s="195" t="str">
        <f>'201 居宅介護支援費 '!G185</f>
        <v>□</v>
      </c>
      <c r="H185" s="196" t="str">
        <f>'201 居宅介護支援費 '!H185</f>
        <v>□</v>
      </c>
      <c r="I185" s="170"/>
      <c r="J185" s="216"/>
      <c r="K185" s="113" t="s">
        <v>351</v>
      </c>
      <c r="L185" s="79"/>
    </row>
    <row r="186" spans="1:12" s="74" customFormat="1" ht="36.75" customHeight="1" x14ac:dyDescent="0.15">
      <c r="A186" s="47"/>
      <c r="C186" s="96" t="s">
        <v>400</v>
      </c>
      <c r="D186" s="101"/>
      <c r="E186" s="72" t="s">
        <v>522</v>
      </c>
      <c r="F186" s="194" t="str">
        <f>'201 居宅介護支援費 '!F186</f>
        <v>□</v>
      </c>
      <c r="G186" s="195" t="str">
        <f>'201 居宅介護支援費 '!G186</f>
        <v>□</v>
      </c>
      <c r="H186" s="196" t="str">
        <f>'201 居宅介護支援費 '!H186</f>
        <v>□</v>
      </c>
      <c r="I186" s="170"/>
      <c r="J186" s="216"/>
      <c r="K186" s="113"/>
      <c r="L186" s="79"/>
    </row>
    <row r="187" spans="1:12" s="74" customFormat="1" ht="27.75" customHeight="1" x14ac:dyDescent="0.15">
      <c r="A187" s="150"/>
      <c r="C187" s="96" t="s">
        <v>400</v>
      </c>
      <c r="D187" s="101"/>
      <c r="E187" s="72" t="s">
        <v>523</v>
      </c>
      <c r="F187" s="194" t="str">
        <f>'201 居宅介護支援費 '!F187</f>
        <v>□</v>
      </c>
      <c r="G187" s="195" t="str">
        <f>'201 居宅介護支援費 '!G187</f>
        <v>□</v>
      </c>
      <c r="H187" s="196" t="str">
        <f>'201 居宅介護支援費 '!H187</f>
        <v>□</v>
      </c>
      <c r="I187" s="170"/>
      <c r="J187" s="216"/>
      <c r="K187" s="113"/>
      <c r="L187" s="79"/>
    </row>
    <row r="188" spans="1:12" s="74" customFormat="1" ht="33.75" customHeight="1" x14ac:dyDescent="0.15">
      <c r="A188" s="149"/>
      <c r="C188" s="96" t="s">
        <v>400</v>
      </c>
      <c r="D188" s="101"/>
      <c r="E188" s="72" t="s">
        <v>524</v>
      </c>
      <c r="F188" s="194" t="str">
        <f>'201 居宅介護支援費 '!F188</f>
        <v>□</v>
      </c>
      <c r="G188" s="195" t="str">
        <f>'201 居宅介護支援費 '!G188</f>
        <v>□</v>
      </c>
      <c r="H188" s="196" t="str">
        <f>'201 居宅介護支援費 '!H188</f>
        <v>□</v>
      </c>
      <c r="I188" s="170"/>
      <c r="J188" s="216"/>
      <c r="K188" s="113" t="s">
        <v>340</v>
      </c>
      <c r="L188" s="79"/>
    </row>
    <row r="189" spans="1:12" s="74" customFormat="1" ht="48.75" customHeight="1" x14ac:dyDescent="0.15">
      <c r="A189" s="20"/>
      <c r="C189" s="96" t="s">
        <v>400</v>
      </c>
      <c r="D189" s="101"/>
      <c r="E189" s="72" t="s">
        <v>152</v>
      </c>
      <c r="F189" s="194" t="str">
        <f>'201 居宅介護支援費 '!F189</f>
        <v>□</v>
      </c>
      <c r="G189" s="195" t="str">
        <f>'201 居宅介護支援費 '!G189</f>
        <v>□</v>
      </c>
      <c r="H189" s="196" t="str">
        <f>'201 居宅介護支援費 '!H189</f>
        <v>□</v>
      </c>
      <c r="I189" s="170"/>
      <c r="J189" s="215"/>
      <c r="K189" s="113" t="s">
        <v>341</v>
      </c>
      <c r="L189" s="79"/>
    </row>
    <row r="190" spans="1:12" s="74" customFormat="1" ht="91.5" customHeight="1" x14ac:dyDescent="0.15">
      <c r="A190" s="20"/>
      <c r="C190" s="96" t="s">
        <v>400</v>
      </c>
      <c r="D190" s="101"/>
      <c r="E190" s="72" t="s">
        <v>525</v>
      </c>
      <c r="F190" s="194" t="str">
        <f>'201 居宅介護支援費 '!F190</f>
        <v>□</v>
      </c>
      <c r="G190" s="195" t="str">
        <f>'201 居宅介護支援費 '!G190</f>
        <v>□</v>
      </c>
      <c r="H190" s="196" t="str">
        <f>'201 居宅介護支援費 '!H190</f>
        <v>□</v>
      </c>
      <c r="I190" s="170"/>
      <c r="J190" s="216"/>
      <c r="K190" s="113" t="s">
        <v>352</v>
      </c>
      <c r="L190" s="79"/>
    </row>
    <row r="191" spans="1:12" s="74" customFormat="1" ht="53.25" customHeight="1" x14ac:dyDescent="0.15">
      <c r="A191" s="20"/>
      <c r="C191" s="96" t="s">
        <v>400</v>
      </c>
      <c r="D191" s="101"/>
      <c r="E191" s="80" t="s">
        <v>526</v>
      </c>
      <c r="F191" s="194" t="str">
        <f>'201 居宅介護支援費 '!F191</f>
        <v>□</v>
      </c>
      <c r="G191" s="195" t="str">
        <f>'201 居宅介護支援費 '!G191</f>
        <v>□</v>
      </c>
      <c r="H191" s="196" t="str">
        <f>'201 居宅介護支援費 '!H191</f>
        <v>□</v>
      </c>
      <c r="I191" s="170"/>
      <c r="J191" s="216"/>
      <c r="K191" s="113" t="s">
        <v>343</v>
      </c>
      <c r="L191" s="79"/>
    </row>
    <row r="192" spans="1:12" s="74" customFormat="1" ht="43.5" customHeight="1" x14ac:dyDescent="0.15">
      <c r="A192" s="20"/>
      <c r="C192" s="96" t="s">
        <v>400</v>
      </c>
      <c r="D192" s="101"/>
      <c r="E192" s="72" t="s">
        <v>536</v>
      </c>
      <c r="F192" s="194" t="str">
        <f>'201 居宅介護支援費 '!F192</f>
        <v>□</v>
      </c>
      <c r="G192" s="195" t="str">
        <f>'201 居宅介護支援費 '!G192</f>
        <v>□</v>
      </c>
      <c r="H192" s="196" t="str">
        <f>'201 居宅介護支援費 '!H192</f>
        <v>□</v>
      </c>
      <c r="I192" s="170"/>
      <c r="J192" s="216"/>
      <c r="K192" s="113" t="s">
        <v>344</v>
      </c>
      <c r="L192" s="79"/>
    </row>
    <row r="193" spans="1:12" s="74" customFormat="1" ht="42" x14ac:dyDescent="0.15">
      <c r="A193" s="20"/>
      <c r="C193" s="96" t="s">
        <v>400</v>
      </c>
      <c r="D193" s="101"/>
      <c r="E193" s="72" t="s">
        <v>151</v>
      </c>
      <c r="F193" s="194" t="str">
        <f>'201 居宅介護支援費 '!F193</f>
        <v>□</v>
      </c>
      <c r="G193" s="195" t="str">
        <f>'201 居宅介護支援費 '!G193</f>
        <v>□</v>
      </c>
      <c r="H193" s="196" t="str">
        <f>'201 居宅介護支援費 '!H193</f>
        <v>□</v>
      </c>
      <c r="I193" s="170"/>
      <c r="J193" s="215"/>
      <c r="K193" s="113" t="s">
        <v>345</v>
      </c>
      <c r="L193" s="79"/>
    </row>
    <row r="194" spans="1:12" s="74" customFormat="1" ht="24.75" customHeight="1" x14ac:dyDescent="0.15">
      <c r="A194" s="20"/>
      <c r="C194" s="96" t="s">
        <v>400</v>
      </c>
      <c r="D194" s="101"/>
      <c r="E194" s="80" t="s">
        <v>537</v>
      </c>
      <c r="F194" s="194" t="str">
        <f>'201 居宅介護支援費 '!F194</f>
        <v>□</v>
      </c>
      <c r="G194" s="195" t="str">
        <f>'201 居宅介護支援費 '!G194</f>
        <v>□</v>
      </c>
      <c r="H194" s="196" t="str">
        <f>'201 居宅介護支援費 '!H194</f>
        <v>□</v>
      </c>
      <c r="I194" s="170"/>
      <c r="J194" s="213"/>
      <c r="K194" s="113"/>
      <c r="L194" s="79"/>
    </row>
    <row r="195" spans="1:12" s="74" customFormat="1" ht="18.75" customHeight="1" x14ac:dyDescent="0.15">
      <c r="A195" s="20"/>
      <c r="B195" s="20"/>
      <c r="C195" s="192"/>
      <c r="D195" s="95" t="s">
        <v>267</v>
      </c>
      <c r="E195" s="41"/>
      <c r="F195" s="42"/>
      <c r="G195" s="43"/>
      <c r="H195" s="160"/>
      <c r="I195" s="210"/>
      <c r="J195" s="44"/>
      <c r="K195" s="45"/>
      <c r="L195" s="15"/>
    </row>
    <row r="196" spans="1:12" s="175" customFormat="1" ht="42" x14ac:dyDescent="0.15">
      <c r="A196" s="149"/>
      <c r="C196" s="176" t="s">
        <v>247</v>
      </c>
      <c r="D196" s="177"/>
      <c r="E196" s="178" t="s">
        <v>248</v>
      </c>
      <c r="F196" s="207" t="str">
        <f>'201 居宅介護支援費 '!F196</f>
        <v>－</v>
      </c>
      <c r="G196" s="208" t="str">
        <f>'201 居宅介護支援費 '!G196</f>
        <v>－</v>
      </c>
      <c r="H196" s="209" t="str">
        <f>'201 居宅介護支援費 '!H196</f>
        <v>－</v>
      </c>
      <c r="I196" s="179" t="s">
        <v>407</v>
      </c>
      <c r="J196" s="317" t="s">
        <v>353</v>
      </c>
      <c r="K196" s="314" t="s">
        <v>354</v>
      </c>
    </row>
    <row r="197" spans="1:12" s="74" customFormat="1" ht="23.25" customHeight="1" x14ac:dyDescent="0.15">
      <c r="A197" s="20"/>
      <c r="C197" s="96" t="s">
        <v>404</v>
      </c>
      <c r="D197" s="101"/>
      <c r="E197" s="72" t="s">
        <v>164</v>
      </c>
      <c r="F197" s="194" t="str">
        <f>'201 居宅介護支援費 '!F197</f>
        <v>□</v>
      </c>
      <c r="G197" s="195" t="str">
        <f>'201 居宅介護支援費 '!G197</f>
        <v>□</v>
      </c>
      <c r="H197" s="196" t="str">
        <f>'201 居宅介護支援費 '!H197</f>
        <v>□</v>
      </c>
      <c r="I197" s="170"/>
      <c r="J197" s="318"/>
      <c r="K197" s="315"/>
      <c r="L197" s="79"/>
    </row>
    <row r="198" spans="1:12" s="74" customFormat="1" ht="23.25" customHeight="1" x14ac:dyDescent="0.15">
      <c r="A198" s="20"/>
      <c r="C198" s="96" t="s">
        <v>404</v>
      </c>
      <c r="D198" s="101"/>
      <c r="E198" s="72" t="s">
        <v>165</v>
      </c>
      <c r="F198" s="194" t="str">
        <f>'201 居宅介護支援費 '!F198</f>
        <v>□</v>
      </c>
      <c r="G198" s="195" t="str">
        <f>'201 居宅介護支援費 '!G198</f>
        <v>□</v>
      </c>
      <c r="H198" s="196" t="str">
        <f>'201 居宅介護支援費 '!H198</f>
        <v>□</v>
      </c>
      <c r="I198" s="170"/>
      <c r="J198" s="318"/>
      <c r="K198" s="315"/>
      <c r="L198" s="79"/>
    </row>
    <row r="199" spans="1:12" s="74" customFormat="1" ht="46.5" customHeight="1" x14ac:dyDescent="0.15">
      <c r="A199" s="20"/>
      <c r="C199" s="96" t="s">
        <v>404</v>
      </c>
      <c r="D199" s="101"/>
      <c r="E199" s="72" t="s">
        <v>538</v>
      </c>
      <c r="F199" s="194" t="str">
        <f>'201 居宅介護支援費 '!F199</f>
        <v>□</v>
      </c>
      <c r="G199" s="195" t="str">
        <f>'201 居宅介護支援費 '!G199</f>
        <v>□</v>
      </c>
      <c r="H199" s="196" t="str">
        <f>'201 居宅介護支援費 '!H199</f>
        <v>□</v>
      </c>
      <c r="I199" s="170"/>
      <c r="J199" s="318"/>
      <c r="K199" s="315"/>
      <c r="L199" s="79"/>
    </row>
    <row r="200" spans="1:12" s="74" customFormat="1" ht="45.75" customHeight="1" x14ac:dyDescent="0.15">
      <c r="A200" s="20"/>
      <c r="C200" s="96" t="s">
        <v>404</v>
      </c>
      <c r="D200" s="101"/>
      <c r="E200" s="72" t="s">
        <v>620</v>
      </c>
      <c r="F200" s="194" t="str">
        <f>'201 居宅介護支援費 '!F200</f>
        <v>□</v>
      </c>
      <c r="G200" s="195" t="str">
        <f>'201 居宅介護支援費 '!G200</f>
        <v>□</v>
      </c>
      <c r="H200" s="196" t="str">
        <f>'201 居宅介護支援費 '!H200</f>
        <v>□</v>
      </c>
      <c r="I200" s="170"/>
      <c r="J200" s="215"/>
      <c r="K200" s="113"/>
      <c r="L200" s="79"/>
    </row>
    <row r="201" spans="1:12" s="74" customFormat="1" ht="57.75" customHeight="1" x14ac:dyDescent="0.15">
      <c r="A201" s="20"/>
      <c r="C201" s="96" t="s">
        <v>404</v>
      </c>
      <c r="D201" s="101"/>
      <c r="E201" s="72" t="s">
        <v>539</v>
      </c>
      <c r="F201" s="194" t="str">
        <f>'201 居宅介護支援費 '!F201</f>
        <v>□</v>
      </c>
      <c r="G201" s="195" t="str">
        <f>'201 居宅介護支援費 '!G201</f>
        <v>□</v>
      </c>
      <c r="H201" s="196" t="str">
        <f>'201 居宅介護支援費 '!H201</f>
        <v>□</v>
      </c>
      <c r="I201" s="170"/>
      <c r="J201" s="215"/>
      <c r="K201" s="113"/>
      <c r="L201" s="79"/>
    </row>
    <row r="202" spans="1:12" s="74" customFormat="1" ht="48.75" customHeight="1" x14ac:dyDescent="0.15">
      <c r="A202" s="20"/>
      <c r="C202" s="96" t="s">
        <v>404</v>
      </c>
      <c r="D202" s="101"/>
      <c r="E202" s="72" t="s">
        <v>540</v>
      </c>
      <c r="F202" s="194" t="str">
        <f>'201 居宅介護支援費 '!F202</f>
        <v>□</v>
      </c>
      <c r="G202" s="195" t="str">
        <f>'201 居宅介護支援費 '!G202</f>
        <v>□</v>
      </c>
      <c r="H202" s="196" t="str">
        <f>'201 居宅介護支援費 '!H202</f>
        <v>□</v>
      </c>
      <c r="I202" s="170"/>
      <c r="J202" s="215"/>
      <c r="K202" s="113" t="s">
        <v>355</v>
      </c>
      <c r="L202" s="79"/>
    </row>
    <row r="203" spans="1:12" s="74" customFormat="1" ht="36" customHeight="1" x14ac:dyDescent="0.15">
      <c r="A203" s="20"/>
      <c r="C203" s="96" t="s">
        <v>404</v>
      </c>
      <c r="D203" s="101"/>
      <c r="E203" s="72" t="s">
        <v>166</v>
      </c>
      <c r="F203" s="194" t="str">
        <f>'201 居宅介護支援費 '!F203</f>
        <v>□</v>
      </c>
      <c r="G203" s="195" t="str">
        <f>'201 居宅介護支援費 '!G203</f>
        <v>□</v>
      </c>
      <c r="H203" s="196" t="str">
        <f>'201 居宅介護支援費 '!H203</f>
        <v>□</v>
      </c>
      <c r="I203" s="170"/>
      <c r="J203" s="215"/>
      <c r="K203" s="113"/>
      <c r="L203" s="79"/>
    </row>
    <row r="204" spans="1:12" s="74" customFormat="1" ht="21" x14ac:dyDescent="0.15">
      <c r="A204" s="20"/>
      <c r="C204" s="96" t="s">
        <v>404</v>
      </c>
      <c r="D204" s="101"/>
      <c r="E204" s="72" t="s">
        <v>518</v>
      </c>
      <c r="F204" s="194" t="str">
        <f>'201 居宅介護支援費 '!F204</f>
        <v>□</v>
      </c>
      <c r="G204" s="195" t="str">
        <f>'201 居宅介護支援費 '!G204</f>
        <v>□</v>
      </c>
      <c r="H204" s="196" t="str">
        <f>'201 居宅介護支援費 '!H204</f>
        <v>□</v>
      </c>
      <c r="I204" s="170"/>
      <c r="J204" s="321"/>
      <c r="K204" s="113"/>
      <c r="L204" s="79"/>
    </row>
    <row r="205" spans="1:12" s="74" customFormat="1" ht="63" x14ac:dyDescent="0.15">
      <c r="A205" s="20"/>
      <c r="C205" s="96" t="s">
        <v>404</v>
      </c>
      <c r="D205" s="101"/>
      <c r="E205" s="72" t="s">
        <v>519</v>
      </c>
      <c r="F205" s="194" t="str">
        <f>'201 居宅介護支援費 '!F205</f>
        <v>□</v>
      </c>
      <c r="G205" s="195" t="str">
        <f>'201 居宅介護支援費 '!G205</f>
        <v>□</v>
      </c>
      <c r="H205" s="196" t="str">
        <f>'201 居宅介護支援費 '!H205</f>
        <v>□</v>
      </c>
      <c r="I205" s="170"/>
      <c r="J205" s="321"/>
      <c r="K205" s="113" t="s">
        <v>356</v>
      </c>
      <c r="L205" s="79"/>
    </row>
    <row r="206" spans="1:12" s="74" customFormat="1" ht="25.5" customHeight="1" x14ac:dyDescent="0.15">
      <c r="A206" s="20"/>
      <c r="C206" s="96" t="s">
        <v>404</v>
      </c>
      <c r="D206" s="101"/>
      <c r="E206" s="72" t="s">
        <v>520</v>
      </c>
      <c r="F206" s="194" t="str">
        <f>'201 居宅介護支援費 '!F206</f>
        <v>□</v>
      </c>
      <c r="G206" s="195" t="str">
        <f>'201 居宅介護支援費 '!G206</f>
        <v>□</v>
      </c>
      <c r="H206" s="196" t="str">
        <f>'201 居宅介護支援費 '!H206</f>
        <v>□</v>
      </c>
      <c r="I206" s="170"/>
      <c r="J206" s="321"/>
      <c r="K206" s="113"/>
      <c r="L206" s="79"/>
    </row>
    <row r="207" spans="1:12" s="74" customFormat="1" ht="37.5" customHeight="1" x14ac:dyDescent="0.15">
      <c r="A207" s="20"/>
      <c r="C207" s="96" t="s">
        <v>404</v>
      </c>
      <c r="D207" s="101"/>
      <c r="E207" s="72" t="s">
        <v>532</v>
      </c>
      <c r="F207" s="194" t="str">
        <f>'201 居宅介護支援費 '!F207</f>
        <v>□</v>
      </c>
      <c r="G207" s="195" t="str">
        <f>'201 居宅介護支援費 '!G207</f>
        <v>□</v>
      </c>
      <c r="H207" s="196" t="str">
        <f>'201 居宅介護支援費 '!H207</f>
        <v>□</v>
      </c>
      <c r="I207" s="170"/>
      <c r="J207" s="215"/>
      <c r="K207" s="113"/>
      <c r="L207" s="79"/>
    </row>
    <row r="208" spans="1:12" s="74" customFormat="1" ht="36" customHeight="1" x14ac:dyDescent="0.15">
      <c r="A208" s="20"/>
      <c r="C208" s="96" t="s">
        <v>404</v>
      </c>
      <c r="D208" s="101"/>
      <c r="E208" s="72" t="s">
        <v>522</v>
      </c>
      <c r="F208" s="194" t="str">
        <f>'201 居宅介護支援費 '!F208</f>
        <v>□</v>
      </c>
      <c r="G208" s="195" t="str">
        <f>'201 居宅介護支援費 '!G208</f>
        <v>□</v>
      </c>
      <c r="H208" s="196" t="str">
        <f>'201 居宅介護支援費 '!H208</f>
        <v>□</v>
      </c>
      <c r="I208" s="170"/>
      <c r="J208" s="215"/>
      <c r="K208" s="113"/>
      <c r="L208" s="79"/>
    </row>
    <row r="209" spans="1:12" s="74" customFormat="1" ht="24.75" customHeight="1" x14ac:dyDescent="0.15">
      <c r="A209" s="20"/>
      <c r="C209" s="96" t="s">
        <v>404</v>
      </c>
      <c r="D209" s="101"/>
      <c r="E209" s="72" t="s">
        <v>523</v>
      </c>
      <c r="F209" s="194" t="str">
        <f>'201 居宅介護支援費 '!F209</f>
        <v>□</v>
      </c>
      <c r="G209" s="195" t="str">
        <f>'201 居宅介護支援費 '!G209</f>
        <v>□</v>
      </c>
      <c r="H209" s="196" t="str">
        <f>'201 居宅介護支援費 '!H209</f>
        <v>□</v>
      </c>
      <c r="I209" s="170"/>
      <c r="J209" s="215"/>
      <c r="K209" s="113"/>
      <c r="L209" s="79"/>
    </row>
    <row r="210" spans="1:12" s="74" customFormat="1" ht="24.75" customHeight="1" x14ac:dyDescent="0.15">
      <c r="A210" s="20"/>
      <c r="C210" s="96" t="s">
        <v>404</v>
      </c>
      <c r="D210" s="101"/>
      <c r="E210" s="72" t="s">
        <v>524</v>
      </c>
      <c r="F210" s="194" t="str">
        <f>'201 居宅介護支援費 '!F210</f>
        <v>□</v>
      </c>
      <c r="G210" s="195" t="str">
        <f>'201 居宅介護支援費 '!G210</f>
        <v>□</v>
      </c>
      <c r="H210" s="196" t="str">
        <f>'201 居宅介護支援費 '!H210</f>
        <v>□</v>
      </c>
      <c r="I210" s="170"/>
      <c r="J210" s="215"/>
      <c r="K210" s="113"/>
      <c r="L210" s="79"/>
    </row>
    <row r="211" spans="1:12" s="74" customFormat="1" ht="48.75" customHeight="1" x14ac:dyDescent="0.15">
      <c r="A211" s="20"/>
      <c r="C211" s="96" t="s">
        <v>404</v>
      </c>
      <c r="D211" s="101"/>
      <c r="E211" s="72" t="s">
        <v>152</v>
      </c>
      <c r="F211" s="194" t="str">
        <f>'201 居宅介護支援費 '!F211</f>
        <v>□</v>
      </c>
      <c r="G211" s="195" t="str">
        <f>'201 居宅介護支援費 '!G211</f>
        <v>□</v>
      </c>
      <c r="H211" s="196" t="str">
        <f>'201 居宅介護支援費 '!H211</f>
        <v>□</v>
      </c>
      <c r="I211" s="170"/>
      <c r="J211" s="215"/>
      <c r="K211" s="113"/>
      <c r="L211" s="79"/>
    </row>
    <row r="212" spans="1:12" s="74" customFormat="1" ht="37.5" customHeight="1" x14ac:dyDescent="0.15">
      <c r="A212" s="20"/>
      <c r="C212" s="96" t="s">
        <v>404</v>
      </c>
      <c r="D212" s="101"/>
      <c r="E212" s="72" t="s">
        <v>525</v>
      </c>
      <c r="F212" s="194" t="str">
        <f>'201 居宅介護支援費 '!F212</f>
        <v>□</v>
      </c>
      <c r="G212" s="195" t="str">
        <f>'201 居宅介護支援費 '!G212</f>
        <v>□</v>
      </c>
      <c r="H212" s="196" t="str">
        <f>'201 居宅介護支援費 '!H212</f>
        <v>□</v>
      </c>
      <c r="I212" s="170"/>
      <c r="J212" s="215"/>
      <c r="K212" s="113" t="s">
        <v>357</v>
      </c>
      <c r="L212" s="79"/>
    </row>
    <row r="213" spans="1:12" s="74" customFormat="1" ht="37.5" customHeight="1" x14ac:dyDescent="0.15">
      <c r="A213" s="20"/>
      <c r="C213" s="96" t="s">
        <v>404</v>
      </c>
      <c r="D213" s="101"/>
      <c r="E213" s="72" t="s">
        <v>526</v>
      </c>
      <c r="F213" s="194" t="str">
        <f>'201 居宅介護支援費 '!F213</f>
        <v>□</v>
      </c>
      <c r="G213" s="195" t="str">
        <f>'201 居宅介護支援費 '!G213</f>
        <v>□</v>
      </c>
      <c r="H213" s="196" t="str">
        <f>'201 居宅介護支援費 '!H213</f>
        <v>□</v>
      </c>
      <c r="I213" s="170"/>
      <c r="J213" s="321"/>
      <c r="K213" s="113" t="s">
        <v>358</v>
      </c>
      <c r="L213" s="79"/>
    </row>
    <row r="214" spans="1:12" s="74" customFormat="1" ht="30" customHeight="1" x14ac:dyDescent="0.15">
      <c r="A214" s="20"/>
      <c r="C214" s="96" t="s">
        <v>404</v>
      </c>
      <c r="D214" s="101"/>
      <c r="E214" s="72" t="s">
        <v>536</v>
      </c>
      <c r="F214" s="194" t="str">
        <f>'201 居宅介護支援費 '!F214</f>
        <v>□</v>
      </c>
      <c r="G214" s="195" t="str">
        <f>'201 居宅介護支援費 '!G214</f>
        <v>□</v>
      </c>
      <c r="H214" s="196" t="str">
        <f>'201 居宅介護支援費 '!H214</f>
        <v>□</v>
      </c>
      <c r="I214" s="170"/>
      <c r="J214" s="321"/>
      <c r="K214" s="113"/>
      <c r="L214" s="79"/>
    </row>
    <row r="215" spans="1:12" s="74" customFormat="1" ht="45.75" customHeight="1" x14ac:dyDescent="0.15">
      <c r="A215" s="20"/>
      <c r="C215" s="96" t="s">
        <v>404</v>
      </c>
      <c r="D215" s="101"/>
      <c r="E215" s="72" t="s">
        <v>151</v>
      </c>
      <c r="F215" s="194" t="str">
        <f>'201 居宅介護支援費 '!F215</f>
        <v>□</v>
      </c>
      <c r="G215" s="195" t="str">
        <f>'201 居宅介護支援費 '!G215</f>
        <v>□</v>
      </c>
      <c r="H215" s="196" t="str">
        <f>'201 居宅介護支援費 '!H215</f>
        <v>□</v>
      </c>
      <c r="I215" s="170"/>
      <c r="J215" s="215"/>
      <c r="K215" s="113"/>
      <c r="L215" s="79"/>
    </row>
    <row r="216" spans="1:12" s="74" customFormat="1" ht="21" x14ac:dyDescent="0.15">
      <c r="A216" s="20"/>
      <c r="C216" s="96" t="s">
        <v>404</v>
      </c>
      <c r="D216" s="101"/>
      <c r="E216" s="80" t="s">
        <v>541</v>
      </c>
      <c r="F216" s="194" t="str">
        <f>'201 居宅介護支援費 '!F216</f>
        <v>□</v>
      </c>
      <c r="G216" s="195" t="str">
        <f>'201 居宅介護支援費 '!G216</f>
        <v>□</v>
      </c>
      <c r="H216" s="196" t="str">
        <f>'201 居宅介護支援費 '!H216</f>
        <v>□</v>
      </c>
      <c r="I216" s="171"/>
      <c r="J216" s="213"/>
      <c r="K216" s="113"/>
      <c r="L216" s="79"/>
    </row>
    <row r="217" spans="1:12" s="74" customFormat="1" ht="18.75" customHeight="1" x14ac:dyDescent="0.15">
      <c r="A217" s="20"/>
      <c r="B217" s="20"/>
      <c r="C217" s="192"/>
      <c r="D217" s="95" t="s">
        <v>268</v>
      </c>
      <c r="E217" s="41"/>
      <c r="F217" s="42"/>
      <c r="G217" s="43"/>
      <c r="H217" s="160"/>
      <c r="I217" s="173"/>
      <c r="J217" s="44"/>
      <c r="K217" s="45"/>
      <c r="L217" s="15"/>
    </row>
    <row r="218" spans="1:12" s="175" customFormat="1" ht="42" x14ac:dyDescent="0.15">
      <c r="A218" s="149"/>
      <c r="C218" s="176" t="s">
        <v>247</v>
      </c>
      <c r="D218" s="177"/>
      <c r="E218" s="178" t="s">
        <v>248</v>
      </c>
      <c r="F218" s="207" t="str">
        <f>'201 居宅介護支援費 '!F218</f>
        <v>－</v>
      </c>
      <c r="G218" s="208" t="str">
        <f>'201 居宅介護支援費 '!G218</f>
        <v>－</v>
      </c>
      <c r="H218" s="209" t="str">
        <f>'201 居宅介護支援費 '!H218</f>
        <v>－</v>
      </c>
      <c r="I218" s="179" t="s">
        <v>407</v>
      </c>
      <c r="J218" s="317" t="s">
        <v>359</v>
      </c>
      <c r="K218" s="314" t="s">
        <v>360</v>
      </c>
    </row>
    <row r="219" spans="1:12" s="74" customFormat="1" ht="74.25" customHeight="1" x14ac:dyDescent="0.15">
      <c r="A219" s="20"/>
      <c r="C219" s="96" t="s">
        <v>404</v>
      </c>
      <c r="D219" s="101"/>
      <c r="E219" s="72" t="s">
        <v>542</v>
      </c>
      <c r="F219" s="194" t="str">
        <f>'201 居宅介護支援費 '!F219</f>
        <v>□</v>
      </c>
      <c r="G219" s="195" t="str">
        <f>'201 居宅介護支援費 '!G219</f>
        <v>□</v>
      </c>
      <c r="H219" s="196" t="str">
        <f>'201 居宅介護支援費 '!H219</f>
        <v>□</v>
      </c>
      <c r="I219" s="174"/>
      <c r="J219" s="321"/>
      <c r="K219" s="315"/>
      <c r="L219" s="79"/>
    </row>
    <row r="220" spans="1:12" s="74" customFormat="1" ht="28.5" customHeight="1" x14ac:dyDescent="0.15">
      <c r="A220" s="20"/>
      <c r="C220" s="96" t="s">
        <v>404</v>
      </c>
      <c r="D220" s="101"/>
      <c r="E220" s="72" t="s">
        <v>543</v>
      </c>
      <c r="F220" s="194" t="str">
        <f>'201 居宅介護支援費 '!F220</f>
        <v>□</v>
      </c>
      <c r="G220" s="195" t="str">
        <f>'201 居宅介護支援費 '!G220</f>
        <v>□</v>
      </c>
      <c r="H220" s="196" t="str">
        <f>'201 居宅介護支援費 '!H220</f>
        <v>□</v>
      </c>
      <c r="I220" s="170"/>
      <c r="J220" s="321"/>
      <c r="K220" s="111" t="s">
        <v>361</v>
      </c>
      <c r="L220" s="79"/>
    </row>
    <row r="221" spans="1:12" s="74" customFormat="1" ht="31.5" x14ac:dyDescent="0.15">
      <c r="A221" s="20"/>
      <c r="C221" s="96" t="s">
        <v>404</v>
      </c>
      <c r="D221" s="101"/>
      <c r="E221" s="72" t="s">
        <v>544</v>
      </c>
      <c r="F221" s="194" t="str">
        <f>'201 居宅介護支援費 '!F221</f>
        <v>□</v>
      </c>
      <c r="G221" s="195" t="str">
        <f>'201 居宅介護支援費 '!G221</f>
        <v>□</v>
      </c>
      <c r="H221" s="196" t="str">
        <f>'201 居宅介護支援費 '!H221</f>
        <v>□</v>
      </c>
      <c r="I221" s="166"/>
      <c r="J221" s="215"/>
      <c r="K221" s="111"/>
      <c r="L221" s="79"/>
    </row>
    <row r="222" spans="1:12" s="74" customFormat="1" ht="21" x14ac:dyDescent="0.15">
      <c r="A222" s="20"/>
      <c r="C222" s="96" t="s">
        <v>404</v>
      </c>
      <c r="D222" s="101"/>
      <c r="E222" s="72" t="s">
        <v>545</v>
      </c>
      <c r="F222" s="194" t="str">
        <f>'201 居宅介護支援費 '!F222</f>
        <v>□</v>
      </c>
      <c r="G222" s="195" t="str">
        <f>'201 居宅介護支援費 '!G222</f>
        <v>□</v>
      </c>
      <c r="H222" s="196" t="str">
        <f>'201 居宅介護支援費 '!H222</f>
        <v>□</v>
      </c>
      <c r="I222" s="165"/>
      <c r="J222" s="213"/>
      <c r="K222" s="92" t="s">
        <v>362</v>
      </c>
      <c r="L222" s="79"/>
    </row>
    <row r="223" spans="1:12" s="74" customFormat="1" ht="18" customHeight="1" x14ac:dyDescent="0.15">
      <c r="A223" s="20"/>
      <c r="B223" s="20"/>
      <c r="C223" s="192"/>
      <c r="D223" s="95" t="s">
        <v>269</v>
      </c>
      <c r="E223" s="41"/>
      <c r="F223" s="42"/>
      <c r="G223" s="43"/>
      <c r="H223" s="160"/>
      <c r="I223" s="173"/>
      <c r="J223" s="44"/>
      <c r="K223" s="45"/>
      <c r="L223" s="15"/>
    </row>
    <row r="224" spans="1:12" s="175" customFormat="1" ht="42" x14ac:dyDescent="0.15">
      <c r="A224" s="149"/>
      <c r="C224" s="176" t="s">
        <v>247</v>
      </c>
      <c r="D224" s="177"/>
      <c r="E224" s="178" t="s">
        <v>248</v>
      </c>
      <c r="F224" s="207" t="str">
        <f>'201 居宅介護支援費 '!F224</f>
        <v>－</v>
      </c>
      <c r="G224" s="208" t="str">
        <f>'201 居宅介護支援費 '!G224</f>
        <v>－</v>
      </c>
      <c r="H224" s="209" t="str">
        <f>'201 居宅介護支援費 '!H224</f>
        <v>－</v>
      </c>
      <c r="I224" s="179" t="s">
        <v>407</v>
      </c>
      <c r="J224" s="317" t="s">
        <v>363</v>
      </c>
      <c r="K224" s="314" t="s">
        <v>364</v>
      </c>
    </row>
    <row r="225" spans="1:12" s="74" customFormat="1" ht="36" customHeight="1" x14ac:dyDescent="0.15">
      <c r="A225" s="20"/>
      <c r="C225" s="96" t="s">
        <v>404</v>
      </c>
      <c r="D225" s="101"/>
      <c r="E225" s="72" t="s">
        <v>546</v>
      </c>
      <c r="F225" s="194" t="str">
        <f>'201 居宅介護支援費 '!F225</f>
        <v>□</v>
      </c>
      <c r="G225" s="195" t="str">
        <f>'201 居宅介護支援費 '!G225</f>
        <v>□</v>
      </c>
      <c r="H225" s="196" t="str">
        <f>'201 居宅介護支援費 '!H225</f>
        <v>□</v>
      </c>
      <c r="I225" s="170"/>
      <c r="J225" s="318"/>
      <c r="K225" s="315"/>
      <c r="L225" s="79"/>
    </row>
    <row r="226" spans="1:12" s="74" customFormat="1" ht="19.5" customHeight="1" x14ac:dyDescent="0.15">
      <c r="A226" s="20"/>
      <c r="C226" s="96" t="s">
        <v>404</v>
      </c>
      <c r="D226" s="101"/>
      <c r="E226" s="72" t="s">
        <v>547</v>
      </c>
      <c r="F226" s="194" t="str">
        <f>'201 居宅介護支援費 '!F226</f>
        <v>□</v>
      </c>
      <c r="G226" s="195" t="str">
        <f>'201 居宅介護支援費 '!G226</f>
        <v>□</v>
      </c>
      <c r="H226" s="196" t="str">
        <f>'201 居宅介護支援費 '!H226</f>
        <v>□</v>
      </c>
      <c r="I226" s="170"/>
      <c r="J226" s="318"/>
      <c r="K226" s="315"/>
      <c r="L226" s="79"/>
    </row>
    <row r="227" spans="1:12" s="74" customFormat="1" ht="37.5" customHeight="1" x14ac:dyDescent="0.15">
      <c r="A227" s="20"/>
      <c r="C227" s="96" t="s">
        <v>404</v>
      </c>
      <c r="D227" s="101"/>
      <c r="E227" s="72" t="s">
        <v>548</v>
      </c>
      <c r="F227" s="194" t="str">
        <f>'201 居宅介護支援費 '!F227</f>
        <v>□</v>
      </c>
      <c r="G227" s="195" t="str">
        <f>'201 居宅介護支援費 '!G227</f>
        <v>□</v>
      </c>
      <c r="H227" s="196" t="str">
        <f>'201 居宅介護支援費 '!H227</f>
        <v>□</v>
      </c>
      <c r="I227" s="170"/>
      <c r="J227" s="318"/>
      <c r="K227" s="315"/>
      <c r="L227" s="79"/>
    </row>
    <row r="228" spans="1:12" s="74" customFormat="1" ht="27.75" customHeight="1" x14ac:dyDescent="0.15">
      <c r="A228" s="20"/>
      <c r="C228" s="96" t="s">
        <v>404</v>
      </c>
      <c r="D228" s="101"/>
      <c r="E228" s="78" t="s">
        <v>549</v>
      </c>
      <c r="F228" s="194" t="str">
        <f>'201 居宅介護支援費 '!F228</f>
        <v>□</v>
      </c>
      <c r="G228" s="195" t="str">
        <f>'201 居宅介護支援費 '!G228</f>
        <v>□</v>
      </c>
      <c r="H228" s="196" t="str">
        <f>'201 居宅介護支援費 '!H228</f>
        <v>□</v>
      </c>
      <c r="I228" s="170"/>
      <c r="J228" s="318"/>
      <c r="K228" s="315"/>
      <c r="L228" s="79"/>
    </row>
    <row r="229" spans="1:12" s="74" customFormat="1" ht="19.5" customHeight="1" x14ac:dyDescent="0.15">
      <c r="A229" s="20"/>
      <c r="C229" s="96" t="s">
        <v>404</v>
      </c>
      <c r="D229" s="101"/>
      <c r="E229" s="72" t="s">
        <v>550</v>
      </c>
      <c r="F229" s="194" t="str">
        <f>'201 居宅介護支援費 '!F229</f>
        <v>□</v>
      </c>
      <c r="G229" s="195" t="str">
        <f>'201 居宅介護支援費 '!G229</f>
        <v>□</v>
      </c>
      <c r="H229" s="196" t="str">
        <f>'201 居宅介護支援費 '!H229</f>
        <v>□</v>
      </c>
      <c r="I229" s="170"/>
      <c r="J229" s="318"/>
      <c r="K229" s="315"/>
      <c r="L229" s="79"/>
    </row>
    <row r="230" spans="1:12" s="74" customFormat="1" ht="19.5" customHeight="1" x14ac:dyDescent="0.15">
      <c r="A230" s="20"/>
      <c r="C230" s="96" t="s">
        <v>404</v>
      </c>
      <c r="D230" s="101"/>
      <c r="E230" s="72" t="s">
        <v>551</v>
      </c>
      <c r="F230" s="194" t="str">
        <f>'201 居宅介護支援費 '!F230</f>
        <v>□</v>
      </c>
      <c r="G230" s="195" t="str">
        <f>'201 居宅介護支援費 '!G230</f>
        <v>□</v>
      </c>
      <c r="H230" s="196" t="str">
        <f>'201 居宅介護支援費 '!H230</f>
        <v>□</v>
      </c>
      <c r="I230" s="171"/>
      <c r="J230" s="319"/>
      <c r="K230" s="316"/>
      <c r="L230" s="79"/>
    </row>
    <row r="231" spans="1:12" s="74" customFormat="1" ht="18" customHeight="1" x14ac:dyDescent="0.15">
      <c r="A231" s="20"/>
      <c r="B231" s="20"/>
      <c r="C231" s="192"/>
      <c r="D231" s="95" t="s">
        <v>270</v>
      </c>
      <c r="E231" s="41"/>
      <c r="F231" s="42"/>
      <c r="G231" s="43"/>
      <c r="H231" s="160"/>
      <c r="I231" s="173"/>
      <c r="J231" s="44"/>
      <c r="K231" s="45"/>
      <c r="L231" s="15"/>
    </row>
    <row r="232" spans="1:12" s="175" customFormat="1" ht="42" x14ac:dyDescent="0.15">
      <c r="A232" s="149"/>
      <c r="C232" s="176" t="s">
        <v>247</v>
      </c>
      <c r="D232" s="177"/>
      <c r="E232" s="178" t="s">
        <v>248</v>
      </c>
      <c r="F232" s="207" t="str">
        <f>'201 居宅介護支援費 '!F232</f>
        <v>－</v>
      </c>
      <c r="G232" s="208" t="str">
        <f>'201 居宅介護支援費 '!G232</f>
        <v>－</v>
      </c>
      <c r="H232" s="209" t="str">
        <f>'201 居宅介護支援費 '!H232</f>
        <v>－</v>
      </c>
      <c r="I232" s="179" t="s">
        <v>407</v>
      </c>
      <c r="J232" s="317" t="s">
        <v>363</v>
      </c>
      <c r="K232" s="314" t="s">
        <v>365</v>
      </c>
    </row>
    <row r="233" spans="1:12" s="74" customFormat="1" ht="33.75" customHeight="1" x14ac:dyDescent="0.15">
      <c r="A233" s="20"/>
      <c r="C233" s="96" t="s">
        <v>404</v>
      </c>
      <c r="D233" s="101"/>
      <c r="E233" s="72" t="s">
        <v>552</v>
      </c>
      <c r="F233" s="194" t="str">
        <f>'201 居宅介護支援費 '!F233</f>
        <v>□</v>
      </c>
      <c r="G233" s="195" t="str">
        <f>'201 居宅介護支援費 '!G233</f>
        <v>□</v>
      </c>
      <c r="H233" s="196" t="str">
        <f>'201 居宅介護支援費 '!H233</f>
        <v>□</v>
      </c>
      <c r="I233" s="170"/>
      <c r="J233" s="318"/>
      <c r="K233" s="315"/>
      <c r="L233" s="79"/>
    </row>
    <row r="234" spans="1:12" s="74" customFormat="1" ht="19.5" customHeight="1" x14ac:dyDescent="0.15">
      <c r="A234" s="20"/>
      <c r="C234" s="96" t="s">
        <v>404</v>
      </c>
      <c r="D234" s="101"/>
      <c r="E234" s="72" t="s">
        <v>553</v>
      </c>
      <c r="F234" s="194" t="str">
        <f>'201 居宅介護支援費 '!F234</f>
        <v>□</v>
      </c>
      <c r="G234" s="195" t="str">
        <f>'201 居宅介護支援費 '!G234</f>
        <v>□</v>
      </c>
      <c r="H234" s="196" t="str">
        <f>'201 居宅介護支援費 '!H234</f>
        <v>□</v>
      </c>
      <c r="I234" s="170"/>
      <c r="J234" s="318"/>
      <c r="K234" s="315"/>
      <c r="L234" s="79"/>
    </row>
    <row r="235" spans="1:12" s="74" customFormat="1" ht="33.75" customHeight="1" x14ac:dyDescent="0.15">
      <c r="A235" s="151"/>
      <c r="C235" s="96" t="s">
        <v>404</v>
      </c>
      <c r="D235" s="101"/>
      <c r="E235" s="72" t="s">
        <v>554</v>
      </c>
      <c r="F235" s="194" t="str">
        <f>'201 居宅介護支援費 '!F235</f>
        <v>□</v>
      </c>
      <c r="G235" s="195" t="str">
        <f>'201 居宅介護支援費 '!G235</f>
        <v>□</v>
      </c>
      <c r="H235" s="196" t="str">
        <f>'201 居宅介護支援費 '!H235</f>
        <v>□</v>
      </c>
      <c r="I235" s="170"/>
      <c r="J235" s="318"/>
      <c r="K235" s="315"/>
      <c r="L235" s="79"/>
    </row>
    <row r="236" spans="1:12" s="74" customFormat="1" ht="27" customHeight="1" x14ac:dyDescent="0.15">
      <c r="A236" s="149"/>
      <c r="C236" s="96" t="s">
        <v>404</v>
      </c>
      <c r="D236" s="101"/>
      <c r="E236" s="72" t="s">
        <v>555</v>
      </c>
      <c r="F236" s="194" t="str">
        <f>'201 居宅介護支援費 '!F236</f>
        <v>□</v>
      </c>
      <c r="G236" s="195" t="str">
        <f>'201 居宅介護支援費 '!G236</f>
        <v>□</v>
      </c>
      <c r="H236" s="196" t="str">
        <f>'201 居宅介護支援費 '!H236</f>
        <v>□</v>
      </c>
      <c r="I236" s="170"/>
      <c r="J236" s="318"/>
      <c r="K236" s="315"/>
      <c r="L236" s="79"/>
    </row>
    <row r="237" spans="1:12" s="74" customFormat="1" ht="21.75" customHeight="1" x14ac:dyDescent="0.15">
      <c r="A237" s="20"/>
      <c r="C237" s="96" t="s">
        <v>404</v>
      </c>
      <c r="D237" s="101"/>
      <c r="E237" s="72" t="s">
        <v>550</v>
      </c>
      <c r="F237" s="194" t="str">
        <f>'201 居宅介護支援費 '!F237</f>
        <v>□</v>
      </c>
      <c r="G237" s="195" t="str">
        <f>'201 居宅介護支援費 '!G237</f>
        <v>□</v>
      </c>
      <c r="H237" s="196" t="str">
        <f>'201 居宅介護支援費 '!H237</f>
        <v>□</v>
      </c>
      <c r="I237" s="170"/>
      <c r="J237" s="318"/>
      <c r="K237" s="315"/>
      <c r="L237" s="79"/>
    </row>
    <row r="238" spans="1:12" s="74" customFormat="1" ht="21.75" customHeight="1" x14ac:dyDescent="0.15">
      <c r="A238" s="20"/>
      <c r="C238" s="96" t="s">
        <v>404</v>
      </c>
      <c r="D238" s="101"/>
      <c r="E238" s="72" t="s">
        <v>556</v>
      </c>
      <c r="F238" s="194" t="str">
        <f>'201 居宅介護支援費 '!F238</f>
        <v>□</v>
      </c>
      <c r="G238" s="195" t="str">
        <f>'201 居宅介護支援費 '!G238</f>
        <v>□</v>
      </c>
      <c r="H238" s="196" t="str">
        <f>'201 居宅介護支援費 '!H238</f>
        <v>□</v>
      </c>
      <c r="I238" s="171"/>
      <c r="J238" s="319"/>
      <c r="K238" s="316"/>
      <c r="L238" s="79"/>
    </row>
    <row r="239" spans="1:12" s="74" customFormat="1" ht="18" customHeight="1" x14ac:dyDescent="0.15">
      <c r="A239" s="20"/>
      <c r="B239" s="20"/>
      <c r="C239" s="192"/>
      <c r="D239" s="95" t="s">
        <v>271</v>
      </c>
      <c r="E239" s="41"/>
      <c r="F239" s="42"/>
      <c r="G239" s="43"/>
      <c r="H239" s="160"/>
      <c r="I239" s="173"/>
      <c r="J239" s="44"/>
      <c r="K239" s="45"/>
      <c r="L239" s="15"/>
    </row>
    <row r="240" spans="1:12" s="175" customFormat="1" ht="42" x14ac:dyDescent="0.15">
      <c r="A240" s="149"/>
      <c r="C240" s="176" t="s">
        <v>247</v>
      </c>
      <c r="D240" s="177"/>
      <c r="E240" s="178" t="s">
        <v>248</v>
      </c>
      <c r="F240" s="207" t="str">
        <f>'201 居宅介護支援費 '!F240</f>
        <v>－</v>
      </c>
      <c r="G240" s="208" t="str">
        <f>'201 居宅介護支援費 '!G240</f>
        <v>－</v>
      </c>
      <c r="H240" s="209" t="str">
        <f>'201 居宅介護支援費 '!H240</f>
        <v>－</v>
      </c>
      <c r="I240" s="179" t="s">
        <v>407</v>
      </c>
      <c r="J240" s="317" t="s">
        <v>366</v>
      </c>
      <c r="K240" s="314" t="s">
        <v>367</v>
      </c>
    </row>
    <row r="241" spans="1:12" s="74" customFormat="1" ht="67.5" customHeight="1" x14ac:dyDescent="0.15">
      <c r="A241" s="20"/>
      <c r="C241" s="96" t="s">
        <v>404</v>
      </c>
      <c r="D241" s="101"/>
      <c r="E241" s="72" t="s">
        <v>557</v>
      </c>
      <c r="F241" s="194" t="str">
        <f>'201 居宅介護支援費 '!F241</f>
        <v>□</v>
      </c>
      <c r="G241" s="195" t="str">
        <f>'201 居宅介護支援費 '!G241</f>
        <v>□</v>
      </c>
      <c r="H241" s="196" t="str">
        <f>'201 居宅介護支援費 '!H241</f>
        <v>□</v>
      </c>
      <c r="I241" s="170"/>
      <c r="J241" s="318"/>
      <c r="K241" s="315"/>
      <c r="L241" s="79"/>
    </row>
    <row r="242" spans="1:12" s="74" customFormat="1" ht="41.25" customHeight="1" x14ac:dyDescent="0.15">
      <c r="A242" s="20"/>
      <c r="C242" s="96" t="s">
        <v>404</v>
      </c>
      <c r="D242" s="101"/>
      <c r="E242" s="72" t="s">
        <v>154</v>
      </c>
      <c r="F242" s="194" t="str">
        <f>'201 居宅介護支援費 '!F242</f>
        <v>□</v>
      </c>
      <c r="G242" s="195" t="str">
        <f>'201 居宅介護支援費 '!G242</f>
        <v>□</v>
      </c>
      <c r="H242" s="196" t="str">
        <f>'201 居宅介護支援費 '!H242</f>
        <v>□</v>
      </c>
      <c r="I242" s="170"/>
      <c r="J242" s="344"/>
      <c r="K242" s="325" t="s">
        <v>368</v>
      </c>
      <c r="L242" s="79"/>
    </row>
    <row r="243" spans="1:12" s="74" customFormat="1" ht="33" customHeight="1" x14ac:dyDescent="0.15">
      <c r="A243" s="20"/>
      <c r="C243" s="96" t="s">
        <v>404</v>
      </c>
      <c r="D243" s="101"/>
      <c r="E243" s="72" t="s">
        <v>558</v>
      </c>
      <c r="F243" s="194" t="str">
        <f>'201 居宅介護支援費 '!F243</f>
        <v>□</v>
      </c>
      <c r="G243" s="195" t="str">
        <f>'201 居宅介護支援費 '!G243</f>
        <v>□</v>
      </c>
      <c r="H243" s="196" t="str">
        <f>'201 居宅介護支援費 '!H243</f>
        <v>□</v>
      </c>
      <c r="I243" s="170"/>
      <c r="J243" s="345"/>
      <c r="K243" s="325"/>
      <c r="L243" s="79"/>
    </row>
    <row r="244" spans="1:12" s="74" customFormat="1" ht="19.5" customHeight="1" x14ac:dyDescent="0.15">
      <c r="A244" s="151"/>
      <c r="C244" s="96" t="s">
        <v>404</v>
      </c>
      <c r="D244" s="101"/>
      <c r="E244" s="72" t="s">
        <v>559</v>
      </c>
      <c r="F244" s="194" t="str">
        <f>'201 居宅介護支援費 '!F244</f>
        <v>□</v>
      </c>
      <c r="G244" s="195" t="str">
        <f>'201 居宅介護支援費 '!G244</f>
        <v>□</v>
      </c>
      <c r="H244" s="196" t="str">
        <f>'201 居宅介護支援費 '!H244</f>
        <v>□</v>
      </c>
      <c r="I244" s="170"/>
      <c r="J244" s="345"/>
      <c r="K244" s="325"/>
      <c r="L244" s="79"/>
    </row>
    <row r="245" spans="1:12" s="74" customFormat="1" ht="33.75" customHeight="1" x14ac:dyDescent="0.15">
      <c r="A245" s="149"/>
      <c r="C245" s="96" t="s">
        <v>404</v>
      </c>
      <c r="D245" s="101"/>
      <c r="E245" s="72" t="s">
        <v>560</v>
      </c>
      <c r="F245" s="194" t="str">
        <f>'201 居宅介護支援費 '!F245</f>
        <v>□</v>
      </c>
      <c r="G245" s="195" t="str">
        <f>'201 居宅介護支援費 '!G245</f>
        <v>□</v>
      </c>
      <c r="H245" s="196" t="str">
        <f>'201 居宅介護支援費 '!H245</f>
        <v>□</v>
      </c>
      <c r="I245" s="170"/>
      <c r="J245" s="345"/>
      <c r="K245" s="325"/>
      <c r="L245" s="79"/>
    </row>
    <row r="246" spans="1:12" s="74" customFormat="1" ht="33" customHeight="1" x14ac:dyDescent="0.15">
      <c r="A246" s="20"/>
      <c r="C246" s="96" t="s">
        <v>404</v>
      </c>
      <c r="D246" s="101"/>
      <c r="E246" s="72" t="s">
        <v>561</v>
      </c>
      <c r="F246" s="194" t="str">
        <f>'201 居宅介護支援費 '!F246</f>
        <v>□</v>
      </c>
      <c r="G246" s="195" t="str">
        <f>'201 居宅介護支援費 '!G246</f>
        <v>□</v>
      </c>
      <c r="H246" s="196" t="str">
        <f>'201 居宅介護支援費 '!H246</f>
        <v>□</v>
      </c>
      <c r="I246" s="170"/>
      <c r="J246" s="345"/>
      <c r="K246" s="325"/>
      <c r="L246" s="79"/>
    </row>
    <row r="247" spans="1:12" s="74" customFormat="1" ht="27.75" customHeight="1" x14ac:dyDescent="0.15">
      <c r="A247" s="20"/>
      <c r="C247" s="96" t="s">
        <v>404</v>
      </c>
      <c r="D247" s="101"/>
      <c r="E247" s="72" t="s">
        <v>562</v>
      </c>
      <c r="F247" s="194" t="str">
        <f>'201 居宅介護支援費 '!F247</f>
        <v>□</v>
      </c>
      <c r="G247" s="195" t="str">
        <f>'201 居宅介護支援費 '!G247</f>
        <v>□</v>
      </c>
      <c r="H247" s="196" t="str">
        <f>'201 居宅介護支援費 '!H247</f>
        <v>□</v>
      </c>
      <c r="I247" s="170"/>
      <c r="J247" s="345"/>
      <c r="K247" s="325"/>
      <c r="L247" s="79"/>
    </row>
    <row r="248" spans="1:12" s="74" customFormat="1" ht="27.75" customHeight="1" x14ac:dyDescent="0.15">
      <c r="A248" s="20"/>
      <c r="C248" s="96" t="s">
        <v>404</v>
      </c>
      <c r="D248" s="101"/>
      <c r="E248" s="72" t="s">
        <v>563</v>
      </c>
      <c r="F248" s="194" t="str">
        <f>'201 居宅介護支援費 '!F248</f>
        <v>□</v>
      </c>
      <c r="G248" s="195" t="str">
        <f>'201 居宅介護支援費 '!G248</f>
        <v>□</v>
      </c>
      <c r="H248" s="196" t="str">
        <f>'201 居宅介護支援費 '!H248</f>
        <v>□</v>
      </c>
      <c r="I248" s="170"/>
      <c r="J248" s="345"/>
      <c r="K248" s="325"/>
      <c r="L248" s="79"/>
    </row>
    <row r="249" spans="1:12" s="74" customFormat="1" ht="30.75" customHeight="1" x14ac:dyDescent="0.15">
      <c r="A249" s="20"/>
      <c r="C249" s="96" t="s">
        <v>404</v>
      </c>
      <c r="D249" s="101"/>
      <c r="E249" s="72" t="s">
        <v>564</v>
      </c>
      <c r="F249" s="194" t="str">
        <f>'201 居宅介護支援費 '!F249</f>
        <v>□</v>
      </c>
      <c r="G249" s="195" t="str">
        <f>'201 居宅介護支援費 '!G249</f>
        <v>□</v>
      </c>
      <c r="H249" s="196" t="str">
        <f>'201 居宅介護支援費 '!H249</f>
        <v>□</v>
      </c>
      <c r="I249" s="171"/>
      <c r="J249" s="346"/>
      <c r="K249" s="326"/>
      <c r="L249" s="79"/>
    </row>
    <row r="250" spans="1:12" s="74" customFormat="1" ht="18" customHeight="1" x14ac:dyDescent="0.15">
      <c r="A250" s="20"/>
      <c r="B250" s="20"/>
      <c r="C250" s="192"/>
      <c r="D250" s="95" t="s">
        <v>272</v>
      </c>
      <c r="E250" s="41"/>
      <c r="F250" s="42"/>
      <c r="G250" s="43"/>
      <c r="H250" s="160"/>
      <c r="I250" s="173"/>
      <c r="J250" s="44"/>
      <c r="K250" s="45"/>
      <c r="L250" s="15"/>
    </row>
    <row r="251" spans="1:12" s="175" customFormat="1" ht="42" x14ac:dyDescent="0.15">
      <c r="A251" s="149"/>
      <c r="C251" s="176" t="s">
        <v>247</v>
      </c>
      <c r="D251" s="177"/>
      <c r="E251" s="178" t="s">
        <v>248</v>
      </c>
      <c r="F251" s="207" t="str">
        <f>'201 居宅介護支援費 '!F251</f>
        <v>－</v>
      </c>
      <c r="G251" s="208" t="str">
        <f>'201 居宅介護支援費 '!G251</f>
        <v>－</v>
      </c>
      <c r="H251" s="209" t="str">
        <f>'201 居宅介護支援費 '!H251</f>
        <v>－</v>
      </c>
      <c r="I251" s="179" t="s">
        <v>407</v>
      </c>
      <c r="J251" s="317" t="s">
        <v>366</v>
      </c>
      <c r="K251" s="314" t="s">
        <v>367</v>
      </c>
    </row>
    <row r="252" spans="1:12" s="74" customFormat="1" ht="69" customHeight="1" x14ac:dyDescent="0.15">
      <c r="A252" s="20"/>
      <c r="C252" s="96" t="s">
        <v>404</v>
      </c>
      <c r="D252" s="101"/>
      <c r="E252" s="72" t="s">
        <v>565</v>
      </c>
      <c r="F252" s="194" t="str">
        <f>'201 居宅介護支援費 '!F252</f>
        <v>□</v>
      </c>
      <c r="G252" s="195" t="str">
        <f>'201 居宅介護支援費 '!G252</f>
        <v>□</v>
      </c>
      <c r="H252" s="196" t="str">
        <f>'201 居宅介護支援費 '!H252</f>
        <v>□</v>
      </c>
      <c r="I252" s="170"/>
      <c r="J252" s="318"/>
      <c r="K252" s="315"/>
      <c r="L252" s="79"/>
    </row>
    <row r="253" spans="1:12" s="74" customFormat="1" ht="35.25" customHeight="1" x14ac:dyDescent="0.15">
      <c r="A253" s="20"/>
      <c r="C253" s="96" t="s">
        <v>404</v>
      </c>
      <c r="D253" s="101"/>
      <c r="E253" s="72" t="s">
        <v>154</v>
      </c>
      <c r="F253" s="194" t="str">
        <f>'201 居宅介護支援費 '!F253</f>
        <v>□</v>
      </c>
      <c r="G253" s="195" t="str">
        <f>'201 居宅介護支援費 '!G253</f>
        <v>□</v>
      </c>
      <c r="H253" s="196" t="str">
        <f>'201 居宅介護支援費 '!H253</f>
        <v>□</v>
      </c>
      <c r="I253" s="170"/>
      <c r="J253" s="318"/>
      <c r="K253" s="113"/>
      <c r="L253" s="79"/>
    </row>
    <row r="254" spans="1:12" s="74" customFormat="1" ht="25.5" customHeight="1" x14ac:dyDescent="0.15">
      <c r="A254" s="20"/>
      <c r="C254" s="96" t="s">
        <v>404</v>
      </c>
      <c r="D254" s="101"/>
      <c r="E254" s="72" t="s">
        <v>558</v>
      </c>
      <c r="F254" s="194" t="str">
        <f>'201 居宅介護支援費 '!F254</f>
        <v>□</v>
      </c>
      <c r="G254" s="195" t="str">
        <f>'201 居宅介護支援費 '!G254</f>
        <v>□</v>
      </c>
      <c r="H254" s="196" t="str">
        <f>'201 居宅介護支援費 '!H254</f>
        <v>□</v>
      </c>
      <c r="I254" s="170"/>
      <c r="J254" s="337"/>
      <c r="K254" s="325" t="s">
        <v>368</v>
      </c>
      <c r="L254" s="79"/>
    </row>
    <row r="255" spans="1:12" s="74" customFormat="1" ht="19.5" customHeight="1" x14ac:dyDescent="0.15">
      <c r="A255" s="20"/>
      <c r="C255" s="96" t="s">
        <v>404</v>
      </c>
      <c r="D255" s="101"/>
      <c r="E255" s="72" t="s">
        <v>559</v>
      </c>
      <c r="F255" s="194" t="str">
        <f>'201 居宅介護支援費 '!F255</f>
        <v>□</v>
      </c>
      <c r="G255" s="195" t="str">
        <f>'201 居宅介護支援費 '!G255</f>
        <v>□</v>
      </c>
      <c r="H255" s="196" t="str">
        <f>'201 居宅介護支援費 '!H255</f>
        <v>□</v>
      </c>
      <c r="I255" s="170"/>
      <c r="J255" s="337"/>
      <c r="K255" s="325"/>
      <c r="L255" s="79"/>
    </row>
    <row r="256" spans="1:12" s="74" customFormat="1" ht="36" customHeight="1" x14ac:dyDescent="0.15">
      <c r="A256" s="151"/>
      <c r="C256" s="96" t="s">
        <v>404</v>
      </c>
      <c r="D256" s="101"/>
      <c r="E256" s="72" t="s">
        <v>560</v>
      </c>
      <c r="F256" s="194" t="str">
        <f>'201 居宅介護支援費 '!F256</f>
        <v>□</v>
      </c>
      <c r="G256" s="195" t="str">
        <f>'201 居宅介護支援費 '!G256</f>
        <v>□</v>
      </c>
      <c r="H256" s="196" t="str">
        <f>'201 居宅介護支援費 '!H256</f>
        <v>□</v>
      </c>
      <c r="I256" s="170"/>
      <c r="J256" s="337"/>
      <c r="K256" s="325"/>
      <c r="L256" s="79"/>
    </row>
    <row r="257" spans="1:12" s="74" customFormat="1" ht="30.75" customHeight="1" x14ac:dyDescent="0.15">
      <c r="A257" s="149"/>
      <c r="C257" s="96" t="s">
        <v>404</v>
      </c>
      <c r="D257" s="101"/>
      <c r="E257" s="72" t="s">
        <v>566</v>
      </c>
      <c r="F257" s="194" t="str">
        <f>'201 居宅介護支援費 '!F257</f>
        <v>□</v>
      </c>
      <c r="G257" s="195" t="str">
        <f>'201 居宅介護支援費 '!G257</f>
        <v>□</v>
      </c>
      <c r="H257" s="196" t="str">
        <f>'201 居宅介護支援費 '!H257</f>
        <v>□</v>
      </c>
      <c r="I257" s="170"/>
      <c r="J257" s="337"/>
      <c r="K257" s="325"/>
      <c r="L257" s="79"/>
    </row>
    <row r="258" spans="1:12" s="74" customFormat="1" ht="42" x14ac:dyDescent="0.15">
      <c r="A258" s="20"/>
      <c r="C258" s="96" t="s">
        <v>404</v>
      </c>
      <c r="D258" s="101"/>
      <c r="E258" s="72" t="s">
        <v>567</v>
      </c>
      <c r="F258" s="194" t="str">
        <f>'201 居宅介護支援費 '!F258</f>
        <v>□</v>
      </c>
      <c r="G258" s="195" t="str">
        <f>'201 居宅介護支援費 '!G258</f>
        <v>□</v>
      </c>
      <c r="H258" s="196" t="str">
        <f>'201 居宅介護支援費 '!H258</f>
        <v>□</v>
      </c>
      <c r="I258" s="170"/>
      <c r="J258" s="337"/>
      <c r="K258" s="325"/>
      <c r="L258" s="79"/>
    </row>
    <row r="259" spans="1:12" s="74" customFormat="1" ht="39.75" customHeight="1" x14ac:dyDescent="0.15">
      <c r="A259" s="20"/>
      <c r="C259" s="96" t="s">
        <v>404</v>
      </c>
      <c r="D259" s="101"/>
      <c r="E259" s="72" t="s">
        <v>568</v>
      </c>
      <c r="F259" s="194" t="str">
        <f>'201 居宅介護支援費 '!F259</f>
        <v>□</v>
      </c>
      <c r="G259" s="195" t="str">
        <f>'201 居宅介護支援費 '!G259</f>
        <v>□</v>
      </c>
      <c r="H259" s="196" t="str">
        <f>'201 居宅介護支援費 '!H259</f>
        <v>□</v>
      </c>
      <c r="I259" s="170"/>
      <c r="J259" s="337"/>
      <c r="K259" s="325"/>
      <c r="L259" s="79"/>
    </row>
    <row r="260" spans="1:12" s="74" customFormat="1" ht="34.5" customHeight="1" x14ac:dyDescent="0.15">
      <c r="A260" s="20"/>
      <c r="C260" s="96" t="s">
        <v>404</v>
      </c>
      <c r="D260" s="101"/>
      <c r="E260" s="72" t="s">
        <v>569</v>
      </c>
      <c r="F260" s="194" t="str">
        <f>'201 居宅介護支援費 '!F260</f>
        <v>□</v>
      </c>
      <c r="G260" s="195" t="str">
        <f>'201 居宅介護支援費 '!G260</f>
        <v>□</v>
      </c>
      <c r="H260" s="196" t="str">
        <f>'201 居宅介護支援費 '!H260</f>
        <v>□</v>
      </c>
      <c r="I260" s="170"/>
      <c r="J260" s="337"/>
      <c r="K260" s="325"/>
      <c r="L260" s="79"/>
    </row>
    <row r="261" spans="1:12" s="74" customFormat="1" ht="24" customHeight="1" x14ac:dyDescent="0.15">
      <c r="A261" s="20"/>
      <c r="C261" s="96" t="s">
        <v>404</v>
      </c>
      <c r="D261" s="101"/>
      <c r="E261" s="72" t="s">
        <v>570</v>
      </c>
      <c r="F261" s="194" t="str">
        <f>'201 居宅介護支援費 '!F261</f>
        <v>□</v>
      </c>
      <c r="G261" s="195" t="str">
        <f>'201 居宅介護支援費 '!G261</f>
        <v>□</v>
      </c>
      <c r="H261" s="196" t="str">
        <f>'201 居宅介護支援費 '!H261</f>
        <v>□</v>
      </c>
      <c r="I261" s="170"/>
      <c r="J261" s="337"/>
      <c r="K261" s="325"/>
      <c r="L261" s="79"/>
    </row>
    <row r="262" spans="1:12" s="74" customFormat="1" ht="24" customHeight="1" x14ac:dyDescent="0.15">
      <c r="A262" s="20"/>
      <c r="C262" s="96" t="s">
        <v>404</v>
      </c>
      <c r="D262" s="101"/>
      <c r="E262" s="72" t="s">
        <v>571</v>
      </c>
      <c r="F262" s="194" t="str">
        <f>'201 居宅介護支援費 '!F262</f>
        <v>□</v>
      </c>
      <c r="G262" s="195" t="str">
        <f>'201 居宅介護支援費 '!G262</f>
        <v>□</v>
      </c>
      <c r="H262" s="196" t="str">
        <f>'201 居宅介護支援費 '!H262</f>
        <v>□</v>
      </c>
      <c r="I262" s="170"/>
      <c r="J262" s="337"/>
      <c r="K262" s="325"/>
      <c r="L262" s="79"/>
    </row>
    <row r="263" spans="1:12" s="74" customFormat="1" ht="24" customHeight="1" x14ac:dyDescent="0.15">
      <c r="A263" s="151"/>
      <c r="C263" s="96" t="s">
        <v>404</v>
      </c>
      <c r="D263" s="101"/>
      <c r="E263" s="72" t="s">
        <v>572</v>
      </c>
      <c r="F263" s="194" t="str">
        <f>'201 居宅介護支援費 '!F263</f>
        <v>□</v>
      </c>
      <c r="G263" s="195" t="str">
        <f>'201 居宅介護支援費 '!G263</f>
        <v>□</v>
      </c>
      <c r="H263" s="196" t="str">
        <f>'201 居宅介護支援費 '!H263</f>
        <v>□</v>
      </c>
      <c r="I263" s="171"/>
      <c r="J263" s="343"/>
      <c r="K263" s="326"/>
      <c r="L263" s="79"/>
    </row>
    <row r="264" spans="1:12" s="74" customFormat="1" ht="18" customHeight="1" x14ac:dyDescent="0.15">
      <c r="A264" s="149"/>
      <c r="B264" s="20"/>
      <c r="C264" s="192"/>
      <c r="D264" s="95" t="s">
        <v>273</v>
      </c>
      <c r="E264" s="41"/>
      <c r="F264" s="42"/>
      <c r="G264" s="43"/>
      <c r="H264" s="160"/>
      <c r="I264" s="173"/>
      <c r="J264" s="44"/>
      <c r="K264" s="45"/>
      <c r="L264" s="15"/>
    </row>
    <row r="265" spans="1:12" s="175" customFormat="1" ht="42" x14ac:dyDescent="0.15">
      <c r="A265" s="149"/>
      <c r="C265" s="176" t="s">
        <v>247</v>
      </c>
      <c r="D265" s="177"/>
      <c r="E265" s="178" t="s">
        <v>248</v>
      </c>
      <c r="F265" s="207" t="str">
        <f>'201 居宅介護支援費 '!F265</f>
        <v>－</v>
      </c>
      <c r="G265" s="208" t="str">
        <f>'201 居宅介護支援費 '!G265</f>
        <v>－</v>
      </c>
      <c r="H265" s="209" t="str">
        <f>'201 居宅介護支援費 '!H265</f>
        <v>－</v>
      </c>
      <c r="I265" s="179" t="s">
        <v>417</v>
      </c>
      <c r="J265" s="317" t="s">
        <v>366</v>
      </c>
      <c r="K265" s="314" t="s">
        <v>367</v>
      </c>
    </row>
    <row r="266" spans="1:12" s="74" customFormat="1" ht="63" x14ac:dyDescent="0.15">
      <c r="A266" s="48"/>
      <c r="C266" s="96" t="s">
        <v>404</v>
      </c>
      <c r="D266" s="101"/>
      <c r="E266" s="72" t="s">
        <v>573</v>
      </c>
      <c r="F266" s="194" t="str">
        <f>'201 居宅介護支援費 '!F266</f>
        <v>□</v>
      </c>
      <c r="G266" s="195" t="str">
        <f>'201 居宅介護支援費 '!G266</f>
        <v>□</v>
      </c>
      <c r="H266" s="196" t="str">
        <f>'201 居宅介護支援費 '!H266</f>
        <v>□</v>
      </c>
      <c r="I266" s="170"/>
      <c r="J266" s="318"/>
      <c r="K266" s="315"/>
      <c r="L266" s="79"/>
    </row>
    <row r="267" spans="1:12" s="74" customFormat="1" ht="31.5" x14ac:dyDescent="0.15">
      <c r="A267" s="48"/>
      <c r="C267" s="96" t="s">
        <v>404</v>
      </c>
      <c r="D267" s="101"/>
      <c r="E267" s="72" t="s">
        <v>154</v>
      </c>
      <c r="F267" s="194" t="str">
        <f>'201 居宅介護支援費 '!F267</f>
        <v>□</v>
      </c>
      <c r="G267" s="195" t="str">
        <f>'201 居宅介護支援費 '!G267</f>
        <v>□</v>
      </c>
      <c r="H267" s="196" t="str">
        <f>'201 居宅介護支援費 '!H267</f>
        <v>□</v>
      </c>
      <c r="I267" s="170"/>
      <c r="J267" s="318"/>
      <c r="K267" s="315"/>
      <c r="L267" s="79"/>
    </row>
    <row r="268" spans="1:12" s="74" customFormat="1" ht="21" x14ac:dyDescent="0.15">
      <c r="A268" s="48"/>
      <c r="C268" s="96" t="s">
        <v>404</v>
      </c>
      <c r="D268" s="101"/>
      <c r="E268" s="72" t="s">
        <v>558</v>
      </c>
      <c r="F268" s="194" t="str">
        <f>'201 居宅介護支援費 '!F268</f>
        <v>□</v>
      </c>
      <c r="G268" s="195" t="str">
        <f>'201 居宅介護支援費 '!G268</f>
        <v>□</v>
      </c>
      <c r="H268" s="196" t="str">
        <f>'201 居宅介護支援費 '!H268</f>
        <v>□</v>
      </c>
      <c r="I268" s="170"/>
      <c r="J268" s="215"/>
      <c r="K268" s="113"/>
      <c r="L268" s="79"/>
    </row>
    <row r="269" spans="1:12" s="74" customFormat="1" ht="19.5" customHeight="1" x14ac:dyDescent="0.15">
      <c r="A269" s="152"/>
      <c r="C269" s="96" t="s">
        <v>404</v>
      </c>
      <c r="D269" s="101"/>
      <c r="E269" s="72" t="s">
        <v>559</v>
      </c>
      <c r="F269" s="194" t="str">
        <f>'201 居宅介護支援費 '!F269</f>
        <v>□</v>
      </c>
      <c r="G269" s="195" t="str">
        <f>'201 居宅介護支援費 '!G269</f>
        <v>□</v>
      </c>
      <c r="H269" s="196" t="str">
        <f>'201 居宅介護支援費 '!H269</f>
        <v>□</v>
      </c>
      <c r="I269" s="170"/>
      <c r="J269" s="337"/>
      <c r="K269" s="325" t="s">
        <v>369</v>
      </c>
      <c r="L269" s="79"/>
    </row>
    <row r="270" spans="1:12" s="74" customFormat="1" ht="31.5" x14ac:dyDescent="0.15">
      <c r="A270" s="149"/>
      <c r="C270" s="96" t="s">
        <v>404</v>
      </c>
      <c r="D270" s="101"/>
      <c r="E270" s="72" t="s">
        <v>574</v>
      </c>
      <c r="F270" s="194" t="str">
        <f>'201 居宅介護支援費 '!F270</f>
        <v>□</v>
      </c>
      <c r="G270" s="195" t="str">
        <f>'201 居宅介護支援費 '!G270</f>
        <v>□</v>
      </c>
      <c r="H270" s="196" t="str">
        <f>'201 居宅介護支援費 '!H270</f>
        <v>□</v>
      </c>
      <c r="I270" s="170"/>
      <c r="J270" s="337"/>
      <c r="K270" s="325"/>
      <c r="L270" s="79"/>
    </row>
    <row r="271" spans="1:12" s="74" customFormat="1" ht="54" customHeight="1" x14ac:dyDescent="0.15">
      <c r="A271" s="20"/>
      <c r="C271" s="96" t="s">
        <v>404</v>
      </c>
      <c r="D271" s="101"/>
      <c r="E271" s="72" t="s">
        <v>561</v>
      </c>
      <c r="F271" s="194" t="str">
        <f>'201 居宅介護支援費 '!F271</f>
        <v>□</v>
      </c>
      <c r="G271" s="195" t="str">
        <f>'201 居宅介護支援費 '!G271</f>
        <v>□</v>
      </c>
      <c r="H271" s="196" t="str">
        <f>'201 居宅介護支援費 '!H271</f>
        <v>□</v>
      </c>
      <c r="I271" s="170"/>
      <c r="J271" s="337"/>
      <c r="K271" s="325"/>
      <c r="L271" s="79"/>
    </row>
    <row r="272" spans="1:12" s="74" customFormat="1" ht="54" customHeight="1" x14ac:dyDescent="0.15">
      <c r="A272" s="20"/>
      <c r="C272" s="96" t="s">
        <v>404</v>
      </c>
      <c r="D272" s="101"/>
      <c r="E272" s="72" t="s">
        <v>575</v>
      </c>
      <c r="F272" s="194" t="str">
        <f>'201 居宅介護支援費 '!F272</f>
        <v>□</v>
      </c>
      <c r="G272" s="195" t="str">
        <f>'201 居宅介護支援費 '!G272</f>
        <v>□</v>
      </c>
      <c r="H272" s="196" t="str">
        <f>'201 居宅介護支援費 '!H272</f>
        <v>□</v>
      </c>
      <c r="I272" s="170"/>
      <c r="J272" s="337"/>
      <c r="K272" s="325"/>
      <c r="L272" s="79"/>
    </row>
    <row r="273" spans="1:12" s="74" customFormat="1" ht="54" customHeight="1" x14ac:dyDescent="0.15">
      <c r="A273" s="20"/>
      <c r="C273" s="96" t="s">
        <v>404</v>
      </c>
      <c r="D273" s="101"/>
      <c r="E273" s="72" t="s">
        <v>576</v>
      </c>
      <c r="F273" s="194" t="str">
        <f>'201 居宅介護支援費 '!F273</f>
        <v>□</v>
      </c>
      <c r="G273" s="195" t="str">
        <f>'201 居宅介護支援費 '!G273</f>
        <v>□</v>
      </c>
      <c r="H273" s="196" t="str">
        <f>'201 居宅介護支援費 '!H273</f>
        <v>□</v>
      </c>
      <c r="I273" s="170"/>
      <c r="J273" s="337"/>
      <c r="K273" s="325"/>
      <c r="L273" s="79"/>
    </row>
    <row r="274" spans="1:12" s="74" customFormat="1" ht="34.5" customHeight="1" x14ac:dyDescent="0.15">
      <c r="A274" s="20"/>
      <c r="C274" s="96" t="s">
        <v>404</v>
      </c>
      <c r="D274" s="101"/>
      <c r="E274" s="72" t="s">
        <v>577</v>
      </c>
      <c r="F274" s="194" t="str">
        <f>'201 居宅介護支援費 '!F274</f>
        <v>□</v>
      </c>
      <c r="G274" s="195" t="str">
        <f>'201 居宅介護支援費 '!G274</f>
        <v>□</v>
      </c>
      <c r="H274" s="196" t="str">
        <f>'201 居宅介護支援費 '!H274</f>
        <v>□</v>
      </c>
      <c r="I274" s="171"/>
      <c r="J274" s="343"/>
      <c r="K274" s="326"/>
      <c r="L274" s="79"/>
    </row>
    <row r="275" spans="1:12" s="74" customFormat="1" ht="18" customHeight="1" x14ac:dyDescent="0.15">
      <c r="A275" s="20"/>
      <c r="B275" s="20"/>
      <c r="C275" s="192"/>
      <c r="D275" s="95" t="s">
        <v>274</v>
      </c>
      <c r="E275" s="41"/>
      <c r="F275" s="42"/>
      <c r="G275" s="43"/>
      <c r="H275" s="160"/>
      <c r="I275" s="173"/>
      <c r="J275" s="44"/>
      <c r="K275" s="45"/>
      <c r="L275" s="15"/>
    </row>
    <row r="276" spans="1:12" s="175" customFormat="1" ht="42" x14ac:dyDescent="0.15">
      <c r="A276" s="149"/>
      <c r="C276" s="176" t="s">
        <v>247</v>
      </c>
      <c r="D276" s="177"/>
      <c r="E276" s="178" t="s">
        <v>248</v>
      </c>
      <c r="F276" s="207" t="str">
        <f>'201 居宅介護支援費 '!F276</f>
        <v>－</v>
      </c>
      <c r="G276" s="208" t="str">
        <f>'201 居宅介護支援費 '!G276</f>
        <v>－</v>
      </c>
      <c r="H276" s="209" t="str">
        <f>'201 居宅介護支援費 '!H276</f>
        <v>－</v>
      </c>
      <c r="I276" s="179" t="s">
        <v>418</v>
      </c>
      <c r="J276" s="317" t="s">
        <v>370</v>
      </c>
      <c r="K276" s="314" t="s">
        <v>367</v>
      </c>
    </row>
    <row r="277" spans="1:12" s="74" customFormat="1" ht="63" x14ac:dyDescent="0.15">
      <c r="A277" s="20"/>
      <c r="C277" s="96" t="s">
        <v>404</v>
      </c>
      <c r="D277" s="101"/>
      <c r="E277" s="72" t="s">
        <v>573</v>
      </c>
      <c r="F277" s="194" t="str">
        <f>'201 居宅介護支援費 '!F277</f>
        <v>□</v>
      </c>
      <c r="G277" s="195" t="str">
        <f>'201 居宅介護支援費 '!G277</f>
        <v>□</v>
      </c>
      <c r="H277" s="196" t="str">
        <f>'201 居宅介護支援費 '!H277</f>
        <v>□</v>
      </c>
      <c r="I277" s="170"/>
      <c r="J277" s="318"/>
      <c r="K277" s="315"/>
      <c r="L277" s="79"/>
    </row>
    <row r="278" spans="1:12" s="74" customFormat="1" ht="36" customHeight="1" x14ac:dyDescent="0.15">
      <c r="A278" s="20"/>
      <c r="C278" s="96" t="s">
        <v>404</v>
      </c>
      <c r="D278" s="101"/>
      <c r="E278" s="72" t="s">
        <v>154</v>
      </c>
      <c r="F278" s="194" t="str">
        <f>'201 居宅介護支援費 '!F278</f>
        <v>□</v>
      </c>
      <c r="G278" s="195" t="str">
        <f>'201 居宅介護支援費 '!G278</f>
        <v>□</v>
      </c>
      <c r="H278" s="196" t="str">
        <f>'201 居宅介護支援費 '!H278</f>
        <v>□</v>
      </c>
      <c r="I278" s="170"/>
      <c r="J278" s="318"/>
      <c r="K278" s="315"/>
      <c r="L278" s="79"/>
    </row>
    <row r="279" spans="1:12" s="74" customFormat="1" ht="22.5" customHeight="1" x14ac:dyDescent="0.15">
      <c r="A279" s="20"/>
      <c r="C279" s="96" t="s">
        <v>404</v>
      </c>
      <c r="D279" s="101"/>
      <c r="E279" s="72" t="s">
        <v>558</v>
      </c>
      <c r="F279" s="194" t="str">
        <f>'201 居宅介護支援費 '!F279</f>
        <v>□</v>
      </c>
      <c r="G279" s="195" t="str">
        <f>'201 居宅介護支援費 '!G279</f>
        <v>□</v>
      </c>
      <c r="H279" s="196" t="str">
        <f>'201 居宅介護支援費 '!H279</f>
        <v>□</v>
      </c>
      <c r="I279" s="170"/>
      <c r="J279" s="215"/>
      <c r="K279" s="113"/>
      <c r="L279" s="79"/>
    </row>
    <row r="280" spans="1:12" s="74" customFormat="1" ht="19.5" customHeight="1" x14ac:dyDescent="0.15">
      <c r="A280" s="20"/>
      <c r="C280" s="96" t="s">
        <v>404</v>
      </c>
      <c r="D280" s="101"/>
      <c r="E280" s="72" t="s">
        <v>559</v>
      </c>
      <c r="F280" s="194" t="str">
        <f>'201 居宅介護支援費 '!F280</f>
        <v>□</v>
      </c>
      <c r="G280" s="195" t="str">
        <f>'201 居宅介護支援費 '!G280</f>
        <v>□</v>
      </c>
      <c r="H280" s="196" t="str">
        <f>'201 居宅介護支援費 '!H280</f>
        <v>□</v>
      </c>
      <c r="I280" s="170"/>
      <c r="J280" s="215"/>
      <c r="K280" s="113"/>
      <c r="L280" s="79"/>
    </row>
    <row r="281" spans="1:12" s="74" customFormat="1" ht="31.5" x14ac:dyDescent="0.15">
      <c r="A281" s="20"/>
      <c r="C281" s="96" t="s">
        <v>404</v>
      </c>
      <c r="D281" s="101"/>
      <c r="E281" s="72" t="s">
        <v>578</v>
      </c>
      <c r="F281" s="194" t="str">
        <f>'201 居宅介護支援費 '!F281</f>
        <v>□</v>
      </c>
      <c r="G281" s="195" t="str">
        <f>'201 居宅介護支援費 '!G281</f>
        <v>□</v>
      </c>
      <c r="H281" s="196" t="str">
        <f>'201 居宅介護支援費 '!H281</f>
        <v>□</v>
      </c>
      <c r="I281" s="170"/>
      <c r="J281" s="215"/>
      <c r="K281" s="113"/>
      <c r="L281" s="79"/>
    </row>
    <row r="282" spans="1:12" s="74" customFormat="1" ht="53.25" customHeight="1" x14ac:dyDescent="0.15">
      <c r="A282" s="20"/>
      <c r="C282" s="96" t="s">
        <v>404</v>
      </c>
      <c r="D282" s="101"/>
      <c r="E282" s="72" t="s">
        <v>579</v>
      </c>
      <c r="F282" s="194" t="str">
        <f>'201 居宅介護支援費 '!F282</f>
        <v>□</v>
      </c>
      <c r="G282" s="195" t="str">
        <f>'201 居宅介護支援費 '!G282</f>
        <v>□</v>
      </c>
      <c r="H282" s="196" t="str">
        <f>'201 居宅介護支援費 '!H282</f>
        <v>□</v>
      </c>
      <c r="I282" s="170"/>
      <c r="J282" s="337"/>
      <c r="K282" s="325" t="s">
        <v>368</v>
      </c>
      <c r="L282" s="79"/>
    </row>
    <row r="283" spans="1:12" s="74" customFormat="1" ht="53.25" customHeight="1" x14ac:dyDescent="0.15">
      <c r="A283" s="20"/>
      <c r="C283" s="96" t="s">
        <v>404</v>
      </c>
      <c r="D283" s="101"/>
      <c r="E283" s="72" t="s">
        <v>580</v>
      </c>
      <c r="F283" s="194" t="str">
        <f>'201 居宅介護支援費 '!F283</f>
        <v>□</v>
      </c>
      <c r="G283" s="195" t="str">
        <f>'201 居宅介護支援費 '!G283</f>
        <v>□</v>
      </c>
      <c r="H283" s="196" t="str">
        <f>'201 居宅介護支援費 '!H283</f>
        <v>□</v>
      </c>
      <c r="I283" s="170"/>
      <c r="J283" s="337"/>
      <c r="K283" s="325"/>
      <c r="L283" s="79"/>
    </row>
    <row r="284" spans="1:12" s="74" customFormat="1" ht="53.25" customHeight="1" x14ac:dyDescent="0.15">
      <c r="A284" s="20"/>
      <c r="C284" s="96" t="s">
        <v>404</v>
      </c>
      <c r="D284" s="101"/>
      <c r="E284" s="72" t="s">
        <v>581</v>
      </c>
      <c r="F284" s="194" t="str">
        <f>'201 居宅介護支援費 '!F284</f>
        <v>□</v>
      </c>
      <c r="G284" s="195" t="str">
        <f>'201 居宅介護支援費 '!G284</f>
        <v>□</v>
      </c>
      <c r="H284" s="196" t="str">
        <f>'201 居宅介護支援費 '!H284</f>
        <v>□</v>
      </c>
      <c r="I284" s="170"/>
      <c r="J284" s="337"/>
      <c r="K284" s="325"/>
      <c r="L284" s="79"/>
    </row>
    <row r="285" spans="1:12" s="74" customFormat="1" ht="53.25" customHeight="1" x14ac:dyDescent="0.15">
      <c r="A285" s="152"/>
      <c r="C285" s="96" t="s">
        <v>404</v>
      </c>
      <c r="D285" s="101"/>
      <c r="E285" s="72" t="s">
        <v>582</v>
      </c>
      <c r="F285" s="194" t="str">
        <f>'201 居宅介護支援費 '!F285</f>
        <v>□</v>
      </c>
      <c r="G285" s="195" t="str">
        <f>'201 居宅介護支援費 '!G285</f>
        <v>□</v>
      </c>
      <c r="H285" s="196" t="str">
        <f>'201 居宅介護支援費 '!H285</f>
        <v>□</v>
      </c>
      <c r="I285" s="170"/>
      <c r="J285" s="337"/>
      <c r="K285" s="325"/>
      <c r="L285" s="79"/>
    </row>
    <row r="286" spans="1:12" s="74" customFormat="1" ht="21.75" customHeight="1" x14ac:dyDescent="0.15">
      <c r="A286" s="149"/>
      <c r="C286" s="96" t="s">
        <v>404</v>
      </c>
      <c r="D286" s="101"/>
      <c r="E286" s="72" t="s">
        <v>583</v>
      </c>
      <c r="F286" s="194" t="str">
        <f>'201 居宅介護支援費 '!F286</f>
        <v>□</v>
      </c>
      <c r="G286" s="195" t="str">
        <f>'201 居宅介護支援費 '!G286</f>
        <v>□</v>
      </c>
      <c r="H286" s="196" t="str">
        <f>'201 居宅介護支援費 '!H286</f>
        <v>□</v>
      </c>
      <c r="I286" s="170"/>
      <c r="J286" s="337"/>
      <c r="K286" s="325"/>
      <c r="L286" s="79"/>
    </row>
    <row r="287" spans="1:12" s="74" customFormat="1" ht="21.75" customHeight="1" x14ac:dyDescent="0.15">
      <c r="A287" s="20"/>
      <c r="C287" s="96" t="s">
        <v>404</v>
      </c>
      <c r="D287" s="101"/>
      <c r="E287" s="72" t="s">
        <v>576</v>
      </c>
      <c r="F287" s="194" t="str">
        <f>'201 居宅介護支援費 '!F287</f>
        <v>□</v>
      </c>
      <c r="G287" s="195" t="str">
        <f>'201 居宅介護支援費 '!G287</f>
        <v>□</v>
      </c>
      <c r="H287" s="196" t="str">
        <f>'201 居宅介護支援費 '!H287</f>
        <v>□</v>
      </c>
      <c r="I287" s="170"/>
      <c r="J287" s="337"/>
      <c r="K287" s="325"/>
      <c r="L287" s="79"/>
    </row>
    <row r="288" spans="1:12" s="74" customFormat="1" ht="36" customHeight="1" x14ac:dyDescent="0.15">
      <c r="A288" s="20"/>
      <c r="C288" s="96" t="s">
        <v>404</v>
      </c>
      <c r="D288" s="101"/>
      <c r="E288" s="72" t="s">
        <v>577</v>
      </c>
      <c r="F288" s="194" t="str">
        <f>'201 居宅介護支援費 '!F288</f>
        <v>□</v>
      </c>
      <c r="G288" s="195" t="str">
        <f>'201 居宅介護支援費 '!G288</f>
        <v>□</v>
      </c>
      <c r="H288" s="196" t="str">
        <f>'201 居宅介護支援費 '!H288</f>
        <v>□</v>
      </c>
      <c r="I288" s="170"/>
      <c r="J288" s="216"/>
      <c r="K288" s="113"/>
      <c r="L288" s="79"/>
    </row>
    <row r="289" spans="1:12" s="74" customFormat="1" ht="19.5" customHeight="1" x14ac:dyDescent="0.15">
      <c r="A289" s="20"/>
      <c r="C289" s="96" t="s">
        <v>404</v>
      </c>
      <c r="D289" s="101"/>
      <c r="E289" s="80" t="s">
        <v>584</v>
      </c>
      <c r="F289" s="194" t="str">
        <f>'201 居宅介護支援費 '!F289</f>
        <v>□</v>
      </c>
      <c r="G289" s="195" t="str">
        <f>'201 居宅介護支援費 '!G289</f>
        <v>□</v>
      </c>
      <c r="H289" s="196" t="str">
        <f>'201 居宅介護支援費 '!H289</f>
        <v>□</v>
      </c>
      <c r="I289" s="171"/>
      <c r="J289" s="217"/>
      <c r="K289" s="183"/>
      <c r="L289" s="79"/>
    </row>
    <row r="290" spans="1:12" s="74" customFormat="1" ht="18" customHeight="1" x14ac:dyDescent="0.15">
      <c r="A290" s="20"/>
      <c r="B290" s="20"/>
      <c r="C290" s="192"/>
      <c r="D290" s="95" t="s">
        <v>275</v>
      </c>
      <c r="E290" s="41"/>
      <c r="F290" s="42"/>
      <c r="G290" s="43"/>
      <c r="H290" s="160"/>
      <c r="I290" s="173"/>
      <c r="J290" s="44"/>
      <c r="K290" s="185"/>
      <c r="L290" s="15"/>
    </row>
    <row r="291" spans="1:12" s="175" customFormat="1" ht="42" x14ac:dyDescent="0.15">
      <c r="A291" s="149"/>
      <c r="C291" s="176" t="s">
        <v>247</v>
      </c>
      <c r="D291" s="177"/>
      <c r="E291" s="178" t="s">
        <v>248</v>
      </c>
      <c r="F291" s="207" t="str">
        <f>'201 居宅介護支援費 '!F291</f>
        <v>－</v>
      </c>
      <c r="G291" s="208" t="str">
        <f>'201 居宅介護支援費 '!G291</f>
        <v>－</v>
      </c>
      <c r="H291" s="209" t="str">
        <f>'201 居宅介護支援費 '!H291</f>
        <v>－</v>
      </c>
      <c r="I291" s="179" t="s">
        <v>407</v>
      </c>
      <c r="J291" s="317" t="s">
        <v>371</v>
      </c>
      <c r="K291" s="314" t="s">
        <v>372</v>
      </c>
    </row>
    <row r="292" spans="1:12" s="74" customFormat="1" ht="68.25" customHeight="1" x14ac:dyDescent="0.15">
      <c r="A292" s="20"/>
      <c r="C292" s="96" t="s">
        <v>404</v>
      </c>
      <c r="D292" s="101"/>
      <c r="E292" s="72" t="s">
        <v>585</v>
      </c>
      <c r="F292" s="194" t="str">
        <f>'201 居宅介護支援費 '!F292</f>
        <v>□</v>
      </c>
      <c r="G292" s="195" t="str">
        <f>'201 居宅介護支援費 '!G292</f>
        <v>□</v>
      </c>
      <c r="H292" s="196" t="str">
        <f>'201 居宅介護支援費 '!H292</f>
        <v>□</v>
      </c>
      <c r="I292" s="170"/>
      <c r="J292" s="318"/>
      <c r="K292" s="315"/>
      <c r="L292" s="79"/>
    </row>
    <row r="293" spans="1:12" s="74" customFormat="1" ht="39" customHeight="1" x14ac:dyDescent="0.15">
      <c r="A293" s="20"/>
      <c r="C293" s="96" t="s">
        <v>404</v>
      </c>
      <c r="D293" s="101"/>
      <c r="E293" s="72" t="s">
        <v>154</v>
      </c>
      <c r="F293" s="194" t="str">
        <f>'201 居宅介護支援費 '!F293</f>
        <v>□</v>
      </c>
      <c r="G293" s="195" t="str">
        <f>'201 居宅介護支援費 '!G293</f>
        <v>□</v>
      </c>
      <c r="H293" s="196" t="str">
        <f>'201 居宅介護支援費 '!H293</f>
        <v>□</v>
      </c>
      <c r="I293" s="170"/>
      <c r="J293" s="318"/>
      <c r="K293" s="315"/>
      <c r="L293" s="79"/>
    </row>
    <row r="294" spans="1:12" s="74" customFormat="1" ht="28.5" customHeight="1" x14ac:dyDescent="0.15">
      <c r="A294" s="20"/>
      <c r="C294" s="96" t="s">
        <v>404</v>
      </c>
      <c r="D294" s="101"/>
      <c r="E294" s="72" t="s">
        <v>586</v>
      </c>
      <c r="F294" s="194" t="str">
        <f>'201 居宅介護支援費 '!F294</f>
        <v>□</v>
      </c>
      <c r="G294" s="195" t="str">
        <f>'201 居宅介護支援費 '!G294</f>
        <v>□</v>
      </c>
      <c r="H294" s="196" t="str">
        <f>'201 居宅介護支援費 '!H294</f>
        <v>□</v>
      </c>
      <c r="I294" s="170"/>
      <c r="J294" s="216"/>
      <c r="K294" s="113"/>
      <c r="L294" s="79"/>
    </row>
    <row r="295" spans="1:12" s="74" customFormat="1" ht="19.5" customHeight="1" x14ac:dyDescent="0.15">
      <c r="A295" s="20"/>
      <c r="C295" s="96" t="s">
        <v>404</v>
      </c>
      <c r="D295" s="101"/>
      <c r="E295" s="72" t="s">
        <v>587</v>
      </c>
      <c r="F295" s="194" t="str">
        <f>'201 居宅介護支援費 '!F295</f>
        <v>□</v>
      </c>
      <c r="G295" s="195" t="str">
        <f>'201 居宅介護支援費 '!G295</f>
        <v>□</v>
      </c>
      <c r="H295" s="196" t="str">
        <f>'201 居宅介護支援費 '!H295</f>
        <v>□</v>
      </c>
      <c r="I295" s="170"/>
      <c r="J295" s="216"/>
      <c r="K295" s="113"/>
      <c r="L295" s="79"/>
    </row>
    <row r="296" spans="1:12" s="74" customFormat="1" ht="39.75" customHeight="1" x14ac:dyDescent="0.15">
      <c r="A296" s="20"/>
      <c r="C296" s="96" t="s">
        <v>404</v>
      </c>
      <c r="D296" s="101"/>
      <c r="E296" s="72" t="s">
        <v>588</v>
      </c>
      <c r="F296" s="194" t="str">
        <f>'201 居宅介護支援費 '!F296</f>
        <v>□</v>
      </c>
      <c r="G296" s="195" t="str">
        <f>'201 居宅介護支援費 '!G296</f>
        <v>□</v>
      </c>
      <c r="H296" s="196" t="str">
        <f>'201 居宅介護支援費 '!H296</f>
        <v>□</v>
      </c>
      <c r="I296" s="170"/>
      <c r="J296" s="216"/>
      <c r="K296" s="113"/>
      <c r="L296" s="79"/>
    </row>
    <row r="297" spans="1:12" s="74" customFormat="1" ht="52.5" customHeight="1" x14ac:dyDescent="0.15">
      <c r="A297" s="20"/>
      <c r="C297" s="96" t="s">
        <v>404</v>
      </c>
      <c r="D297" s="101"/>
      <c r="E297" s="72" t="s">
        <v>589</v>
      </c>
      <c r="F297" s="194" t="str">
        <f>'201 居宅介護支援費 '!F297</f>
        <v>□</v>
      </c>
      <c r="G297" s="195" t="str">
        <f>'201 居宅介護支援費 '!G297</f>
        <v>□</v>
      </c>
      <c r="H297" s="196" t="str">
        <f>'201 居宅介護支援費 '!H297</f>
        <v>□</v>
      </c>
      <c r="I297" s="170"/>
      <c r="J297" s="337"/>
      <c r="K297" s="325" t="s">
        <v>369</v>
      </c>
      <c r="L297" s="79"/>
    </row>
    <row r="298" spans="1:12" s="74" customFormat="1" ht="52.5" customHeight="1" x14ac:dyDescent="0.15">
      <c r="A298" s="20"/>
      <c r="C298" s="96" t="s">
        <v>404</v>
      </c>
      <c r="D298" s="101"/>
      <c r="E298" s="72" t="s">
        <v>590</v>
      </c>
      <c r="F298" s="194" t="str">
        <f>'201 居宅介護支援費 '!F298</f>
        <v>□</v>
      </c>
      <c r="G298" s="195" t="str">
        <f>'201 居宅介護支援費 '!G298</f>
        <v>□</v>
      </c>
      <c r="H298" s="196" t="str">
        <f>'201 居宅介護支援費 '!H298</f>
        <v>□</v>
      </c>
      <c r="I298" s="170"/>
      <c r="J298" s="337"/>
      <c r="K298" s="325"/>
      <c r="L298" s="79"/>
    </row>
    <row r="299" spans="1:12" s="74" customFormat="1" ht="52.5" customHeight="1" x14ac:dyDescent="0.15">
      <c r="A299" s="20"/>
      <c r="C299" s="96" t="s">
        <v>404</v>
      </c>
      <c r="D299" s="101"/>
      <c r="E299" s="72" t="s">
        <v>591</v>
      </c>
      <c r="F299" s="194" t="str">
        <f>'201 居宅介護支援費 '!F299</f>
        <v>□</v>
      </c>
      <c r="G299" s="195" t="str">
        <f>'201 居宅介護支援費 '!G299</f>
        <v>□</v>
      </c>
      <c r="H299" s="196" t="str">
        <f>'201 居宅介護支援費 '!H299</f>
        <v>□</v>
      </c>
      <c r="I299" s="170"/>
      <c r="J299" s="337"/>
      <c r="K299" s="325"/>
      <c r="L299" s="79"/>
    </row>
    <row r="300" spans="1:12" s="74" customFormat="1" ht="52.5" customHeight="1" x14ac:dyDescent="0.15">
      <c r="A300" s="20"/>
      <c r="C300" s="96" t="s">
        <v>404</v>
      </c>
      <c r="D300" s="101"/>
      <c r="E300" s="72" t="s">
        <v>592</v>
      </c>
      <c r="F300" s="194" t="str">
        <f>'201 居宅介護支援費 '!F300</f>
        <v>□</v>
      </c>
      <c r="G300" s="195" t="str">
        <f>'201 居宅介護支援費 '!G300</f>
        <v>□</v>
      </c>
      <c r="H300" s="196" t="str">
        <f>'201 居宅介護支援費 '!H300</f>
        <v>□</v>
      </c>
      <c r="I300" s="170"/>
      <c r="J300" s="337"/>
      <c r="K300" s="325"/>
      <c r="L300" s="79"/>
    </row>
    <row r="301" spans="1:12" s="74" customFormat="1" ht="21.75" customHeight="1" x14ac:dyDescent="0.15">
      <c r="A301" s="20"/>
      <c r="C301" s="96" t="s">
        <v>404</v>
      </c>
      <c r="D301" s="101"/>
      <c r="E301" s="72" t="s">
        <v>593</v>
      </c>
      <c r="F301" s="194" t="str">
        <f>'201 居宅介護支援費 '!F301</f>
        <v>□</v>
      </c>
      <c r="G301" s="195" t="str">
        <f>'201 居宅介護支援費 '!G301</f>
        <v>□</v>
      </c>
      <c r="H301" s="196" t="str">
        <f>'201 居宅介護支援費 '!H301</f>
        <v>□</v>
      </c>
      <c r="I301" s="170"/>
      <c r="J301" s="337"/>
      <c r="K301" s="325"/>
      <c r="L301" s="79"/>
    </row>
    <row r="302" spans="1:12" s="74" customFormat="1" ht="21.75" customHeight="1" x14ac:dyDescent="0.15">
      <c r="A302" s="20"/>
      <c r="C302" s="96" t="s">
        <v>404</v>
      </c>
      <c r="D302" s="101"/>
      <c r="E302" s="72" t="s">
        <v>563</v>
      </c>
      <c r="F302" s="194" t="str">
        <f>'201 居宅介護支援費 '!F302</f>
        <v>□</v>
      </c>
      <c r="G302" s="195" t="str">
        <f>'201 居宅介護支援費 '!G302</f>
        <v>□</v>
      </c>
      <c r="H302" s="196" t="str">
        <f>'201 居宅介護支援費 '!H302</f>
        <v>□</v>
      </c>
      <c r="I302" s="170"/>
      <c r="J302" s="337"/>
      <c r="K302" s="325"/>
      <c r="L302" s="79"/>
    </row>
    <row r="303" spans="1:12" s="74" customFormat="1" ht="36" customHeight="1" x14ac:dyDescent="0.15">
      <c r="A303" s="20"/>
      <c r="C303" s="96" t="s">
        <v>404</v>
      </c>
      <c r="D303" s="101"/>
      <c r="E303" s="72" t="s">
        <v>564</v>
      </c>
      <c r="F303" s="194" t="str">
        <f>'201 居宅介護支援費 '!F303</f>
        <v>□</v>
      </c>
      <c r="G303" s="195" t="str">
        <f>'201 居宅介護支援費 '!G303</f>
        <v>□</v>
      </c>
      <c r="H303" s="196" t="str">
        <f>'201 居宅介護支援費 '!H303</f>
        <v>□</v>
      </c>
      <c r="I303" s="171"/>
      <c r="J303" s="343"/>
      <c r="K303" s="326"/>
      <c r="L303" s="79"/>
    </row>
    <row r="304" spans="1:12" s="81" customFormat="1" ht="18" customHeight="1" x14ac:dyDescent="0.15">
      <c r="A304" s="48"/>
      <c r="B304" s="46"/>
      <c r="C304" s="192"/>
      <c r="D304" s="95" t="s">
        <v>276</v>
      </c>
      <c r="E304" s="39"/>
      <c r="F304" s="35"/>
      <c r="G304" s="36"/>
      <c r="H304" s="158"/>
      <c r="I304" s="169"/>
      <c r="J304" s="44"/>
      <c r="K304" s="45"/>
      <c r="L304" s="37"/>
    </row>
    <row r="305" spans="1:12" s="175" customFormat="1" ht="42" x14ac:dyDescent="0.15">
      <c r="A305" s="149"/>
      <c r="C305" s="176" t="s">
        <v>247</v>
      </c>
      <c r="D305" s="177"/>
      <c r="E305" s="178" t="s">
        <v>248</v>
      </c>
      <c r="F305" s="207" t="str">
        <f>'201 居宅介護支援費 '!F305</f>
        <v>－</v>
      </c>
      <c r="G305" s="208" t="str">
        <f>'201 居宅介護支援費 '!G305</f>
        <v>－</v>
      </c>
      <c r="H305" s="209" t="str">
        <f>'201 居宅介護支援費 '!H305</f>
        <v>－</v>
      </c>
      <c r="I305" s="179" t="s">
        <v>412</v>
      </c>
      <c r="J305" s="317" t="s">
        <v>373</v>
      </c>
      <c r="K305" s="314" t="s">
        <v>374</v>
      </c>
    </row>
    <row r="306" spans="1:12" s="74" customFormat="1" ht="74.25" customHeight="1" x14ac:dyDescent="0.15">
      <c r="A306" s="20"/>
      <c r="B306" s="20"/>
      <c r="C306" s="96" t="s">
        <v>404</v>
      </c>
      <c r="D306" s="101"/>
      <c r="E306" s="72" t="s">
        <v>594</v>
      </c>
      <c r="F306" s="194" t="str">
        <f>'201 居宅介護支援費 '!F306</f>
        <v>□</v>
      </c>
      <c r="G306" s="195" t="str">
        <f>'201 居宅介護支援費 '!G306</f>
        <v>□</v>
      </c>
      <c r="H306" s="196" t="str">
        <f>'201 居宅介護支援費 '!H306</f>
        <v>□</v>
      </c>
      <c r="I306" s="165"/>
      <c r="J306" s="319"/>
      <c r="K306" s="316"/>
      <c r="L306" s="15"/>
    </row>
    <row r="307" spans="1:12" s="75" customFormat="1" ht="18" customHeight="1" x14ac:dyDescent="0.15">
      <c r="A307" s="20"/>
      <c r="B307" s="33"/>
      <c r="C307" s="192"/>
      <c r="D307" s="95" t="s">
        <v>277</v>
      </c>
      <c r="E307" s="39"/>
      <c r="F307" s="35"/>
      <c r="G307" s="36"/>
      <c r="H307" s="158"/>
      <c r="I307" s="169"/>
      <c r="J307" s="44"/>
      <c r="K307" s="45"/>
      <c r="L307" s="37"/>
    </row>
    <row r="308" spans="1:12" s="175" customFormat="1" ht="42" x14ac:dyDescent="0.15">
      <c r="A308" s="149"/>
      <c r="C308" s="176" t="s">
        <v>247</v>
      </c>
      <c r="D308" s="177"/>
      <c r="E308" s="178" t="s">
        <v>248</v>
      </c>
      <c r="F308" s="207" t="str">
        <f>'201 居宅介護支援費 '!F308</f>
        <v>－</v>
      </c>
      <c r="G308" s="208" t="str">
        <f>'201 居宅介護支援費 '!G308</f>
        <v>－</v>
      </c>
      <c r="H308" s="209" t="str">
        <f>'201 居宅介護支援費 '!H308</f>
        <v>－</v>
      </c>
      <c r="I308" s="179" t="s">
        <v>407</v>
      </c>
      <c r="J308" s="317" t="s">
        <v>375</v>
      </c>
      <c r="K308" s="314" t="s">
        <v>376</v>
      </c>
    </row>
    <row r="309" spans="1:12" s="74" customFormat="1" ht="19.5" customHeight="1" x14ac:dyDescent="0.15">
      <c r="A309" s="151"/>
      <c r="B309" s="20"/>
      <c r="C309" s="96" t="s">
        <v>404</v>
      </c>
      <c r="D309" s="101"/>
      <c r="E309" s="72" t="s">
        <v>595</v>
      </c>
      <c r="F309" s="194" t="str">
        <f>'201 居宅介護支援費 '!F309</f>
        <v>□</v>
      </c>
      <c r="G309" s="195" t="str">
        <f>'201 居宅介護支援費 '!G309</f>
        <v>□</v>
      </c>
      <c r="H309" s="196" t="str">
        <f>'201 居宅介護支援費 '!H309</f>
        <v>□</v>
      </c>
      <c r="I309" s="170"/>
      <c r="J309" s="318"/>
      <c r="K309" s="315"/>
      <c r="L309" s="15"/>
    </row>
    <row r="310" spans="1:12" s="74" customFormat="1" ht="19.5" customHeight="1" x14ac:dyDescent="0.15">
      <c r="A310" s="151"/>
      <c r="B310" s="20"/>
      <c r="C310" s="96" t="s">
        <v>404</v>
      </c>
      <c r="D310" s="101"/>
      <c r="E310" s="72" t="s">
        <v>596</v>
      </c>
      <c r="F310" s="194" t="str">
        <f>'201 居宅介護支援費 '!F310</f>
        <v>□</v>
      </c>
      <c r="G310" s="195" t="str">
        <f>'201 居宅介護支援費 '!G310</f>
        <v>□</v>
      </c>
      <c r="H310" s="196" t="str">
        <f>'201 居宅介護支援費 '!H310</f>
        <v>□</v>
      </c>
      <c r="I310" s="170"/>
      <c r="J310" s="318"/>
      <c r="K310" s="315"/>
      <c r="L310" s="15"/>
    </row>
    <row r="311" spans="1:12" s="74" customFormat="1" ht="19.5" customHeight="1" x14ac:dyDescent="0.15">
      <c r="A311" s="149"/>
      <c r="B311" s="20"/>
      <c r="C311" s="96" t="s">
        <v>404</v>
      </c>
      <c r="D311" s="101"/>
      <c r="E311" s="72" t="s">
        <v>597</v>
      </c>
      <c r="F311" s="194" t="str">
        <f>'201 居宅介護支援費 '!F311</f>
        <v>□</v>
      </c>
      <c r="G311" s="195" t="str">
        <f>'201 居宅介護支援費 '!G311</f>
        <v>□</v>
      </c>
      <c r="H311" s="196" t="str">
        <f>'201 居宅介護支援費 '!H311</f>
        <v>□</v>
      </c>
      <c r="I311" s="171"/>
      <c r="J311" s="319"/>
      <c r="K311" s="316"/>
      <c r="L311" s="15"/>
    </row>
    <row r="312" spans="1:12" s="75" customFormat="1" ht="18" customHeight="1" x14ac:dyDescent="0.15">
      <c r="A312" s="20"/>
      <c r="B312" s="33"/>
      <c r="C312" s="192"/>
      <c r="D312" s="95" t="s">
        <v>278</v>
      </c>
      <c r="E312" s="39"/>
      <c r="F312" s="35"/>
      <c r="G312" s="222"/>
      <c r="H312" s="223"/>
      <c r="I312" s="169"/>
      <c r="J312" s="44"/>
      <c r="K312" s="45"/>
      <c r="L312" s="37"/>
    </row>
    <row r="313" spans="1:12" s="175" customFormat="1" ht="42" x14ac:dyDescent="0.15">
      <c r="A313" s="149"/>
      <c r="C313" s="176" t="s">
        <v>247</v>
      </c>
      <c r="D313" s="177"/>
      <c r="E313" s="178" t="s">
        <v>248</v>
      </c>
      <c r="F313" s="207" t="str">
        <f>'201 居宅介護支援費 '!F313</f>
        <v>－</v>
      </c>
      <c r="G313" s="208" t="str">
        <f>'201 居宅介護支援費 '!G313</f>
        <v>－</v>
      </c>
      <c r="H313" s="209" t="str">
        <f>'201 居宅介護支援費 '!H313</f>
        <v>－</v>
      </c>
      <c r="I313" s="179" t="s">
        <v>407</v>
      </c>
      <c r="J313" s="317" t="s">
        <v>377</v>
      </c>
      <c r="K313" s="314" t="s">
        <v>378</v>
      </c>
    </row>
    <row r="314" spans="1:12" s="86" customFormat="1" ht="25.5" customHeight="1" x14ac:dyDescent="0.15">
      <c r="A314" s="20"/>
      <c r="B314" s="47"/>
      <c r="C314" s="96" t="s">
        <v>404</v>
      </c>
      <c r="D314" s="97"/>
      <c r="E314" s="80" t="s">
        <v>598</v>
      </c>
      <c r="F314" s="194" t="str">
        <f>'201 居宅介護支援費 '!F314</f>
        <v>□</v>
      </c>
      <c r="G314" s="195" t="str">
        <f>'201 居宅介護支援費 '!G314</f>
        <v>□</v>
      </c>
      <c r="H314" s="196" t="str">
        <f>'201 居宅介護支援費 '!H314</f>
        <v>□</v>
      </c>
      <c r="I314" s="170"/>
      <c r="J314" s="318"/>
      <c r="K314" s="315"/>
      <c r="L314" s="15"/>
    </row>
    <row r="315" spans="1:12" s="86" customFormat="1" ht="25.5" customHeight="1" x14ac:dyDescent="0.15">
      <c r="A315" s="20"/>
      <c r="B315" s="47"/>
      <c r="C315" s="96" t="s">
        <v>404</v>
      </c>
      <c r="D315" s="97"/>
      <c r="E315" s="80" t="s">
        <v>599</v>
      </c>
      <c r="F315" s="194" t="str">
        <f>'201 居宅介護支援費 '!F315</f>
        <v>□</v>
      </c>
      <c r="G315" s="195" t="str">
        <f>'201 居宅介護支援費 '!G315</f>
        <v>□</v>
      </c>
      <c r="H315" s="196" t="str">
        <f>'201 居宅介護支援費 '!H315</f>
        <v>□</v>
      </c>
      <c r="I315" s="171"/>
      <c r="J315" s="319"/>
      <c r="K315" s="316"/>
      <c r="L315" s="15"/>
    </row>
    <row r="316" spans="1:12" s="75" customFormat="1" ht="18" customHeight="1" x14ac:dyDescent="0.15">
      <c r="A316" s="20"/>
      <c r="B316" s="33"/>
      <c r="C316" s="192"/>
      <c r="D316" s="95" t="s">
        <v>279</v>
      </c>
      <c r="E316" s="39"/>
      <c r="F316" s="35"/>
      <c r="G316" s="36"/>
      <c r="H316" s="158"/>
      <c r="I316" s="169"/>
      <c r="J316" s="44"/>
      <c r="K316" s="45"/>
      <c r="L316" s="37"/>
    </row>
    <row r="317" spans="1:12" s="175" customFormat="1" ht="42" x14ac:dyDescent="0.15">
      <c r="A317" s="149"/>
      <c r="C317" s="176" t="s">
        <v>247</v>
      </c>
      <c r="D317" s="177"/>
      <c r="E317" s="178" t="s">
        <v>248</v>
      </c>
      <c r="F317" s="207" t="str">
        <f>'201 居宅介護支援費 '!F317</f>
        <v>－</v>
      </c>
      <c r="G317" s="208" t="str">
        <f>'201 居宅介護支援費 '!G317</f>
        <v>－</v>
      </c>
      <c r="H317" s="209" t="str">
        <f>'201 居宅介護支援費 '!H317</f>
        <v>－</v>
      </c>
      <c r="I317" s="179" t="s">
        <v>419</v>
      </c>
      <c r="J317" s="317" t="s">
        <v>379</v>
      </c>
      <c r="K317" s="314" t="s">
        <v>406</v>
      </c>
    </row>
    <row r="318" spans="1:12" s="86" customFormat="1" ht="37.5" customHeight="1" x14ac:dyDescent="0.15">
      <c r="A318" s="20"/>
      <c r="B318" s="47"/>
      <c r="C318" s="96" t="s">
        <v>404</v>
      </c>
      <c r="D318" s="101"/>
      <c r="E318" s="80" t="s">
        <v>600</v>
      </c>
      <c r="F318" s="194" t="str">
        <f>'201 居宅介護支援費 '!F318</f>
        <v>□</v>
      </c>
      <c r="G318" s="195" t="str">
        <f>'201 居宅介護支援費 '!G318</f>
        <v>□</v>
      </c>
      <c r="H318" s="196" t="str">
        <f>'201 居宅介護支援費 '!H318</f>
        <v>□</v>
      </c>
      <c r="I318" s="170"/>
      <c r="J318" s="318"/>
      <c r="K318" s="315"/>
      <c r="L318" s="15"/>
    </row>
    <row r="319" spans="1:12" s="86" customFormat="1" ht="25.5" customHeight="1" x14ac:dyDescent="0.15">
      <c r="A319" s="20"/>
      <c r="B319" s="47"/>
      <c r="C319" s="96" t="s">
        <v>404</v>
      </c>
      <c r="D319" s="97"/>
      <c r="E319" s="80" t="s">
        <v>601</v>
      </c>
      <c r="F319" s="194" t="str">
        <f>'201 居宅介護支援費 '!F319</f>
        <v>□</v>
      </c>
      <c r="G319" s="195" t="str">
        <f>'201 居宅介護支援費 '!G319</f>
        <v>□</v>
      </c>
      <c r="H319" s="196" t="str">
        <f>'201 居宅介護支援費 '!H319</f>
        <v>□</v>
      </c>
      <c r="I319" s="170"/>
      <c r="J319" s="318"/>
      <c r="K319" s="315"/>
      <c r="L319" s="15"/>
    </row>
    <row r="320" spans="1:12" s="86" customFormat="1" ht="25.5" customHeight="1" x14ac:dyDescent="0.15">
      <c r="A320" s="20"/>
      <c r="B320" s="47"/>
      <c r="C320" s="96" t="s">
        <v>404</v>
      </c>
      <c r="D320" s="98"/>
      <c r="E320" s="154" t="s">
        <v>602</v>
      </c>
      <c r="F320" s="194" t="str">
        <f>'201 居宅介護支援費 '!F320</f>
        <v>□</v>
      </c>
      <c r="G320" s="195" t="str">
        <f>'201 居宅介護支援費 '!G320</f>
        <v>□</v>
      </c>
      <c r="H320" s="196" t="str">
        <f>'201 居宅介護支援費 '!H320</f>
        <v>□</v>
      </c>
      <c r="I320" s="174"/>
      <c r="J320" s="319"/>
      <c r="K320" s="316"/>
      <c r="L320" s="15"/>
    </row>
    <row r="321" spans="1:12" s="75" customFormat="1" ht="18" customHeight="1" x14ac:dyDescent="0.15">
      <c r="A321" s="20"/>
      <c r="B321" s="33"/>
      <c r="C321" s="192"/>
      <c r="D321" s="95" t="s">
        <v>280</v>
      </c>
      <c r="E321" s="41"/>
      <c r="F321" s="35"/>
      <c r="G321" s="36"/>
      <c r="H321" s="158"/>
      <c r="I321" s="169"/>
      <c r="J321" s="44"/>
      <c r="K321" s="45"/>
      <c r="L321" s="37"/>
    </row>
    <row r="322" spans="1:12" s="175" customFormat="1" ht="42" x14ac:dyDescent="0.15">
      <c r="A322" s="149"/>
      <c r="C322" s="176" t="s">
        <v>247</v>
      </c>
      <c r="D322" s="177"/>
      <c r="E322" s="178" t="s">
        <v>248</v>
      </c>
      <c r="F322" s="207" t="str">
        <f>'201 居宅介護支援費 '!F322</f>
        <v>－</v>
      </c>
      <c r="G322" s="208" t="str">
        <f>'201 居宅介護支援費 '!G322</f>
        <v>－</v>
      </c>
      <c r="H322" s="209" t="str">
        <f>'201 居宅介護支援費 '!H322</f>
        <v>－</v>
      </c>
      <c r="I322" s="179" t="s">
        <v>417</v>
      </c>
      <c r="J322" s="317" t="s">
        <v>380</v>
      </c>
      <c r="K322" s="314" t="s">
        <v>381</v>
      </c>
    </row>
    <row r="323" spans="1:12" s="75" customFormat="1" ht="42.75" customHeight="1" x14ac:dyDescent="0.15">
      <c r="A323" s="20"/>
      <c r="C323" s="96" t="s">
        <v>404</v>
      </c>
      <c r="D323" s="104"/>
      <c r="E323" s="72" t="s">
        <v>603</v>
      </c>
      <c r="F323" s="194" t="str">
        <f>'201 居宅介護支援費 '!F323</f>
        <v>□</v>
      </c>
      <c r="G323" s="195" t="str">
        <f>'201 居宅介護支援費 '!G323</f>
        <v>□</v>
      </c>
      <c r="H323" s="196" t="str">
        <f>'201 居宅介護支援費 '!H323</f>
        <v>□</v>
      </c>
      <c r="I323" s="170"/>
      <c r="J323" s="318"/>
      <c r="K323" s="315"/>
      <c r="L323" s="82"/>
    </row>
    <row r="324" spans="1:12" s="75" customFormat="1" ht="49.5" customHeight="1" x14ac:dyDescent="0.15">
      <c r="A324" s="20"/>
      <c r="C324" s="96" t="s">
        <v>404</v>
      </c>
      <c r="D324" s="104"/>
      <c r="E324" s="72" t="s">
        <v>604</v>
      </c>
      <c r="F324" s="194" t="str">
        <f>'201 居宅介護支援費 '!F324</f>
        <v>□</v>
      </c>
      <c r="G324" s="195" t="str">
        <f>'201 居宅介護支援費 '!G324</f>
        <v>□</v>
      </c>
      <c r="H324" s="196" t="str">
        <f>'201 居宅介護支援費 '!H324</f>
        <v>□</v>
      </c>
      <c r="I324" s="170"/>
      <c r="J324" s="318"/>
      <c r="K324" s="315"/>
      <c r="L324" s="82"/>
    </row>
    <row r="325" spans="1:12" s="87" customFormat="1" ht="38.25" customHeight="1" x14ac:dyDescent="0.15">
      <c r="A325" s="20"/>
      <c r="B325" s="48"/>
      <c r="C325" s="96" t="s">
        <v>404</v>
      </c>
      <c r="D325" s="97"/>
      <c r="E325" s="72" t="s">
        <v>605</v>
      </c>
      <c r="F325" s="194" t="str">
        <f>'201 居宅介護支援費 '!F325</f>
        <v>□</v>
      </c>
      <c r="G325" s="195" t="str">
        <f>'201 居宅介護支援費 '!G325</f>
        <v>□</v>
      </c>
      <c r="H325" s="196" t="str">
        <f>'201 居宅介護支援費 '!H325</f>
        <v>□</v>
      </c>
      <c r="I325" s="170"/>
      <c r="J325" s="318"/>
      <c r="K325" s="315"/>
      <c r="L325" s="15"/>
    </row>
    <row r="326" spans="1:12" s="87" customFormat="1" ht="20.25" customHeight="1" x14ac:dyDescent="0.15">
      <c r="A326" s="20"/>
      <c r="B326" s="48"/>
      <c r="C326" s="96" t="s">
        <v>404</v>
      </c>
      <c r="D326" s="97"/>
      <c r="E326" s="72" t="s">
        <v>606</v>
      </c>
      <c r="F326" s="194" t="str">
        <f>'201 居宅介護支援費 '!F326</f>
        <v>□</v>
      </c>
      <c r="G326" s="195" t="str">
        <f>'201 居宅介護支援費 '!G326</f>
        <v>□</v>
      </c>
      <c r="H326" s="196" t="str">
        <f>'201 居宅介護支援費 '!H326</f>
        <v>□</v>
      </c>
      <c r="I326" s="171"/>
      <c r="J326" s="319"/>
      <c r="K326" s="316"/>
      <c r="L326" s="15"/>
    </row>
    <row r="327" spans="1:12" s="88" customFormat="1" ht="18" customHeight="1" x14ac:dyDescent="0.15">
      <c r="A327" s="20"/>
      <c r="B327" s="49"/>
      <c r="C327" s="192"/>
      <c r="D327" s="95" t="s">
        <v>281</v>
      </c>
      <c r="E327" s="34"/>
      <c r="F327" s="35"/>
      <c r="G327" s="36"/>
      <c r="H327" s="158"/>
      <c r="I327" s="169"/>
      <c r="J327" s="44"/>
      <c r="K327" s="45"/>
      <c r="L327" s="37"/>
    </row>
    <row r="328" spans="1:12" s="175" customFormat="1" ht="42" x14ac:dyDescent="0.15">
      <c r="A328" s="149"/>
      <c r="C328" s="176" t="s">
        <v>247</v>
      </c>
      <c r="D328" s="177"/>
      <c r="E328" s="178" t="s">
        <v>248</v>
      </c>
      <c r="F328" s="207" t="str">
        <f>'201 居宅介護支援費 '!F328</f>
        <v>－</v>
      </c>
      <c r="G328" s="208" t="str">
        <f>'201 居宅介護支援費 '!G328</f>
        <v>－</v>
      </c>
      <c r="H328" s="209" t="str">
        <f>'201 居宅介護支援費 '!H328</f>
        <v>－</v>
      </c>
      <c r="I328" s="179" t="s">
        <v>407</v>
      </c>
      <c r="J328" s="317" t="s">
        <v>621</v>
      </c>
      <c r="K328" s="314" t="s">
        <v>382</v>
      </c>
    </row>
    <row r="329" spans="1:12" s="88" customFormat="1" ht="26.25" customHeight="1" x14ac:dyDescent="0.15">
      <c r="A329" s="20"/>
      <c r="C329" s="96" t="s">
        <v>404</v>
      </c>
      <c r="D329" s="104"/>
      <c r="E329" s="186" t="s">
        <v>607</v>
      </c>
      <c r="F329" s="194" t="str">
        <f>'201 居宅介護支援費 '!F329</f>
        <v>□</v>
      </c>
      <c r="G329" s="195" t="str">
        <f>'201 居宅介護支援費 '!G329</f>
        <v>□</v>
      </c>
      <c r="H329" s="196" t="str">
        <f>'201 居宅介護支援費 '!H329</f>
        <v>□</v>
      </c>
      <c r="I329" s="211"/>
      <c r="J329" s="318"/>
      <c r="K329" s="315"/>
      <c r="L329" s="82"/>
    </row>
    <row r="330" spans="1:12" s="88" customFormat="1" ht="26.25" customHeight="1" x14ac:dyDescent="0.15">
      <c r="A330" s="20"/>
      <c r="C330" s="96" t="s">
        <v>404</v>
      </c>
      <c r="D330" s="104"/>
      <c r="E330" s="186" t="s">
        <v>608</v>
      </c>
      <c r="F330" s="194" t="str">
        <f>'201 居宅介護支援費 '!F330</f>
        <v>□</v>
      </c>
      <c r="G330" s="195" t="str">
        <f>'201 居宅介護支援費 '!G330</f>
        <v>□</v>
      </c>
      <c r="H330" s="196" t="str">
        <f>'201 居宅介護支援費 '!H330</f>
        <v>□</v>
      </c>
      <c r="I330" s="211"/>
      <c r="J330" s="318"/>
      <c r="K330" s="315"/>
      <c r="L330" s="82"/>
    </row>
    <row r="331" spans="1:12" s="88" customFormat="1" ht="20.25" customHeight="1" x14ac:dyDescent="0.15">
      <c r="A331" s="20"/>
      <c r="C331" s="96" t="s">
        <v>404</v>
      </c>
      <c r="D331" s="104"/>
      <c r="E331" s="186" t="s">
        <v>609</v>
      </c>
      <c r="F331" s="194" t="str">
        <f>'201 居宅介護支援費 '!F331</f>
        <v>□</v>
      </c>
      <c r="G331" s="195" t="str">
        <f>'201 居宅介護支援費 '!G331</f>
        <v>□</v>
      </c>
      <c r="H331" s="196" t="str">
        <f>'201 居宅介護支援費 '!H331</f>
        <v>□</v>
      </c>
      <c r="I331" s="211"/>
      <c r="J331" s="318"/>
      <c r="K331" s="315"/>
      <c r="L331" s="82"/>
    </row>
    <row r="332" spans="1:12" s="74" customFormat="1" ht="49.5" customHeight="1" x14ac:dyDescent="0.15">
      <c r="A332" s="20"/>
      <c r="C332" s="96" t="s">
        <v>404</v>
      </c>
      <c r="D332" s="105"/>
      <c r="E332" s="186" t="s">
        <v>610</v>
      </c>
      <c r="F332" s="194" t="str">
        <f>'201 居宅介護支援費 '!F332</f>
        <v>□</v>
      </c>
      <c r="G332" s="195" t="str">
        <f>'201 居宅介護支援費 '!G332</f>
        <v>□</v>
      </c>
      <c r="H332" s="196" t="str">
        <f>'201 居宅介護支援費 '!H332</f>
        <v>□</v>
      </c>
      <c r="I332" s="211"/>
      <c r="J332" s="318"/>
      <c r="K332" s="315"/>
      <c r="L332" s="79"/>
    </row>
    <row r="333" spans="1:12" s="74" customFormat="1" ht="49.5" customHeight="1" x14ac:dyDescent="0.15">
      <c r="A333" s="20"/>
      <c r="C333" s="96" t="s">
        <v>404</v>
      </c>
      <c r="D333" s="105"/>
      <c r="E333" s="186" t="s">
        <v>611</v>
      </c>
      <c r="F333" s="194" t="str">
        <f>'201 居宅介護支援費 '!F333</f>
        <v>□</v>
      </c>
      <c r="G333" s="195" t="str">
        <f>'201 居宅介護支援費 '!G333</f>
        <v>□</v>
      </c>
      <c r="H333" s="196" t="str">
        <f>'201 居宅介護支援費 '!H333</f>
        <v>□</v>
      </c>
      <c r="I333" s="211"/>
      <c r="J333" s="318"/>
      <c r="K333" s="315"/>
      <c r="L333" s="79"/>
    </row>
    <row r="334" spans="1:12" s="74" customFormat="1" ht="20.25" customHeight="1" x14ac:dyDescent="0.15">
      <c r="A334" s="20"/>
      <c r="C334" s="96" t="s">
        <v>404</v>
      </c>
      <c r="D334" s="104"/>
      <c r="E334" s="186" t="s">
        <v>612</v>
      </c>
      <c r="F334" s="194" t="str">
        <f>'201 居宅介護支援費 '!F334</f>
        <v>□</v>
      </c>
      <c r="G334" s="195" t="str">
        <f>'201 居宅介護支援費 '!G334</f>
        <v>□</v>
      </c>
      <c r="H334" s="196" t="str">
        <f>'201 居宅介護支援費 '!H334</f>
        <v>□</v>
      </c>
      <c r="I334" s="211"/>
      <c r="J334" s="318"/>
      <c r="K334" s="315"/>
      <c r="L334" s="79"/>
    </row>
    <row r="335" spans="1:12" s="74" customFormat="1" ht="26.25" customHeight="1" x14ac:dyDescent="0.15">
      <c r="A335" s="20"/>
      <c r="C335" s="96" t="s">
        <v>404</v>
      </c>
      <c r="D335" s="104"/>
      <c r="E335" s="186" t="s">
        <v>613</v>
      </c>
      <c r="F335" s="194" t="str">
        <f>'201 居宅介護支援費 '!F335</f>
        <v>□</v>
      </c>
      <c r="G335" s="195" t="str">
        <f>'201 居宅介護支援費 '!G335</f>
        <v>□</v>
      </c>
      <c r="H335" s="196" t="str">
        <f>'201 居宅介護支援費 '!H335</f>
        <v>□</v>
      </c>
      <c r="I335" s="211"/>
      <c r="J335" s="318"/>
      <c r="K335" s="315"/>
      <c r="L335" s="79"/>
    </row>
    <row r="336" spans="1:12" s="74" customFormat="1" ht="20.25" customHeight="1" x14ac:dyDescent="0.15">
      <c r="A336" s="20"/>
      <c r="C336" s="96" t="s">
        <v>404</v>
      </c>
      <c r="D336" s="104"/>
      <c r="E336" s="186" t="s">
        <v>614</v>
      </c>
      <c r="F336" s="194" t="str">
        <f>'201 居宅介護支援費 '!F336</f>
        <v>□</v>
      </c>
      <c r="G336" s="195" t="str">
        <f>'201 居宅介護支援費 '!G336</f>
        <v>□</v>
      </c>
      <c r="H336" s="196" t="str">
        <f>'201 居宅介護支援費 '!H336</f>
        <v>□</v>
      </c>
      <c r="I336" s="211"/>
      <c r="J336" s="318"/>
      <c r="K336" s="315"/>
      <c r="L336" s="79"/>
    </row>
    <row r="337" spans="1:12" s="74" customFormat="1" ht="48" customHeight="1" x14ac:dyDescent="0.15">
      <c r="A337" s="20"/>
      <c r="B337" s="20"/>
      <c r="C337" s="96" t="s">
        <v>404</v>
      </c>
      <c r="D337" s="97"/>
      <c r="E337" s="72" t="s">
        <v>615</v>
      </c>
      <c r="F337" s="194" t="str">
        <f>'201 居宅介護支援費 '!F337</f>
        <v>□</v>
      </c>
      <c r="G337" s="195" t="str">
        <f>'201 居宅介護支援費 '!G337</f>
        <v>□</v>
      </c>
      <c r="H337" s="196" t="str">
        <f>'201 居宅介護支援費 '!H337</f>
        <v>□</v>
      </c>
      <c r="I337" s="211"/>
      <c r="J337" s="318"/>
      <c r="K337" s="315"/>
      <c r="L337" s="15"/>
    </row>
    <row r="338" spans="1:12" s="74" customFormat="1" ht="19.5" customHeight="1" x14ac:dyDescent="0.15">
      <c r="A338" s="20"/>
      <c r="B338" s="20"/>
      <c r="C338" s="96" t="s">
        <v>404</v>
      </c>
      <c r="D338" s="97"/>
      <c r="E338" s="72" t="s">
        <v>616</v>
      </c>
      <c r="F338" s="194" t="str">
        <f>'201 居宅介護支援費 '!F338</f>
        <v>□</v>
      </c>
      <c r="G338" s="195" t="str">
        <f>'201 居宅介護支援費 '!G338</f>
        <v>□</v>
      </c>
      <c r="H338" s="196" t="str">
        <f>'201 居宅介護支援費 '!H338</f>
        <v>□</v>
      </c>
      <c r="I338" s="211"/>
      <c r="J338" s="318"/>
      <c r="K338" s="315"/>
      <c r="L338" s="15"/>
    </row>
    <row r="339" spans="1:12" s="74" customFormat="1" ht="33.75" customHeight="1" x14ac:dyDescent="0.15">
      <c r="A339" s="20"/>
      <c r="B339" s="20"/>
      <c r="C339" s="108" t="s">
        <v>404</v>
      </c>
      <c r="D339" s="98"/>
      <c r="E339" s="4" t="s">
        <v>617</v>
      </c>
      <c r="F339" s="200" t="str">
        <f>'201 居宅介護支援費 '!F339</f>
        <v>□</v>
      </c>
      <c r="G339" s="206" t="str">
        <f>'201 居宅介護支援費 '!G339</f>
        <v>□</v>
      </c>
      <c r="H339" s="202" t="str">
        <f>'201 居宅介護支援費 '!H339</f>
        <v>□</v>
      </c>
      <c r="I339" s="212"/>
      <c r="J339" s="319"/>
      <c r="K339" s="316"/>
      <c r="L339" s="15"/>
    </row>
    <row r="340" spans="1:12" ht="20.100000000000001" customHeight="1" x14ac:dyDescent="0.15">
      <c r="A340" s="20"/>
    </row>
    <row r="341" spans="1:12" ht="20.100000000000001" customHeight="1" x14ac:dyDescent="0.15">
      <c r="A341" s="20"/>
    </row>
    <row r="342" spans="1:12" ht="20.100000000000001" customHeight="1" x14ac:dyDescent="0.15">
      <c r="A342" s="20"/>
    </row>
    <row r="343" spans="1:12" ht="20.100000000000001" customHeight="1" x14ac:dyDescent="0.15">
      <c r="A343" s="20"/>
    </row>
    <row r="344" spans="1:12" ht="20.100000000000001" customHeight="1" x14ac:dyDescent="0.15">
      <c r="A344" s="20"/>
    </row>
    <row r="345" spans="1:12" ht="20.100000000000001" customHeight="1" x14ac:dyDescent="0.15">
      <c r="A345" s="20"/>
    </row>
    <row r="346" spans="1:12" ht="20.100000000000001" customHeight="1" x14ac:dyDescent="0.15">
      <c r="A346" s="20"/>
    </row>
    <row r="347" spans="1:12" ht="20.100000000000001" customHeight="1" x14ac:dyDescent="0.15">
      <c r="A347" s="20"/>
    </row>
    <row r="348" spans="1:12" ht="20.100000000000001" customHeight="1" x14ac:dyDescent="0.15">
      <c r="A348" s="20"/>
    </row>
    <row r="349" spans="1:12" ht="20.100000000000001" customHeight="1" x14ac:dyDescent="0.15">
      <c r="A349" s="20"/>
    </row>
    <row r="350" spans="1:12" ht="20.100000000000001" customHeight="1" x14ac:dyDescent="0.15">
      <c r="A350" s="20"/>
    </row>
    <row r="351" spans="1:12" ht="20.100000000000001" customHeight="1" x14ac:dyDescent="0.15">
      <c r="A351" s="151"/>
    </row>
    <row r="352" spans="1:12" ht="20.100000000000001" customHeight="1" x14ac:dyDescent="0.15">
      <c r="A352" s="151"/>
    </row>
    <row r="353" spans="1:1" ht="20.100000000000001" customHeight="1" x14ac:dyDescent="0.15">
      <c r="A353" s="149"/>
    </row>
    <row r="354" spans="1:1" ht="20.100000000000001" customHeight="1" x14ac:dyDescent="0.15">
      <c r="A354" s="20"/>
    </row>
    <row r="355" spans="1:1" ht="20.100000000000001" customHeight="1" x14ac:dyDescent="0.15">
      <c r="A355" s="20"/>
    </row>
    <row r="356" spans="1:1" ht="20.100000000000001" customHeight="1" x14ac:dyDescent="0.15">
      <c r="A356" s="20"/>
    </row>
    <row r="357" spans="1:1" ht="20.100000000000001" customHeight="1" x14ac:dyDescent="0.15">
      <c r="A357" s="20"/>
    </row>
    <row r="358" spans="1:1" ht="20.100000000000001" customHeight="1" x14ac:dyDescent="0.15">
      <c r="A358" s="20"/>
    </row>
    <row r="359" spans="1:1" ht="20.100000000000001" customHeight="1" x14ac:dyDescent="0.15">
      <c r="A359" s="20"/>
    </row>
    <row r="360" spans="1:1" ht="20.100000000000001" customHeight="1" x14ac:dyDescent="0.15">
      <c r="A360" s="20"/>
    </row>
    <row r="361" spans="1:1" ht="20.100000000000001" customHeight="1" x14ac:dyDescent="0.15">
      <c r="A361" s="20"/>
    </row>
    <row r="362" spans="1:1" ht="20.100000000000001" customHeight="1" x14ac:dyDescent="0.15">
      <c r="A362" s="20"/>
    </row>
    <row r="363" spans="1:1" ht="20.100000000000001" customHeight="1" x14ac:dyDescent="0.15">
      <c r="A363" s="20"/>
    </row>
    <row r="364" spans="1:1" ht="20.100000000000001" customHeight="1" x14ac:dyDescent="0.15">
      <c r="A364" s="20"/>
    </row>
    <row r="365" spans="1:1" ht="20.100000000000001" customHeight="1" x14ac:dyDescent="0.15">
      <c r="A365" s="20"/>
    </row>
    <row r="366" spans="1:1" ht="20.100000000000001" customHeight="1" x14ac:dyDescent="0.15">
      <c r="A366" s="20"/>
    </row>
    <row r="367" spans="1:1" ht="20.100000000000001" customHeight="1" x14ac:dyDescent="0.15">
      <c r="A367" s="20"/>
    </row>
    <row r="368" spans="1:1" ht="20.100000000000001" customHeight="1" x14ac:dyDescent="0.15">
      <c r="A368" s="20"/>
    </row>
    <row r="370" spans="1:1" ht="20.100000000000001" customHeight="1" x14ac:dyDescent="0.15">
      <c r="A370" s="20"/>
    </row>
    <row r="373" spans="1:1" ht="20.100000000000001" customHeight="1" x14ac:dyDescent="0.15">
      <c r="A373" s="20"/>
    </row>
    <row r="374" spans="1:1" ht="20.100000000000001" customHeight="1" x14ac:dyDescent="0.15">
      <c r="A374" s="20"/>
    </row>
    <row r="375" spans="1:1" ht="20.100000000000001" customHeight="1" x14ac:dyDescent="0.15">
      <c r="A375" s="20"/>
    </row>
    <row r="376" spans="1:1" ht="20.100000000000001" customHeight="1" x14ac:dyDescent="0.15">
      <c r="A376" s="20"/>
    </row>
    <row r="377" spans="1:1" ht="20.100000000000001" customHeight="1" x14ac:dyDescent="0.15">
      <c r="A377" s="20"/>
    </row>
    <row r="378" spans="1:1" ht="20.100000000000001" customHeight="1" x14ac:dyDescent="0.15">
      <c r="A378" s="151"/>
    </row>
    <row r="379" spans="1:1" ht="20.100000000000001" customHeight="1" x14ac:dyDescent="0.15">
      <c r="A379" s="149"/>
    </row>
    <row r="380" spans="1:1" ht="20.100000000000001" customHeight="1" x14ac:dyDescent="0.15">
      <c r="A380" s="20"/>
    </row>
    <row r="381" spans="1:1" ht="20.100000000000001" customHeight="1" x14ac:dyDescent="0.15">
      <c r="A381" s="20"/>
    </row>
    <row r="382" spans="1:1" ht="20.100000000000001" customHeight="1" x14ac:dyDescent="0.15">
      <c r="A382" s="20"/>
    </row>
    <row r="383" spans="1:1" ht="20.100000000000001" customHeight="1" x14ac:dyDescent="0.15">
      <c r="A383" s="20"/>
    </row>
    <row r="384" spans="1:1" ht="20.100000000000001" customHeight="1" x14ac:dyDescent="0.15">
      <c r="A384" s="20"/>
    </row>
    <row r="385" spans="1:1" ht="20.100000000000001" customHeight="1" x14ac:dyDescent="0.15">
      <c r="A385" s="20"/>
    </row>
    <row r="386" spans="1:1" ht="20.100000000000001" customHeight="1" x14ac:dyDescent="0.15">
      <c r="A386" s="151"/>
    </row>
    <row r="387" spans="1:1" ht="20.100000000000001" customHeight="1" x14ac:dyDescent="0.15">
      <c r="A387" s="149"/>
    </row>
    <row r="388" spans="1:1" ht="20.100000000000001" customHeight="1" x14ac:dyDescent="0.15">
      <c r="A388" s="47"/>
    </row>
    <row r="389" spans="1:1" ht="20.100000000000001" customHeight="1" x14ac:dyDescent="0.15">
      <c r="A389" s="47"/>
    </row>
    <row r="390" spans="1:1" ht="20.100000000000001" customHeight="1" x14ac:dyDescent="0.15">
      <c r="A390" s="47"/>
    </row>
    <row r="391" spans="1:1" ht="20.100000000000001" customHeight="1" x14ac:dyDescent="0.15">
      <c r="A391" s="47"/>
    </row>
    <row r="392" spans="1:1" ht="20.100000000000001" customHeight="1" x14ac:dyDescent="0.15">
      <c r="A392" s="47"/>
    </row>
    <row r="393" spans="1:1" ht="20.100000000000001" customHeight="1" x14ac:dyDescent="0.15">
      <c r="A393" s="47"/>
    </row>
    <row r="394" spans="1:1" ht="20.100000000000001" customHeight="1" x14ac:dyDescent="0.15">
      <c r="A394" s="47"/>
    </row>
    <row r="395" spans="1:1" ht="20.100000000000001" customHeight="1" x14ac:dyDescent="0.15">
      <c r="A395" s="47"/>
    </row>
    <row r="396" spans="1:1" ht="20.100000000000001" customHeight="1" x14ac:dyDescent="0.15">
      <c r="A396" s="47"/>
    </row>
    <row r="397" spans="1:1" ht="20.100000000000001" customHeight="1" x14ac:dyDescent="0.15">
      <c r="A397" s="47"/>
    </row>
    <row r="398" spans="1:1" ht="20.100000000000001" customHeight="1" x14ac:dyDescent="0.15">
      <c r="A398" s="47"/>
    </row>
    <row r="399" spans="1:1" ht="20.100000000000001" customHeight="1" x14ac:dyDescent="0.15">
      <c r="A399" s="47"/>
    </row>
    <row r="400" spans="1:1" ht="20.100000000000001" customHeight="1" x14ac:dyDescent="0.15">
      <c r="A400" s="47"/>
    </row>
    <row r="401" spans="1:1" ht="20.100000000000001" customHeight="1" x14ac:dyDescent="0.15">
      <c r="A401" s="47"/>
    </row>
    <row r="402" spans="1:1" ht="20.100000000000001" customHeight="1" x14ac:dyDescent="0.15">
      <c r="A402" s="47"/>
    </row>
    <row r="403" spans="1:1" ht="20.100000000000001" customHeight="1" x14ac:dyDescent="0.15">
      <c r="A403" s="47"/>
    </row>
    <row r="404" spans="1:1" ht="20.100000000000001" customHeight="1" x14ac:dyDescent="0.15">
      <c r="A404" s="47"/>
    </row>
    <row r="405" spans="1:1" ht="20.100000000000001" customHeight="1" x14ac:dyDescent="0.15">
      <c r="A405" s="47"/>
    </row>
    <row r="406" spans="1:1" ht="20.100000000000001" customHeight="1" x14ac:dyDescent="0.15">
      <c r="A406" s="47"/>
    </row>
    <row r="407" spans="1:1" ht="20.100000000000001" customHeight="1" x14ac:dyDescent="0.15">
      <c r="A407" s="47"/>
    </row>
    <row r="408" spans="1:1" ht="20.100000000000001" customHeight="1" x14ac:dyDescent="0.15">
      <c r="A408" s="150"/>
    </row>
    <row r="409" spans="1:1" ht="20.100000000000001" customHeight="1" x14ac:dyDescent="0.15">
      <c r="A409" s="149"/>
    </row>
    <row r="410" spans="1:1" ht="20.100000000000001" customHeight="1" x14ac:dyDescent="0.15">
      <c r="A410" s="47"/>
    </row>
    <row r="411" spans="1:1" ht="20.100000000000001" customHeight="1" x14ac:dyDescent="0.15">
      <c r="A411" s="47"/>
    </row>
    <row r="412" spans="1:1" ht="20.100000000000001" customHeight="1" x14ac:dyDescent="0.15">
      <c r="A412" s="47"/>
    </row>
    <row r="413" spans="1:1" ht="20.100000000000001" customHeight="1" x14ac:dyDescent="0.15">
      <c r="A413" s="47"/>
    </row>
    <row r="414" spans="1:1" ht="20.100000000000001" customHeight="1" x14ac:dyDescent="0.15">
      <c r="A414" s="47"/>
    </row>
    <row r="415" spans="1:1" ht="20.100000000000001" customHeight="1" x14ac:dyDescent="0.15">
      <c r="A415" s="47"/>
    </row>
    <row r="416" spans="1:1" ht="20.100000000000001" customHeight="1" x14ac:dyDescent="0.15">
      <c r="A416" s="47"/>
    </row>
    <row r="417" spans="1:1" ht="20.100000000000001" customHeight="1" x14ac:dyDescent="0.15">
      <c r="A417" s="47"/>
    </row>
    <row r="418" spans="1:1" ht="20.100000000000001" customHeight="1" x14ac:dyDescent="0.15">
      <c r="A418" s="47"/>
    </row>
    <row r="419" spans="1:1" ht="20.100000000000001" customHeight="1" x14ac:dyDescent="0.15">
      <c r="A419" s="47"/>
    </row>
    <row r="420" spans="1:1" ht="20.100000000000001" customHeight="1" x14ac:dyDescent="0.15">
      <c r="A420" s="47"/>
    </row>
    <row r="421" spans="1:1" ht="20.100000000000001" customHeight="1" x14ac:dyDescent="0.15">
      <c r="A421" s="47"/>
    </row>
    <row r="422" spans="1:1" ht="20.100000000000001" customHeight="1" x14ac:dyDescent="0.15">
      <c r="A422" s="47"/>
    </row>
    <row r="423" spans="1:1" ht="20.100000000000001" customHeight="1" x14ac:dyDescent="0.15">
      <c r="A423" s="47"/>
    </row>
    <row r="424" spans="1:1" ht="20.100000000000001" customHeight="1" x14ac:dyDescent="0.15">
      <c r="A424" s="47"/>
    </row>
    <row r="425" spans="1:1" ht="20.100000000000001" customHeight="1" x14ac:dyDescent="0.15">
      <c r="A425" s="47"/>
    </row>
    <row r="426" spans="1:1" ht="20.100000000000001" customHeight="1" x14ac:dyDescent="0.15">
      <c r="A426" s="47"/>
    </row>
    <row r="427" spans="1:1" ht="20.100000000000001" customHeight="1" x14ac:dyDescent="0.15">
      <c r="A427" s="150"/>
    </row>
    <row r="428" spans="1:1" ht="20.100000000000001" customHeight="1" x14ac:dyDescent="0.15">
      <c r="A428" s="149"/>
    </row>
    <row r="429" spans="1:1" ht="20.100000000000001" customHeight="1" x14ac:dyDescent="0.15">
      <c r="A429" s="48"/>
    </row>
    <row r="430" spans="1:1" ht="20.100000000000001" customHeight="1" x14ac:dyDescent="0.15">
      <c r="A430" s="48"/>
    </row>
    <row r="431" spans="1:1" ht="20.100000000000001" customHeight="1" x14ac:dyDescent="0.15">
      <c r="A431" s="48"/>
    </row>
    <row r="432" spans="1:1" ht="20.100000000000001" customHeight="1" x14ac:dyDescent="0.15">
      <c r="A432" s="48"/>
    </row>
    <row r="433" spans="1:1" ht="20.100000000000001" customHeight="1" x14ac:dyDescent="0.15">
      <c r="A433" s="48"/>
    </row>
    <row r="434" spans="1:1" ht="20.100000000000001" customHeight="1" x14ac:dyDescent="0.15">
      <c r="A434" s="48"/>
    </row>
    <row r="435" spans="1:1" ht="20.100000000000001" customHeight="1" x14ac:dyDescent="0.15">
      <c r="A435" s="48"/>
    </row>
    <row r="436" spans="1:1" ht="20.100000000000001" customHeight="1" x14ac:dyDescent="0.15">
      <c r="A436" s="152"/>
    </row>
    <row r="437" spans="1:1" ht="20.100000000000001" customHeight="1" x14ac:dyDescent="0.15">
      <c r="A437" s="149"/>
    </row>
    <row r="438" spans="1:1" ht="20.100000000000001" customHeight="1" x14ac:dyDescent="0.15">
      <c r="A438" s="48"/>
    </row>
    <row r="439" spans="1:1" ht="20.100000000000001" customHeight="1" x14ac:dyDescent="0.15">
      <c r="A439" s="48"/>
    </row>
    <row r="440" spans="1:1" ht="20.100000000000001" customHeight="1" x14ac:dyDescent="0.15">
      <c r="A440" s="48"/>
    </row>
    <row r="441" spans="1:1" ht="20.100000000000001" customHeight="1" x14ac:dyDescent="0.15">
      <c r="A441" s="48"/>
    </row>
    <row r="442" spans="1:1" ht="20.100000000000001" customHeight="1" x14ac:dyDescent="0.15">
      <c r="A442" s="48"/>
    </row>
    <row r="443" spans="1:1" ht="20.100000000000001" customHeight="1" x14ac:dyDescent="0.15">
      <c r="A443" s="48"/>
    </row>
    <row r="444" spans="1:1" ht="20.100000000000001" customHeight="1" x14ac:dyDescent="0.15">
      <c r="A444" s="48"/>
    </row>
    <row r="445" spans="1:1" ht="20.100000000000001" customHeight="1" x14ac:dyDescent="0.15">
      <c r="A445" s="152"/>
    </row>
    <row r="446" spans="1:1" ht="20.100000000000001" customHeight="1" x14ac:dyDescent="0.15">
      <c r="A446" s="149"/>
    </row>
    <row r="447" spans="1:1" ht="20.100000000000001" customHeight="1" x14ac:dyDescent="0.15">
      <c r="A447" s="48"/>
    </row>
    <row r="448" spans="1:1" ht="20.100000000000001" customHeight="1" x14ac:dyDescent="0.15">
      <c r="A448" s="48"/>
    </row>
    <row r="449" spans="1:1" ht="20.100000000000001" customHeight="1" x14ac:dyDescent="0.15">
      <c r="A449" s="48"/>
    </row>
    <row r="450" spans="1:1" ht="20.100000000000001" customHeight="1" x14ac:dyDescent="0.15">
      <c r="A450" s="152"/>
    </row>
    <row r="451" spans="1:1" ht="20.100000000000001" customHeight="1" x14ac:dyDescent="0.15">
      <c r="A451" s="152"/>
    </row>
    <row r="452" spans="1:1" ht="20.100000000000001" customHeight="1" x14ac:dyDescent="0.15">
      <c r="A452" s="151"/>
    </row>
    <row r="453" spans="1:1" ht="20.100000000000001" customHeight="1" x14ac:dyDescent="0.15">
      <c r="A453" s="149"/>
    </row>
    <row r="454" spans="1:1" ht="20.100000000000001" customHeight="1" x14ac:dyDescent="0.15">
      <c r="A454" s="48"/>
    </row>
    <row r="455" spans="1:1" ht="20.100000000000001" customHeight="1" x14ac:dyDescent="0.15">
      <c r="A455" s="48"/>
    </row>
    <row r="456" spans="1:1" ht="20.100000000000001" customHeight="1" x14ac:dyDescent="0.15">
      <c r="A456" s="48"/>
    </row>
    <row r="457" spans="1:1" ht="20.100000000000001" customHeight="1" x14ac:dyDescent="0.15">
      <c r="A457" s="48"/>
    </row>
    <row r="458" spans="1:1" ht="20.100000000000001" customHeight="1" x14ac:dyDescent="0.15">
      <c r="A458" s="48"/>
    </row>
    <row r="459" spans="1:1" ht="20.100000000000001" customHeight="1" x14ac:dyDescent="0.15">
      <c r="A459" s="48"/>
    </row>
    <row r="460" spans="1:1" ht="20.100000000000001" customHeight="1" x14ac:dyDescent="0.15">
      <c r="A460" s="48"/>
    </row>
    <row r="461" spans="1:1" ht="20.100000000000001" customHeight="1" x14ac:dyDescent="0.15">
      <c r="A461" s="48"/>
    </row>
    <row r="462" spans="1:1" ht="20.100000000000001" customHeight="1" x14ac:dyDescent="0.15">
      <c r="A462" s="48"/>
    </row>
    <row r="463" spans="1:1" ht="20.100000000000001" customHeight="1" x14ac:dyDescent="0.15">
      <c r="A463" s="48"/>
    </row>
    <row r="464" spans="1:1" ht="20.100000000000001" customHeight="1" x14ac:dyDescent="0.15">
      <c r="A464" s="151"/>
    </row>
    <row r="465" spans="1:1" ht="20.100000000000001" customHeight="1" x14ac:dyDescent="0.15">
      <c r="A465" s="149"/>
    </row>
    <row r="466" spans="1:1" ht="20.100000000000001" customHeight="1" x14ac:dyDescent="0.15">
      <c r="A466" s="20"/>
    </row>
    <row r="467" spans="1:1" ht="20.100000000000001" customHeight="1" x14ac:dyDescent="0.15">
      <c r="A467" s="20"/>
    </row>
    <row r="468" spans="1:1" ht="20.100000000000001" customHeight="1" x14ac:dyDescent="0.15">
      <c r="A468" s="20"/>
    </row>
    <row r="469" spans="1:1" ht="20.100000000000001" customHeight="1" x14ac:dyDescent="0.15">
      <c r="A469" s="151"/>
    </row>
    <row r="470" spans="1:1" ht="20.100000000000001" customHeight="1" x14ac:dyDescent="0.15">
      <c r="A470" s="149"/>
    </row>
    <row r="473" spans="1:1" ht="20.100000000000001" customHeight="1" x14ac:dyDescent="0.15">
      <c r="A473" s="151"/>
    </row>
    <row r="474" spans="1:1" ht="20.100000000000001" customHeight="1" x14ac:dyDescent="0.15">
      <c r="A474" s="149"/>
    </row>
  </sheetData>
  <protectedRanges>
    <protectedRange sqref="F84:H84 F87:H87 F90:H90 F317:H317 F322:H322 F328:H328 F94:H94 F97:H97 F103:H103 F115:H115 F122:H122 F134:H134 F156:H156 F176:H176 F196:H196 F218:H218 F224:H224 F232:H232 F240:H240 F251:H251 F265:H265 F276:H276 F291:H291 F305:H305 F308:H308 F313:H313" name="事業所チェック欄"/>
    <protectedRange sqref="E84 E87 E90 E317 E322 E328 E94 E97 E103 E115 E122 E134 E156 E176 E196 E218 E224 E232 E240 E251 E265 E276 E291 E305 E308 E313" name="加算チェック"/>
  </protectedRanges>
  <autoFilter ref="A1:M339"/>
  <mergeCells count="102">
    <mergeCell ref="C22:C23"/>
    <mergeCell ref="I22:I23"/>
    <mergeCell ref="K297:K303"/>
    <mergeCell ref="E34:E35"/>
    <mergeCell ref="D22:D23"/>
    <mergeCell ref="E22:E23"/>
    <mergeCell ref="F22:H22"/>
    <mergeCell ref="J22:J23"/>
    <mergeCell ref="J77:J82"/>
    <mergeCell ref="J122:J128"/>
    <mergeCell ref="J176:J180"/>
    <mergeCell ref="J224:J230"/>
    <mergeCell ref="J251:J253"/>
    <mergeCell ref="J69:J72"/>
    <mergeCell ref="J59:J61"/>
    <mergeCell ref="J64:J66"/>
    <mergeCell ref="J39:J45"/>
    <mergeCell ref="K39:K45"/>
    <mergeCell ref="K282:K287"/>
    <mergeCell ref="J213:J214"/>
    <mergeCell ref="J204:J206"/>
    <mergeCell ref="K179:K180"/>
    <mergeCell ref="J130:J132"/>
    <mergeCell ref="J103:J109"/>
    <mergeCell ref="E5:K5"/>
    <mergeCell ref="E6:K9"/>
    <mergeCell ref="J25:J26"/>
    <mergeCell ref="K22:K23"/>
    <mergeCell ref="K25:K27"/>
    <mergeCell ref="E10:K10"/>
    <mergeCell ref="E11:K11"/>
    <mergeCell ref="J297:J303"/>
    <mergeCell ref="J254:J263"/>
    <mergeCell ref="J242:J249"/>
    <mergeCell ref="J291:J293"/>
    <mergeCell ref="J269:J274"/>
    <mergeCell ref="J282:J287"/>
    <mergeCell ref="H26:H27"/>
    <mergeCell ref="G26:G27"/>
    <mergeCell ref="F26:F27"/>
    <mergeCell ref="K62:K66"/>
    <mergeCell ref="K58:K61"/>
    <mergeCell ref="K29:K32"/>
    <mergeCell ref="K34:K35"/>
    <mergeCell ref="J29:J32"/>
    <mergeCell ref="F34:F35"/>
    <mergeCell ref="G34:G35"/>
    <mergeCell ref="H34:H35"/>
    <mergeCell ref="K97:K98"/>
    <mergeCell ref="J115:J120"/>
    <mergeCell ref="K115:K120"/>
    <mergeCell ref="K130:K132"/>
    <mergeCell ref="K69:K72"/>
    <mergeCell ref="K176:K177"/>
    <mergeCell ref="J196:J199"/>
    <mergeCell ref="K196:K199"/>
    <mergeCell ref="J218:J220"/>
    <mergeCell ref="C34:C35"/>
    <mergeCell ref="J84:J85"/>
    <mergeCell ref="K84:K85"/>
    <mergeCell ref="J87:J88"/>
    <mergeCell ref="K87:K88"/>
    <mergeCell ref="J90:J92"/>
    <mergeCell ref="K90:K92"/>
    <mergeCell ref="J94:J95"/>
    <mergeCell ref="K94:K95"/>
    <mergeCell ref="J328:J339"/>
    <mergeCell ref="K328:K339"/>
    <mergeCell ref="I26:I27"/>
    <mergeCell ref="J313:J315"/>
    <mergeCell ref="K313:K315"/>
    <mergeCell ref="J317:J320"/>
    <mergeCell ref="K317:K320"/>
    <mergeCell ref="J322:J326"/>
    <mergeCell ref="K322:K326"/>
    <mergeCell ref="K291:K293"/>
    <mergeCell ref="J305:J306"/>
    <mergeCell ref="K305:K306"/>
    <mergeCell ref="J308:J311"/>
    <mergeCell ref="K308:K311"/>
    <mergeCell ref="K251:K252"/>
    <mergeCell ref="J265:J267"/>
    <mergeCell ref="K265:K267"/>
    <mergeCell ref="J276:J278"/>
    <mergeCell ref="K103:K109"/>
    <mergeCell ref="K242:K249"/>
    <mergeCell ref="K77:K82"/>
    <mergeCell ref="K254:K263"/>
    <mergeCell ref="K269:K274"/>
    <mergeCell ref="J97:J98"/>
    <mergeCell ref="K276:K278"/>
    <mergeCell ref="K224:K230"/>
    <mergeCell ref="J232:J238"/>
    <mergeCell ref="K232:K238"/>
    <mergeCell ref="J240:J241"/>
    <mergeCell ref="K240:K241"/>
    <mergeCell ref="K218:K219"/>
    <mergeCell ref="K122:K128"/>
    <mergeCell ref="J134:J137"/>
    <mergeCell ref="K134:K140"/>
    <mergeCell ref="J156:J158"/>
    <mergeCell ref="K156:K160"/>
  </mergeCells>
  <phoneticPr fontId="1"/>
  <dataValidations count="2">
    <dataValidation allowBlank="1" showInputMessage="1" sqref="E84 E87 E90 E94 E97 E103 E115 E122 E134 E156 E176 E196 E218 E224 E232 E240 E251 E265 E276 E291 E305 E308 E313 E317 E322 E328"/>
    <dataValidation type="list" allowBlank="1" showInputMessage="1" sqref="F24:H339">
      <formula1>"□,■"</formula1>
    </dataValidation>
  </dataValidations>
  <printOptions horizontalCentered="1"/>
  <pageMargins left="3.937007874015748E-2" right="3.937007874015748E-2" top="0.74803149606299213" bottom="0.74803149606299213" header="0.31496062992125984" footer="0.31496062992125984"/>
  <pageSetup paperSize="9" fitToHeight="0" orientation="landscape" r:id="rId1"/>
  <headerFooter alignWithMargins="0">
    <oddFooter>&amp;R&amp;10&amp;A（&amp;P/&amp;N）</oddFooter>
  </headerFooter>
  <rowBreaks count="13" manualBreakCount="13">
    <brk id="21" min="1" max="11" man="1"/>
    <brk id="32" min="1" max="11" man="1"/>
    <brk id="37" min="1" max="11" man="1"/>
    <brk id="50" min="1" max="11" man="1"/>
    <brk id="84" min="1" max="11" man="1"/>
    <brk id="95" min="1" max="11" man="1"/>
    <brk id="101" min="1" max="11" man="1"/>
    <brk id="111" min="1" max="11" man="1"/>
    <brk id="132" min="1" max="11" man="1"/>
    <brk id="174" min="1" max="11" man="1"/>
    <brk id="194" min="1" max="11" man="1"/>
    <brk id="238" min="1" max="11" man="1"/>
    <brk id="306"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N474"/>
  <sheetViews>
    <sheetView view="pageBreakPreview" topLeftCell="A10" zoomScale="98" zoomScaleNormal="100" zoomScaleSheetLayoutView="98" workbookViewId="0">
      <selection activeCell="F340" sqref="F340"/>
    </sheetView>
  </sheetViews>
  <sheetFormatPr defaultRowHeight="20.100000000000001" customHeight="1" x14ac:dyDescent="0.15"/>
  <cols>
    <col min="1" max="1" width="9" style="17"/>
    <col min="2" max="2" width="0.75" style="17" customWidth="1"/>
    <col min="3" max="3" width="4.125" style="106" customWidth="1"/>
    <col min="4" max="4" width="1" style="106" customWidth="1"/>
    <col min="5" max="5" width="56.25" style="1" customWidth="1"/>
    <col min="6" max="7" width="4.5" style="51" customWidth="1"/>
    <col min="8" max="8" width="4.5" style="52" customWidth="1"/>
    <col min="9" max="9" width="0.125" style="52" customWidth="1"/>
    <col min="10" max="10" width="65" style="53" customWidth="1"/>
    <col min="11" max="11" width="0.125" style="18" customWidth="1"/>
    <col min="12" max="12" width="0.75" style="54" customWidth="1"/>
    <col min="13" max="16384" width="9" style="83"/>
  </cols>
  <sheetData>
    <row r="1" spans="1:14" s="133" customFormat="1" ht="20.100000000000001" hidden="1" customHeight="1" x14ac:dyDescent="0.15">
      <c r="A1" s="132"/>
      <c r="F1" s="134"/>
      <c r="G1" s="135"/>
      <c r="H1" s="134"/>
      <c r="I1" s="134"/>
      <c r="J1" s="134"/>
      <c r="K1" s="134" t="s">
        <v>239</v>
      </c>
    </row>
    <row r="2" spans="1:14" s="143" customFormat="1" ht="20.100000000000001" hidden="1" customHeight="1" x14ac:dyDescent="0.15">
      <c r="A2" s="136">
        <v>18</v>
      </c>
      <c r="B2" s="137">
        <v>6</v>
      </c>
      <c r="C2" s="138">
        <v>33</v>
      </c>
      <c r="D2" s="138">
        <v>8</v>
      </c>
      <c r="E2" s="138">
        <v>275</v>
      </c>
      <c r="F2" s="139">
        <v>36</v>
      </c>
      <c r="G2" s="140">
        <v>36</v>
      </c>
      <c r="H2" s="140">
        <v>36</v>
      </c>
      <c r="I2" s="140">
        <v>50</v>
      </c>
      <c r="J2" s="141">
        <v>200</v>
      </c>
      <c r="K2" s="142">
        <v>490</v>
      </c>
      <c r="L2" s="137">
        <v>6</v>
      </c>
      <c r="M2" s="137" t="s">
        <v>240</v>
      </c>
    </row>
    <row r="3" spans="1:14" s="143" customFormat="1" ht="20.100000000000001" hidden="1" customHeight="1" x14ac:dyDescent="0.15">
      <c r="A3" s="136">
        <v>18</v>
      </c>
      <c r="B3" s="137">
        <v>6</v>
      </c>
      <c r="C3" s="138">
        <v>33</v>
      </c>
      <c r="D3" s="138">
        <v>8</v>
      </c>
      <c r="E3" s="138">
        <v>450</v>
      </c>
      <c r="F3" s="139">
        <v>36</v>
      </c>
      <c r="G3" s="140">
        <v>36</v>
      </c>
      <c r="H3" s="140">
        <v>36</v>
      </c>
      <c r="I3" s="140">
        <v>1</v>
      </c>
      <c r="J3" s="141">
        <v>520</v>
      </c>
      <c r="K3" s="142">
        <v>1</v>
      </c>
      <c r="L3" s="137">
        <v>6</v>
      </c>
      <c r="M3" s="137" t="s">
        <v>241</v>
      </c>
    </row>
    <row r="4" spans="1:14" ht="9" hidden="1" customHeight="1" x14ac:dyDescent="0.15">
      <c r="A4" s="20" t="s">
        <v>239</v>
      </c>
      <c r="C4" s="50"/>
      <c r="D4" s="50"/>
      <c r="E4" s="89"/>
      <c r="F4" s="19"/>
      <c r="G4" s="19"/>
      <c r="H4" s="2"/>
      <c r="I4" s="2"/>
      <c r="J4" s="2"/>
      <c r="K4" s="230"/>
      <c r="L4" s="16"/>
    </row>
    <row r="5" spans="1:14" s="74" customFormat="1" ht="24.75" hidden="1" customHeight="1" x14ac:dyDescent="0.15">
      <c r="A5" s="20" t="s">
        <v>239</v>
      </c>
      <c r="B5" s="20"/>
      <c r="C5" s="191"/>
      <c r="D5" s="93"/>
      <c r="E5" s="334" t="s">
        <v>162</v>
      </c>
      <c r="F5" s="334"/>
      <c r="G5" s="334"/>
      <c r="H5" s="334"/>
      <c r="I5" s="334"/>
      <c r="J5" s="334"/>
      <c r="K5" s="334"/>
      <c r="L5" s="15"/>
    </row>
    <row r="6" spans="1:14" s="84" customFormat="1" ht="16.5" hidden="1" customHeight="1" x14ac:dyDescent="0.15">
      <c r="A6" s="20" t="s">
        <v>239</v>
      </c>
      <c r="B6" s="21"/>
      <c r="C6" s="50"/>
      <c r="D6" s="94"/>
      <c r="E6" s="335" t="s">
        <v>121</v>
      </c>
      <c r="F6" s="335"/>
      <c r="G6" s="335"/>
      <c r="H6" s="335"/>
      <c r="I6" s="335"/>
      <c r="J6" s="335"/>
      <c r="K6" s="335"/>
      <c r="L6" s="15"/>
    </row>
    <row r="7" spans="1:14" s="84" customFormat="1" ht="16.5" hidden="1" customHeight="1" x14ac:dyDescent="0.15">
      <c r="A7" s="20" t="s">
        <v>239</v>
      </c>
      <c r="B7" s="21"/>
      <c r="C7" s="50"/>
      <c r="D7" s="94"/>
      <c r="E7" s="335"/>
      <c r="F7" s="335"/>
      <c r="G7" s="335"/>
      <c r="H7" s="335"/>
      <c r="I7" s="335"/>
      <c r="J7" s="335"/>
      <c r="K7" s="335"/>
      <c r="L7" s="15"/>
    </row>
    <row r="8" spans="1:14" s="84" customFormat="1" ht="16.5" hidden="1" customHeight="1" x14ac:dyDescent="0.15">
      <c r="A8" s="20" t="s">
        <v>239</v>
      </c>
      <c r="B8" s="21"/>
      <c r="C8" s="50"/>
      <c r="D8" s="94"/>
      <c r="E8" s="335"/>
      <c r="F8" s="335"/>
      <c r="G8" s="335"/>
      <c r="H8" s="335"/>
      <c r="I8" s="335"/>
      <c r="J8" s="335"/>
      <c r="K8" s="335"/>
      <c r="L8" s="15"/>
    </row>
    <row r="9" spans="1:14" s="84" customFormat="1" ht="16.5" hidden="1" customHeight="1" x14ac:dyDescent="0.15">
      <c r="A9" s="20" t="s">
        <v>239</v>
      </c>
      <c r="B9" s="21"/>
      <c r="C9" s="50"/>
      <c r="D9" s="94"/>
      <c r="E9" s="335"/>
      <c r="F9" s="335"/>
      <c r="G9" s="335"/>
      <c r="H9" s="335"/>
      <c r="I9" s="335"/>
      <c r="J9" s="335"/>
      <c r="K9" s="335"/>
      <c r="L9" s="15"/>
    </row>
    <row r="10" spans="1:14" s="116" customFormat="1" ht="88.5" customHeight="1" x14ac:dyDescent="0.15">
      <c r="A10" s="144"/>
      <c r="B10" s="144"/>
      <c r="C10" s="115"/>
      <c r="D10" s="124"/>
      <c r="E10" s="342" t="s">
        <v>242</v>
      </c>
      <c r="F10" s="342"/>
      <c r="G10" s="342"/>
      <c r="H10" s="342"/>
      <c r="I10" s="342"/>
      <c r="J10" s="342"/>
      <c r="K10" s="342"/>
      <c r="L10" s="124"/>
      <c r="M10" s="124"/>
      <c r="N10" s="124"/>
    </row>
    <row r="11" spans="1:14" s="116" customFormat="1" ht="62.25" customHeight="1" x14ac:dyDescent="0.15">
      <c r="A11" s="144"/>
      <c r="B11" s="144"/>
      <c r="C11" s="115"/>
      <c r="D11" s="124"/>
      <c r="E11" s="342" t="s">
        <v>243</v>
      </c>
      <c r="F11" s="342"/>
      <c r="G11" s="342"/>
      <c r="H11" s="342"/>
      <c r="I11" s="342"/>
      <c r="J11" s="342"/>
      <c r="K11" s="342"/>
      <c r="L11" s="124"/>
      <c r="M11" s="124"/>
      <c r="N11" s="124"/>
    </row>
    <row r="12" spans="1:14" s="84" customFormat="1" ht="18.75" hidden="1" customHeight="1" x14ac:dyDescent="0.15">
      <c r="A12" s="20" t="s">
        <v>239</v>
      </c>
      <c r="B12" s="21"/>
      <c r="C12" s="50"/>
      <c r="D12" s="94"/>
      <c r="E12" s="2"/>
      <c r="F12" s="2"/>
      <c r="G12" s="2"/>
      <c r="H12" s="2"/>
      <c r="I12" s="2"/>
      <c r="J12" s="2"/>
      <c r="K12" s="2"/>
      <c r="L12" s="15"/>
    </row>
    <row r="13" spans="1:14" s="84" customFormat="1" ht="18.75" hidden="1" customHeight="1" x14ac:dyDescent="0.15">
      <c r="A13" s="20" t="s">
        <v>239</v>
      </c>
      <c r="B13" s="21"/>
      <c r="C13" s="50"/>
      <c r="D13" s="94"/>
      <c r="E13" s="2"/>
      <c r="F13" s="2"/>
      <c r="G13" s="2"/>
      <c r="H13" s="2"/>
      <c r="I13" s="2"/>
      <c r="J13" s="2"/>
      <c r="K13" s="2"/>
      <c r="L13" s="15"/>
    </row>
    <row r="14" spans="1:14" s="84" customFormat="1" ht="18.75" hidden="1" customHeight="1" x14ac:dyDescent="0.15">
      <c r="A14" s="20" t="s">
        <v>239</v>
      </c>
      <c r="B14" s="21"/>
      <c r="C14" s="50"/>
      <c r="D14" s="94"/>
      <c r="E14" s="2"/>
      <c r="F14" s="2"/>
      <c r="G14" s="2"/>
      <c r="H14" s="2"/>
      <c r="I14" s="2"/>
      <c r="J14" s="2"/>
      <c r="K14" s="2"/>
      <c r="L14" s="15"/>
    </row>
    <row r="15" spans="1:14" s="84" customFormat="1" ht="18.75" hidden="1" customHeight="1" x14ac:dyDescent="0.15">
      <c r="A15" s="20" t="s">
        <v>239</v>
      </c>
      <c r="B15" s="21"/>
      <c r="C15" s="50"/>
      <c r="D15" s="94"/>
      <c r="E15" s="2"/>
      <c r="F15" s="2"/>
      <c r="G15" s="2"/>
      <c r="H15" s="2"/>
      <c r="I15" s="2"/>
      <c r="J15" s="2"/>
      <c r="K15" s="2"/>
      <c r="L15" s="15"/>
    </row>
    <row r="16" spans="1:14" s="84" customFormat="1" ht="18.75" hidden="1" customHeight="1" x14ac:dyDescent="0.15">
      <c r="A16" s="20" t="s">
        <v>239</v>
      </c>
      <c r="B16" s="21"/>
      <c r="C16" s="50"/>
      <c r="D16" s="94"/>
      <c r="E16" s="2"/>
      <c r="F16" s="2"/>
      <c r="G16" s="2"/>
      <c r="H16" s="2"/>
      <c r="I16" s="2"/>
      <c r="J16" s="2"/>
      <c r="K16" s="2"/>
      <c r="L16" s="15"/>
    </row>
    <row r="17" spans="1:12" s="84" customFormat="1" ht="18.75" hidden="1" customHeight="1" x14ac:dyDescent="0.15">
      <c r="A17" s="20" t="s">
        <v>239</v>
      </c>
      <c r="B17" s="21"/>
      <c r="C17" s="50"/>
      <c r="D17" s="94"/>
      <c r="E17" s="2"/>
      <c r="F17" s="2"/>
      <c r="G17" s="2"/>
      <c r="H17" s="2"/>
      <c r="I17" s="2"/>
      <c r="J17" s="2"/>
      <c r="K17" s="2"/>
      <c r="L17" s="15"/>
    </row>
    <row r="18" spans="1:12" s="84" customFormat="1" ht="18.75" hidden="1" customHeight="1" x14ac:dyDescent="0.15">
      <c r="A18" s="20" t="s">
        <v>239</v>
      </c>
      <c r="B18" s="21"/>
      <c r="C18" s="50"/>
      <c r="D18" s="94"/>
      <c r="E18" s="2"/>
      <c r="F18" s="2"/>
      <c r="G18" s="2"/>
      <c r="H18" s="2"/>
      <c r="I18" s="2"/>
      <c r="J18" s="2"/>
      <c r="K18" s="2"/>
      <c r="L18" s="15"/>
    </row>
    <row r="19" spans="1:12" s="84" customFormat="1" ht="18.75" hidden="1" customHeight="1" x14ac:dyDescent="0.15">
      <c r="A19" s="20" t="s">
        <v>239</v>
      </c>
      <c r="B19" s="21"/>
      <c r="C19" s="50"/>
      <c r="D19" s="94"/>
      <c r="E19" s="2"/>
      <c r="F19" s="2"/>
      <c r="G19" s="2"/>
      <c r="H19" s="2"/>
      <c r="I19" s="2"/>
      <c r="J19" s="2"/>
      <c r="K19" s="2"/>
      <c r="L19" s="15"/>
    </row>
    <row r="20" spans="1:12" s="84" customFormat="1" ht="18.75" hidden="1" customHeight="1" x14ac:dyDescent="0.15">
      <c r="A20" s="20" t="s">
        <v>239</v>
      </c>
      <c r="B20" s="21"/>
      <c r="C20" s="50"/>
      <c r="D20" s="94"/>
      <c r="E20" s="2"/>
      <c r="F20" s="2"/>
      <c r="G20" s="2"/>
      <c r="H20" s="2"/>
      <c r="I20" s="2"/>
      <c r="J20" s="2"/>
      <c r="K20" s="2"/>
      <c r="L20" s="15"/>
    </row>
    <row r="21" spans="1:12" s="84" customFormat="1" ht="9" customHeight="1" thickBot="1" x14ac:dyDescent="0.2">
      <c r="A21" s="20"/>
      <c r="B21" s="21"/>
      <c r="C21" s="50"/>
      <c r="D21" s="94"/>
      <c r="E21" s="2"/>
      <c r="F21" s="2"/>
      <c r="G21" s="2"/>
      <c r="H21" s="2"/>
      <c r="I21" s="2"/>
      <c r="J21" s="2"/>
      <c r="K21" s="2"/>
      <c r="L21" s="15"/>
    </row>
    <row r="22" spans="1:12" s="85" customFormat="1" ht="13.5" customHeight="1" x14ac:dyDescent="0.15">
      <c r="A22" s="20"/>
      <c r="B22" s="22"/>
      <c r="C22" s="359" t="s">
        <v>244</v>
      </c>
      <c r="D22" s="365"/>
      <c r="E22" s="367" t="s">
        <v>122</v>
      </c>
      <c r="F22" s="369" t="s">
        <v>0</v>
      </c>
      <c r="G22" s="370"/>
      <c r="H22" s="370"/>
      <c r="I22" s="361" t="s">
        <v>246</v>
      </c>
      <c r="J22" s="367" t="s">
        <v>383</v>
      </c>
      <c r="K22" s="338" t="s">
        <v>385</v>
      </c>
      <c r="L22" s="23"/>
    </row>
    <row r="23" spans="1:12" s="85" customFormat="1" ht="13.5" customHeight="1" x14ac:dyDescent="0.15">
      <c r="A23" s="20"/>
      <c r="B23" s="22"/>
      <c r="C23" s="360"/>
      <c r="D23" s="366"/>
      <c r="E23" s="368"/>
      <c r="F23" s="25" t="s">
        <v>4</v>
      </c>
      <c r="G23" s="26" t="s">
        <v>3</v>
      </c>
      <c r="H23" s="156" t="s">
        <v>1</v>
      </c>
      <c r="I23" s="362"/>
      <c r="J23" s="368"/>
      <c r="K23" s="339"/>
      <c r="L23" s="23"/>
    </row>
    <row r="24" spans="1:12" s="76" customFormat="1" ht="18" customHeight="1" x14ac:dyDescent="0.15">
      <c r="A24" s="21"/>
      <c r="B24" s="27"/>
      <c r="C24" s="192"/>
      <c r="D24" s="95" t="s">
        <v>163</v>
      </c>
      <c r="E24" s="28"/>
      <c r="F24" s="29"/>
      <c r="G24" s="30"/>
      <c r="H24" s="157"/>
      <c r="I24" s="164"/>
      <c r="J24" s="180"/>
      <c r="K24" s="181"/>
      <c r="L24" s="31"/>
    </row>
    <row r="25" spans="1:12" s="74" customFormat="1" ht="29.25" customHeight="1" x14ac:dyDescent="0.15">
      <c r="A25" s="21"/>
      <c r="B25" s="20"/>
      <c r="C25" s="96" t="s">
        <v>384</v>
      </c>
      <c r="D25" s="96"/>
      <c r="E25" s="72" t="s">
        <v>458</v>
      </c>
      <c r="F25" s="194" t="s">
        <v>2</v>
      </c>
      <c r="G25" s="195" t="s">
        <v>2</v>
      </c>
      <c r="H25" s="196" t="s">
        <v>2</v>
      </c>
      <c r="I25" s="237"/>
      <c r="J25" s="336" t="s">
        <v>249</v>
      </c>
      <c r="K25" s="340" t="s">
        <v>250</v>
      </c>
      <c r="L25" s="15"/>
    </row>
    <row r="26" spans="1:12" s="74" customFormat="1" ht="41.25" customHeight="1" x14ac:dyDescent="0.15">
      <c r="A26" s="21"/>
      <c r="B26" s="20"/>
      <c r="C26" s="96" t="s">
        <v>384</v>
      </c>
      <c r="D26" s="96"/>
      <c r="E26" s="218" t="s">
        <v>159</v>
      </c>
      <c r="F26" s="351" t="s">
        <v>2</v>
      </c>
      <c r="G26" s="349" t="s">
        <v>2</v>
      </c>
      <c r="H26" s="347" t="s">
        <v>2</v>
      </c>
      <c r="I26" s="322"/>
      <c r="J26" s="337"/>
      <c r="K26" s="332"/>
      <c r="L26" s="15"/>
    </row>
    <row r="27" spans="1:12" s="74" customFormat="1" ht="63" customHeight="1" x14ac:dyDescent="0.15">
      <c r="A27" s="24"/>
      <c r="B27" s="20"/>
      <c r="C27" s="96" t="s">
        <v>384</v>
      </c>
      <c r="D27" s="108"/>
      <c r="E27" s="219" t="s">
        <v>160</v>
      </c>
      <c r="F27" s="352"/>
      <c r="G27" s="350"/>
      <c r="H27" s="348"/>
      <c r="I27" s="323"/>
      <c r="J27" s="231"/>
      <c r="K27" s="341"/>
      <c r="L27" s="15"/>
    </row>
    <row r="28" spans="1:12" s="75" customFormat="1" ht="18" customHeight="1" x14ac:dyDescent="0.15">
      <c r="A28" s="24"/>
      <c r="B28" s="33"/>
      <c r="C28" s="192"/>
      <c r="D28" s="95" t="s">
        <v>130</v>
      </c>
      <c r="E28" s="34"/>
      <c r="F28" s="35"/>
      <c r="G28" s="36"/>
      <c r="H28" s="158"/>
      <c r="I28" s="168"/>
      <c r="J28" s="182"/>
      <c r="K28" s="45"/>
      <c r="L28" s="37"/>
    </row>
    <row r="29" spans="1:12" s="74" customFormat="1" ht="36" customHeight="1" x14ac:dyDescent="0.15">
      <c r="A29" s="38"/>
      <c r="B29" s="20"/>
      <c r="C29" s="100" t="s">
        <v>384</v>
      </c>
      <c r="D29" s="97"/>
      <c r="E29" s="72" t="s">
        <v>143</v>
      </c>
      <c r="F29" s="194" t="s">
        <v>2</v>
      </c>
      <c r="G29" s="195" t="s">
        <v>2</v>
      </c>
      <c r="H29" s="196" t="s">
        <v>2</v>
      </c>
      <c r="I29" s="237"/>
      <c r="J29" s="353" t="s">
        <v>251</v>
      </c>
      <c r="K29" s="314" t="s">
        <v>252</v>
      </c>
      <c r="L29" s="15"/>
    </row>
    <row r="30" spans="1:12" s="74" customFormat="1" ht="36" customHeight="1" x14ac:dyDescent="0.15">
      <c r="A30" s="20"/>
      <c r="B30" s="20"/>
      <c r="C30" s="100" t="s">
        <v>384</v>
      </c>
      <c r="D30" s="97"/>
      <c r="E30" s="72" t="s">
        <v>459</v>
      </c>
      <c r="F30" s="197" t="s">
        <v>2</v>
      </c>
      <c r="G30" s="198" t="s">
        <v>2</v>
      </c>
      <c r="H30" s="199" t="s">
        <v>2</v>
      </c>
      <c r="I30" s="237"/>
      <c r="J30" s="344"/>
      <c r="K30" s="320"/>
      <c r="L30" s="15"/>
    </row>
    <row r="31" spans="1:12" s="74" customFormat="1" ht="42" customHeight="1" x14ac:dyDescent="0.15">
      <c r="A31" s="38"/>
      <c r="B31" s="20"/>
      <c r="C31" s="100" t="s">
        <v>384</v>
      </c>
      <c r="D31" s="97"/>
      <c r="E31" s="72" t="s">
        <v>144</v>
      </c>
      <c r="F31" s="194" t="s">
        <v>2</v>
      </c>
      <c r="G31" s="195" t="s">
        <v>2</v>
      </c>
      <c r="H31" s="196" t="s">
        <v>2</v>
      </c>
      <c r="I31" s="237"/>
      <c r="J31" s="344"/>
      <c r="K31" s="320"/>
      <c r="L31" s="15"/>
    </row>
    <row r="32" spans="1:12" s="74" customFormat="1" ht="59.25" customHeight="1" x14ac:dyDescent="0.15">
      <c r="A32" s="20"/>
      <c r="B32" s="20"/>
      <c r="C32" s="108" t="s">
        <v>386</v>
      </c>
      <c r="D32" s="98"/>
      <c r="E32" s="4" t="s">
        <v>145</v>
      </c>
      <c r="F32" s="200" t="s">
        <v>2</v>
      </c>
      <c r="G32" s="201" t="s">
        <v>2</v>
      </c>
      <c r="H32" s="202" t="s">
        <v>2</v>
      </c>
      <c r="I32" s="238" t="s">
        <v>387</v>
      </c>
      <c r="J32" s="354"/>
      <c r="K32" s="324"/>
      <c r="L32" s="15"/>
    </row>
    <row r="33" spans="1:12" s="75" customFormat="1" ht="18" hidden="1" customHeight="1" x14ac:dyDescent="0.15">
      <c r="A33" s="20" t="s">
        <v>239</v>
      </c>
      <c r="B33" s="33"/>
      <c r="C33" s="192"/>
      <c r="D33" s="95" t="s">
        <v>131</v>
      </c>
      <c r="E33" s="39"/>
      <c r="F33" s="35"/>
      <c r="G33" s="36"/>
      <c r="H33" s="158"/>
      <c r="I33" s="169"/>
      <c r="J33" s="44"/>
      <c r="K33" s="45"/>
      <c r="L33" s="37"/>
    </row>
    <row r="34" spans="1:12" s="74" customFormat="1" ht="146.25" hidden="1" customHeight="1" x14ac:dyDescent="0.15">
      <c r="A34" s="20" t="s">
        <v>239</v>
      </c>
      <c r="B34" s="20"/>
      <c r="C34" s="327" t="s">
        <v>393</v>
      </c>
      <c r="D34" s="96"/>
      <c r="E34" s="363" t="s">
        <v>389</v>
      </c>
      <c r="F34" s="351" t="s">
        <v>247</v>
      </c>
      <c r="G34" s="349" t="s">
        <v>247</v>
      </c>
      <c r="H34" s="357" t="s">
        <v>247</v>
      </c>
      <c r="I34" s="165"/>
      <c r="J34" s="235" t="s">
        <v>253</v>
      </c>
      <c r="K34" s="314" t="s">
        <v>390</v>
      </c>
      <c r="L34" s="15"/>
    </row>
    <row r="35" spans="1:12" s="74" customFormat="1" ht="46.5" hidden="1" customHeight="1" x14ac:dyDescent="0.15">
      <c r="A35" s="20" t="s">
        <v>239</v>
      </c>
      <c r="B35" s="20"/>
      <c r="C35" s="328"/>
      <c r="D35" s="99"/>
      <c r="E35" s="364"/>
      <c r="F35" s="355"/>
      <c r="G35" s="356"/>
      <c r="H35" s="358"/>
      <c r="I35" s="167"/>
      <c r="J35" s="236"/>
      <c r="K35" s="324"/>
      <c r="L35" s="15"/>
    </row>
    <row r="36" spans="1:12" s="75" customFormat="1" ht="18" customHeight="1" x14ac:dyDescent="0.15">
      <c r="A36" s="20"/>
      <c r="B36" s="33"/>
      <c r="C36" s="192"/>
      <c r="D36" s="95" t="s">
        <v>146</v>
      </c>
      <c r="E36" s="39"/>
      <c r="F36" s="35"/>
      <c r="G36" s="36"/>
      <c r="H36" s="158"/>
      <c r="I36" s="169"/>
      <c r="J36" s="44"/>
      <c r="K36" s="45"/>
      <c r="L36" s="37"/>
    </row>
    <row r="37" spans="1:12" s="74" customFormat="1" ht="66.75" customHeight="1" x14ac:dyDescent="0.15">
      <c r="A37" s="145"/>
      <c r="B37" s="20"/>
      <c r="C37" s="100" t="s">
        <v>386</v>
      </c>
      <c r="D37" s="100"/>
      <c r="E37" s="155" t="s">
        <v>147</v>
      </c>
      <c r="F37" s="194" t="s">
        <v>2</v>
      </c>
      <c r="G37" s="195" t="s">
        <v>2</v>
      </c>
      <c r="H37" s="196" t="s">
        <v>2</v>
      </c>
      <c r="I37" s="237" t="s">
        <v>407</v>
      </c>
      <c r="J37" s="40" t="s">
        <v>420</v>
      </c>
      <c r="K37" s="68" t="s">
        <v>254</v>
      </c>
      <c r="L37" s="15"/>
    </row>
    <row r="38" spans="1:12" s="75" customFormat="1" ht="18" customHeight="1" x14ac:dyDescent="0.15">
      <c r="A38" s="20"/>
      <c r="B38" s="33"/>
      <c r="C38" s="192"/>
      <c r="D38" s="95" t="s">
        <v>391</v>
      </c>
      <c r="E38" s="34"/>
      <c r="F38" s="35"/>
      <c r="G38" s="36"/>
      <c r="H38" s="158"/>
      <c r="I38" s="169"/>
      <c r="J38" s="44"/>
      <c r="K38" s="45"/>
      <c r="L38" s="37"/>
    </row>
    <row r="39" spans="1:12" s="74" customFormat="1" ht="30" customHeight="1" x14ac:dyDescent="0.15">
      <c r="A39" s="20"/>
      <c r="B39" s="20"/>
      <c r="C39" s="96" t="s">
        <v>392</v>
      </c>
      <c r="D39" s="101"/>
      <c r="E39" s="72" t="s">
        <v>460</v>
      </c>
      <c r="F39" s="194" t="s">
        <v>2</v>
      </c>
      <c r="G39" s="195" t="s">
        <v>2</v>
      </c>
      <c r="H39" s="196" t="s">
        <v>2</v>
      </c>
      <c r="I39" s="237"/>
      <c r="J39" s="317" t="s">
        <v>255</v>
      </c>
      <c r="K39" s="314" t="s">
        <v>282</v>
      </c>
      <c r="L39" s="15"/>
    </row>
    <row r="40" spans="1:12" s="74" customFormat="1" ht="33.75" customHeight="1" x14ac:dyDescent="0.15">
      <c r="A40" s="20"/>
      <c r="B40" s="20"/>
      <c r="C40" s="96" t="s">
        <v>393</v>
      </c>
      <c r="D40" s="101"/>
      <c r="E40" s="65" t="s">
        <v>461</v>
      </c>
      <c r="F40" s="234" t="s">
        <v>2</v>
      </c>
      <c r="G40" s="204" t="s">
        <v>2</v>
      </c>
      <c r="H40" s="233" t="s">
        <v>2</v>
      </c>
      <c r="I40" s="165"/>
      <c r="J40" s="321"/>
      <c r="K40" s="320"/>
      <c r="L40" s="15"/>
    </row>
    <row r="41" spans="1:12" s="74" customFormat="1" ht="30" customHeight="1" x14ac:dyDescent="0.15">
      <c r="A41" s="38"/>
      <c r="B41" s="20"/>
      <c r="C41" s="96" t="s">
        <v>393</v>
      </c>
      <c r="D41" s="101"/>
      <c r="E41" s="65" t="s">
        <v>462</v>
      </c>
      <c r="F41" s="234" t="s">
        <v>2</v>
      </c>
      <c r="G41" s="204" t="s">
        <v>2</v>
      </c>
      <c r="H41" s="233" t="s">
        <v>2</v>
      </c>
      <c r="I41" s="166"/>
      <c r="J41" s="321"/>
      <c r="K41" s="320"/>
      <c r="L41" s="15"/>
    </row>
    <row r="42" spans="1:12" s="74" customFormat="1" ht="21" x14ac:dyDescent="0.15">
      <c r="A42" s="20"/>
      <c r="B42" s="20"/>
      <c r="C42" s="96" t="s">
        <v>393</v>
      </c>
      <c r="D42" s="101"/>
      <c r="E42" s="65" t="s">
        <v>463</v>
      </c>
      <c r="F42" s="234" t="s">
        <v>2</v>
      </c>
      <c r="G42" s="204" t="s">
        <v>2</v>
      </c>
      <c r="H42" s="233" t="s">
        <v>2</v>
      </c>
      <c r="I42" s="165"/>
      <c r="J42" s="321"/>
      <c r="K42" s="320"/>
      <c r="L42" s="15"/>
    </row>
    <row r="43" spans="1:12" s="74" customFormat="1" ht="30" customHeight="1" x14ac:dyDescent="0.15">
      <c r="A43" s="20"/>
      <c r="B43" s="20"/>
      <c r="C43" s="96" t="s">
        <v>393</v>
      </c>
      <c r="D43" s="101"/>
      <c r="E43" s="65" t="s">
        <v>464</v>
      </c>
      <c r="F43" s="234" t="s">
        <v>2</v>
      </c>
      <c r="G43" s="204" t="s">
        <v>2</v>
      </c>
      <c r="H43" s="233" t="s">
        <v>2</v>
      </c>
      <c r="I43" s="165"/>
      <c r="J43" s="321"/>
      <c r="K43" s="320"/>
      <c r="L43" s="15"/>
    </row>
    <row r="44" spans="1:12" s="74" customFormat="1" ht="36.75" customHeight="1" x14ac:dyDescent="0.15">
      <c r="A44" s="38"/>
      <c r="B44" s="20"/>
      <c r="C44" s="96" t="s">
        <v>393</v>
      </c>
      <c r="D44" s="101"/>
      <c r="E44" s="65" t="s">
        <v>465</v>
      </c>
      <c r="F44" s="234" t="s">
        <v>2</v>
      </c>
      <c r="G44" s="204" t="s">
        <v>2</v>
      </c>
      <c r="H44" s="233" t="s">
        <v>2</v>
      </c>
      <c r="I44" s="165"/>
      <c r="J44" s="321"/>
      <c r="K44" s="320"/>
      <c r="L44" s="15"/>
    </row>
    <row r="45" spans="1:12" s="74" customFormat="1" ht="45" customHeight="1" x14ac:dyDescent="0.15">
      <c r="A45" s="20"/>
      <c r="B45" s="20"/>
      <c r="C45" s="96" t="s">
        <v>393</v>
      </c>
      <c r="D45" s="98"/>
      <c r="E45" s="32" t="s">
        <v>148</v>
      </c>
      <c r="F45" s="200" t="s">
        <v>2</v>
      </c>
      <c r="G45" s="206" t="s">
        <v>2</v>
      </c>
      <c r="H45" s="202" t="s">
        <v>2</v>
      </c>
      <c r="I45" s="238"/>
      <c r="J45" s="329"/>
      <c r="K45" s="324"/>
      <c r="L45" s="15"/>
    </row>
    <row r="46" spans="1:12" s="74" customFormat="1" ht="48.75" hidden="1" customHeight="1" x14ac:dyDescent="0.15">
      <c r="A46" s="20" t="s">
        <v>239</v>
      </c>
      <c r="B46" s="20"/>
      <c r="C46" s="99"/>
      <c r="D46" s="102"/>
      <c r="E46" s="66"/>
      <c r="F46" s="64"/>
      <c r="G46" s="50"/>
      <c r="H46" s="159"/>
      <c r="I46" s="166"/>
      <c r="J46" s="232"/>
      <c r="K46" s="111"/>
      <c r="L46" s="15"/>
    </row>
    <row r="47" spans="1:12" s="74" customFormat="1" ht="48.75" hidden="1" customHeight="1" x14ac:dyDescent="0.15">
      <c r="A47" s="20" t="s">
        <v>239</v>
      </c>
      <c r="B47" s="20"/>
      <c r="C47" s="99"/>
      <c r="D47" s="102"/>
      <c r="E47" s="66"/>
      <c r="F47" s="64"/>
      <c r="G47" s="50"/>
      <c r="H47" s="159"/>
      <c r="I47" s="166"/>
      <c r="J47" s="232"/>
      <c r="K47" s="111"/>
      <c r="L47" s="15"/>
    </row>
    <row r="48" spans="1:12" s="74" customFormat="1" ht="48.75" hidden="1" customHeight="1" x14ac:dyDescent="0.15">
      <c r="A48" s="20" t="s">
        <v>239</v>
      </c>
      <c r="B48" s="20"/>
      <c r="C48" s="99"/>
      <c r="D48" s="102"/>
      <c r="E48" s="66"/>
      <c r="F48" s="64"/>
      <c r="G48" s="50"/>
      <c r="H48" s="159"/>
      <c r="I48" s="166"/>
      <c r="J48" s="232"/>
      <c r="K48" s="111"/>
      <c r="L48" s="15"/>
    </row>
    <row r="49" spans="1:12" s="74" customFormat="1" ht="48.75" hidden="1" customHeight="1" x14ac:dyDescent="0.15">
      <c r="A49" s="20" t="s">
        <v>239</v>
      </c>
      <c r="B49" s="20"/>
      <c r="C49" s="99"/>
      <c r="D49" s="102"/>
      <c r="E49" s="66"/>
      <c r="F49" s="64"/>
      <c r="G49" s="50"/>
      <c r="H49" s="159"/>
      <c r="I49" s="166"/>
      <c r="J49" s="232"/>
      <c r="K49" s="111"/>
      <c r="L49" s="15"/>
    </row>
    <row r="50" spans="1:12" s="74" customFormat="1" ht="48.75" hidden="1" customHeight="1" x14ac:dyDescent="0.15">
      <c r="A50" s="20" t="s">
        <v>239</v>
      </c>
      <c r="B50" s="20"/>
      <c r="C50" s="99"/>
      <c r="D50" s="102"/>
      <c r="E50" s="66"/>
      <c r="F50" s="64"/>
      <c r="G50" s="50"/>
      <c r="H50" s="159"/>
      <c r="I50" s="166"/>
      <c r="J50" s="232"/>
      <c r="K50" s="111"/>
      <c r="L50" s="15"/>
    </row>
    <row r="51" spans="1:12" s="75" customFormat="1" ht="18" customHeight="1" x14ac:dyDescent="0.15">
      <c r="A51" s="20"/>
      <c r="B51" s="67"/>
      <c r="C51" s="192"/>
      <c r="D51" s="95" t="s">
        <v>405</v>
      </c>
      <c r="E51" s="34"/>
      <c r="F51" s="35"/>
      <c r="G51" s="36"/>
      <c r="H51" s="158"/>
      <c r="I51" s="169"/>
      <c r="J51" s="44"/>
      <c r="K51" s="45"/>
      <c r="L51" s="37"/>
    </row>
    <row r="52" spans="1:12" s="74" customFormat="1" ht="47.25" customHeight="1" x14ac:dyDescent="0.15">
      <c r="A52" s="146"/>
      <c r="B52" s="20"/>
      <c r="C52" s="100" t="s">
        <v>392</v>
      </c>
      <c r="D52" s="97"/>
      <c r="E52" s="70" t="s">
        <v>466</v>
      </c>
      <c r="F52" s="234" t="s">
        <v>2</v>
      </c>
      <c r="G52" s="204" t="s">
        <v>2</v>
      </c>
      <c r="H52" s="233" t="s">
        <v>2</v>
      </c>
      <c r="I52" s="237"/>
      <c r="J52" s="227" t="s">
        <v>283</v>
      </c>
      <c r="K52" s="235" t="s">
        <v>284</v>
      </c>
      <c r="L52" s="15"/>
    </row>
    <row r="53" spans="1:12" s="74" customFormat="1" ht="47.25" customHeight="1" x14ac:dyDescent="0.15">
      <c r="A53" s="20"/>
      <c r="B53" s="20"/>
      <c r="C53" s="100" t="s">
        <v>386</v>
      </c>
      <c r="D53" s="97"/>
      <c r="E53" s="70" t="s">
        <v>467</v>
      </c>
      <c r="F53" s="234" t="s">
        <v>2</v>
      </c>
      <c r="G53" s="204" t="s">
        <v>2</v>
      </c>
      <c r="H53" s="233" t="s">
        <v>2</v>
      </c>
      <c r="I53" s="237" t="s">
        <v>407</v>
      </c>
      <c r="J53" s="228" t="s">
        <v>285</v>
      </c>
      <c r="K53" s="232" t="s">
        <v>286</v>
      </c>
      <c r="L53" s="15"/>
    </row>
    <row r="54" spans="1:12" s="74" customFormat="1" ht="47.25" customHeight="1" x14ac:dyDescent="0.15">
      <c r="A54" s="20"/>
      <c r="B54" s="20"/>
      <c r="C54" s="100" t="s">
        <v>392</v>
      </c>
      <c r="D54" s="97"/>
      <c r="E54" s="70" t="s">
        <v>468</v>
      </c>
      <c r="F54" s="234" t="s">
        <v>2</v>
      </c>
      <c r="G54" s="204" t="s">
        <v>2</v>
      </c>
      <c r="H54" s="233" t="s">
        <v>2</v>
      </c>
      <c r="I54" s="237"/>
      <c r="J54" s="228" t="s">
        <v>452</v>
      </c>
      <c r="K54" s="232"/>
      <c r="L54" s="15"/>
    </row>
    <row r="55" spans="1:12" s="74" customFormat="1" ht="47.25" customHeight="1" x14ac:dyDescent="0.15">
      <c r="A55" s="20"/>
      <c r="B55" s="20"/>
      <c r="C55" s="100" t="s">
        <v>386</v>
      </c>
      <c r="D55" s="97"/>
      <c r="E55" s="70" t="s">
        <v>469</v>
      </c>
      <c r="F55" s="234" t="s">
        <v>2</v>
      </c>
      <c r="G55" s="204" t="s">
        <v>2</v>
      </c>
      <c r="H55" s="233" t="s">
        <v>2</v>
      </c>
      <c r="I55" s="237" t="s">
        <v>407</v>
      </c>
      <c r="J55" s="228" t="s">
        <v>421</v>
      </c>
      <c r="K55" s="232" t="s">
        <v>287</v>
      </c>
      <c r="L55" s="15"/>
    </row>
    <row r="56" spans="1:12" s="74" customFormat="1" ht="47.25" customHeight="1" x14ac:dyDescent="0.15">
      <c r="A56" s="20"/>
      <c r="B56" s="20"/>
      <c r="C56" s="100" t="s">
        <v>386</v>
      </c>
      <c r="D56" s="97"/>
      <c r="E56" s="70" t="s">
        <v>470</v>
      </c>
      <c r="F56" s="234" t="s">
        <v>2</v>
      </c>
      <c r="G56" s="204" t="s">
        <v>2</v>
      </c>
      <c r="H56" s="233" t="s">
        <v>2</v>
      </c>
      <c r="I56" s="237" t="s">
        <v>407</v>
      </c>
      <c r="J56" s="228" t="s">
        <v>422</v>
      </c>
      <c r="K56" s="232" t="s">
        <v>288</v>
      </c>
      <c r="L56" s="15"/>
    </row>
    <row r="57" spans="1:12" s="74" customFormat="1" ht="47.25" customHeight="1" x14ac:dyDescent="0.15">
      <c r="A57" s="147"/>
      <c r="B57" s="20"/>
      <c r="C57" s="100" t="s">
        <v>386</v>
      </c>
      <c r="D57" s="97"/>
      <c r="E57" s="70" t="s">
        <v>471</v>
      </c>
      <c r="F57" s="234" t="s">
        <v>2</v>
      </c>
      <c r="G57" s="204" t="s">
        <v>2</v>
      </c>
      <c r="H57" s="233" t="s">
        <v>2</v>
      </c>
      <c r="I57" s="237" t="s">
        <v>407</v>
      </c>
      <c r="J57" s="228" t="s">
        <v>289</v>
      </c>
      <c r="K57" s="232"/>
      <c r="L57" s="15"/>
    </row>
    <row r="58" spans="1:12" s="74" customFormat="1" ht="47.25" customHeight="1" x14ac:dyDescent="0.15">
      <c r="A58" s="20"/>
      <c r="B58" s="20"/>
      <c r="C58" s="100" t="s">
        <v>392</v>
      </c>
      <c r="D58" s="97"/>
      <c r="E58" s="70" t="s">
        <v>472</v>
      </c>
      <c r="F58" s="234" t="s">
        <v>2</v>
      </c>
      <c r="G58" s="204" t="s">
        <v>2</v>
      </c>
      <c r="H58" s="233" t="s">
        <v>2</v>
      </c>
      <c r="I58" s="237"/>
      <c r="J58" s="228" t="s">
        <v>290</v>
      </c>
      <c r="K58" s="332" t="s">
        <v>291</v>
      </c>
      <c r="L58" s="15"/>
    </row>
    <row r="59" spans="1:12" s="74" customFormat="1" ht="25.5" customHeight="1" x14ac:dyDescent="0.15">
      <c r="A59" s="20"/>
      <c r="B59" s="20"/>
      <c r="C59" s="100" t="s">
        <v>393</v>
      </c>
      <c r="D59" s="97"/>
      <c r="E59" s="70" t="s">
        <v>473</v>
      </c>
      <c r="F59" s="234" t="s">
        <v>2</v>
      </c>
      <c r="G59" s="204" t="s">
        <v>2</v>
      </c>
      <c r="H59" s="233" t="s">
        <v>2</v>
      </c>
      <c r="I59" s="237"/>
      <c r="J59" s="321"/>
      <c r="K59" s="332"/>
      <c r="L59" s="15"/>
    </row>
    <row r="60" spans="1:12" s="74" customFormat="1" ht="25.5" customHeight="1" x14ac:dyDescent="0.15">
      <c r="A60" s="38"/>
      <c r="B60" s="20"/>
      <c r="C60" s="100" t="s">
        <v>393</v>
      </c>
      <c r="D60" s="97"/>
      <c r="E60" s="70" t="s">
        <v>474</v>
      </c>
      <c r="F60" s="234" t="s">
        <v>2</v>
      </c>
      <c r="G60" s="204" t="s">
        <v>2</v>
      </c>
      <c r="H60" s="233" t="s">
        <v>2</v>
      </c>
      <c r="I60" s="237"/>
      <c r="J60" s="321"/>
      <c r="K60" s="332"/>
      <c r="L60" s="15"/>
    </row>
    <row r="61" spans="1:12" s="74" customFormat="1" ht="26.25" customHeight="1" x14ac:dyDescent="0.15">
      <c r="A61" s="47"/>
      <c r="B61" s="20"/>
      <c r="C61" s="100" t="s">
        <v>393</v>
      </c>
      <c r="D61" s="97"/>
      <c r="E61" s="70" t="s">
        <v>475</v>
      </c>
      <c r="F61" s="234" t="s">
        <v>2</v>
      </c>
      <c r="G61" s="204" t="s">
        <v>2</v>
      </c>
      <c r="H61" s="233" t="s">
        <v>2</v>
      </c>
      <c r="I61" s="237"/>
      <c r="J61" s="321"/>
      <c r="K61" s="332"/>
      <c r="L61" s="15"/>
    </row>
    <row r="62" spans="1:12" s="74" customFormat="1" ht="34.5" customHeight="1" x14ac:dyDescent="0.15">
      <c r="A62" s="20"/>
      <c r="B62" s="20"/>
      <c r="C62" s="100" t="s">
        <v>393</v>
      </c>
      <c r="D62" s="97"/>
      <c r="E62" s="70" t="s">
        <v>155</v>
      </c>
      <c r="F62" s="234" t="s">
        <v>2</v>
      </c>
      <c r="G62" s="204" t="s">
        <v>2</v>
      </c>
      <c r="H62" s="233" t="s">
        <v>2</v>
      </c>
      <c r="I62" s="237"/>
      <c r="J62" s="228" t="s">
        <v>292</v>
      </c>
      <c r="K62" s="332" t="s">
        <v>293</v>
      </c>
      <c r="L62" s="15"/>
    </row>
    <row r="63" spans="1:12" s="74" customFormat="1" ht="34.5" customHeight="1" x14ac:dyDescent="0.15">
      <c r="A63" s="47"/>
      <c r="B63" s="20"/>
      <c r="C63" s="100" t="s">
        <v>393</v>
      </c>
      <c r="D63" s="97"/>
      <c r="E63" s="70" t="s">
        <v>476</v>
      </c>
      <c r="F63" s="234" t="s">
        <v>2</v>
      </c>
      <c r="G63" s="204" t="s">
        <v>2</v>
      </c>
      <c r="H63" s="233" t="s">
        <v>2</v>
      </c>
      <c r="I63" s="237"/>
      <c r="J63" s="228"/>
      <c r="K63" s="332"/>
      <c r="L63" s="15"/>
    </row>
    <row r="64" spans="1:12" s="74" customFormat="1" ht="34.5" customHeight="1" x14ac:dyDescent="0.15">
      <c r="A64" s="47"/>
      <c r="B64" s="20"/>
      <c r="C64" s="100" t="s">
        <v>393</v>
      </c>
      <c r="D64" s="97"/>
      <c r="E64" s="70" t="s">
        <v>477</v>
      </c>
      <c r="F64" s="234" t="s">
        <v>2</v>
      </c>
      <c r="G64" s="204" t="s">
        <v>2</v>
      </c>
      <c r="H64" s="233" t="s">
        <v>2</v>
      </c>
      <c r="I64" s="237"/>
      <c r="J64" s="321"/>
      <c r="K64" s="332"/>
      <c r="L64" s="15"/>
    </row>
    <row r="65" spans="1:12" s="74" customFormat="1" ht="34.5" customHeight="1" x14ac:dyDescent="0.15">
      <c r="A65" s="47"/>
      <c r="B65" s="20"/>
      <c r="C65" s="100" t="s">
        <v>393</v>
      </c>
      <c r="D65" s="97"/>
      <c r="E65" s="70" t="s">
        <v>478</v>
      </c>
      <c r="F65" s="234" t="s">
        <v>2</v>
      </c>
      <c r="G65" s="204" t="s">
        <v>2</v>
      </c>
      <c r="H65" s="233" t="s">
        <v>2</v>
      </c>
      <c r="I65" s="237"/>
      <c r="J65" s="321"/>
      <c r="K65" s="332"/>
      <c r="L65" s="15"/>
    </row>
    <row r="66" spans="1:12" s="74" customFormat="1" ht="28.5" customHeight="1" x14ac:dyDescent="0.15">
      <c r="A66" s="47"/>
      <c r="B66" s="20"/>
      <c r="C66" s="100" t="s">
        <v>393</v>
      </c>
      <c r="D66" s="97"/>
      <c r="E66" s="70" t="s">
        <v>479</v>
      </c>
      <c r="F66" s="234" t="s">
        <v>2</v>
      </c>
      <c r="G66" s="204" t="s">
        <v>2</v>
      </c>
      <c r="H66" s="233" t="s">
        <v>2</v>
      </c>
      <c r="I66" s="237"/>
      <c r="J66" s="321"/>
      <c r="K66" s="332"/>
      <c r="L66" s="15"/>
    </row>
    <row r="67" spans="1:12" s="74" customFormat="1" ht="33" customHeight="1" x14ac:dyDescent="0.15">
      <c r="A67" s="20"/>
      <c r="B67" s="20"/>
      <c r="C67" s="100" t="s">
        <v>386</v>
      </c>
      <c r="D67" s="97"/>
      <c r="E67" s="70" t="s">
        <v>480</v>
      </c>
      <c r="F67" s="234" t="s">
        <v>2</v>
      </c>
      <c r="G67" s="204" t="s">
        <v>2</v>
      </c>
      <c r="H67" s="233" t="s">
        <v>2</v>
      </c>
      <c r="I67" s="237" t="s">
        <v>407</v>
      </c>
      <c r="J67" s="228" t="s">
        <v>294</v>
      </c>
      <c r="K67" s="232" t="s">
        <v>295</v>
      </c>
      <c r="L67" s="15"/>
    </row>
    <row r="68" spans="1:12" s="74" customFormat="1" ht="30.75" customHeight="1" x14ac:dyDescent="0.15">
      <c r="A68" s="47"/>
      <c r="B68" s="20"/>
      <c r="C68" s="100" t="s">
        <v>392</v>
      </c>
      <c r="D68" s="97"/>
      <c r="E68" s="70" t="s">
        <v>481</v>
      </c>
      <c r="F68" s="234" t="s">
        <v>2</v>
      </c>
      <c r="G68" s="204" t="s">
        <v>2</v>
      </c>
      <c r="H68" s="233" t="s">
        <v>2</v>
      </c>
      <c r="I68" s="237"/>
      <c r="J68" s="228" t="s">
        <v>296</v>
      </c>
      <c r="K68" s="232" t="s">
        <v>297</v>
      </c>
      <c r="L68" s="15"/>
    </row>
    <row r="69" spans="1:12" s="74" customFormat="1" ht="30.75" customHeight="1" x14ac:dyDescent="0.15">
      <c r="A69" s="147"/>
      <c r="B69" s="20"/>
      <c r="C69" s="100" t="s">
        <v>392</v>
      </c>
      <c r="D69" s="97"/>
      <c r="E69" s="70" t="s">
        <v>482</v>
      </c>
      <c r="F69" s="234" t="s">
        <v>2</v>
      </c>
      <c r="G69" s="204" t="s">
        <v>2</v>
      </c>
      <c r="H69" s="233" t="s">
        <v>2</v>
      </c>
      <c r="I69" s="237"/>
      <c r="J69" s="321" t="s">
        <v>298</v>
      </c>
      <c r="K69" s="332" t="s">
        <v>299</v>
      </c>
      <c r="L69" s="15"/>
    </row>
    <row r="70" spans="1:12" s="74" customFormat="1" ht="37.5" customHeight="1" x14ac:dyDescent="0.15">
      <c r="A70" s="20"/>
      <c r="B70" s="20"/>
      <c r="C70" s="100" t="s">
        <v>392</v>
      </c>
      <c r="D70" s="97"/>
      <c r="E70" s="90" t="s">
        <v>483</v>
      </c>
      <c r="F70" s="234" t="s">
        <v>2</v>
      </c>
      <c r="G70" s="204" t="s">
        <v>2</v>
      </c>
      <c r="H70" s="233" t="s">
        <v>2</v>
      </c>
      <c r="I70" s="237"/>
      <c r="J70" s="321"/>
      <c r="K70" s="333"/>
      <c r="L70" s="15"/>
    </row>
    <row r="71" spans="1:12" s="74" customFormat="1" ht="27.75" customHeight="1" x14ac:dyDescent="0.15">
      <c r="A71" s="20"/>
      <c r="B71" s="20"/>
      <c r="C71" s="100" t="s">
        <v>392</v>
      </c>
      <c r="D71" s="97"/>
      <c r="E71" s="91" t="s">
        <v>484</v>
      </c>
      <c r="F71" s="234" t="s">
        <v>2</v>
      </c>
      <c r="G71" s="204" t="s">
        <v>2</v>
      </c>
      <c r="H71" s="233" t="s">
        <v>2</v>
      </c>
      <c r="I71" s="237"/>
      <c r="J71" s="321"/>
      <c r="K71" s="333"/>
      <c r="L71" s="15"/>
    </row>
    <row r="72" spans="1:12" s="74" customFormat="1" ht="26.25" customHeight="1" x14ac:dyDescent="0.15">
      <c r="A72" s="20"/>
      <c r="B72" s="20"/>
      <c r="C72" s="100" t="s">
        <v>393</v>
      </c>
      <c r="D72" s="97"/>
      <c r="E72" s="91" t="s">
        <v>132</v>
      </c>
      <c r="F72" s="234" t="s">
        <v>2</v>
      </c>
      <c r="G72" s="204" t="s">
        <v>2</v>
      </c>
      <c r="H72" s="233" t="s">
        <v>2</v>
      </c>
      <c r="I72" s="237"/>
      <c r="J72" s="321"/>
      <c r="K72" s="333"/>
      <c r="L72" s="15"/>
    </row>
    <row r="73" spans="1:12" s="74" customFormat="1" ht="35.25" customHeight="1" x14ac:dyDescent="0.15">
      <c r="A73" s="20"/>
      <c r="B73" s="20"/>
      <c r="C73" s="100" t="s">
        <v>386</v>
      </c>
      <c r="D73" s="97"/>
      <c r="E73" s="70" t="s">
        <v>485</v>
      </c>
      <c r="F73" s="234" t="s">
        <v>2</v>
      </c>
      <c r="G73" s="204" t="s">
        <v>2</v>
      </c>
      <c r="H73" s="233" t="s">
        <v>2</v>
      </c>
      <c r="I73" s="237" t="s">
        <v>407</v>
      </c>
      <c r="J73" s="228" t="s">
        <v>300</v>
      </c>
      <c r="K73" s="232" t="s">
        <v>301</v>
      </c>
      <c r="L73" s="15"/>
    </row>
    <row r="74" spans="1:12" s="74" customFormat="1" ht="33" customHeight="1" x14ac:dyDescent="0.15">
      <c r="A74" s="20"/>
      <c r="B74" s="20"/>
      <c r="C74" s="96" t="s">
        <v>386</v>
      </c>
      <c r="D74" s="101"/>
      <c r="E74" s="225" t="s">
        <v>486</v>
      </c>
      <c r="F74" s="234" t="s">
        <v>2</v>
      </c>
      <c r="G74" s="204" t="s">
        <v>2</v>
      </c>
      <c r="H74" s="233" t="s">
        <v>2</v>
      </c>
      <c r="I74" s="237" t="s">
        <v>407</v>
      </c>
      <c r="J74" s="228"/>
      <c r="K74" s="232" t="s">
        <v>398</v>
      </c>
      <c r="L74" s="15"/>
    </row>
    <row r="75" spans="1:12" s="74" customFormat="1" ht="26.25" customHeight="1" x14ac:dyDescent="0.15">
      <c r="A75" s="20"/>
      <c r="B75" s="20"/>
      <c r="C75" s="108" t="s">
        <v>400</v>
      </c>
      <c r="D75" s="98"/>
      <c r="E75" s="71" t="s">
        <v>487</v>
      </c>
      <c r="F75" s="234" t="s">
        <v>2</v>
      </c>
      <c r="G75" s="204" t="s">
        <v>2</v>
      </c>
      <c r="H75" s="233" t="s">
        <v>2</v>
      </c>
      <c r="I75" s="172"/>
      <c r="J75" s="231"/>
      <c r="K75" s="236" t="s">
        <v>399</v>
      </c>
      <c r="L75" s="15"/>
    </row>
    <row r="76" spans="1:12" s="75" customFormat="1" ht="18" customHeight="1" x14ac:dyDescent="0.15">
      <c r="A76" s="148"/>
      <c r="B76" s="33"/>
      <c r="C76" s="192"/>
      <c r="D76" s="95" t="s">
        <v>158</v>
      </c>
      <c r="E76" s="39"/>
      <c r="F76" s="35"/>
      <c r="G76" s="36"/>
      <c r="H76" s="158"/>
      <c r="I76" s="169"/>
      <c r="J76" s="44"/>
      <c r="K76" s="45"/>
      <c r="L76" s="37"/>
    </row>
    <row r="77" spans="1:12" s="74" customFormat="1" ht="26.25" customHeight="1" x14ac:dyDescent="0.15">
      <c r="A77" s="149"/>
      <c r="B77" s="20"/>
      <c r="C77" s="100" t="s">
        <v>386</v>
      </c>
      <c r="D77" s="97"/>
      <c r="E77" s="72" t="s">
        <v>488</v>
      </c>
      <c r="F77" s="234" t="s">
        <v>2</v>
      </c>
      <c r="G77" s="204" t="s">
        <v>2</v>
      </c>
      <c r="H77" s="233" t="s">
        <v>2</v>
      </c>
      <c r="I77" s="237" t="s">
        <v>407</v>
      </c>
      <c r="J77" s="317" t="s">
        <v>302</v>
      </c>
      <c r="K77" s="314" t="s">
        <v>303</v>
      </c>
      <c r="L77" s="15"/>
    </row>
    <row r="78" spans="1:12" s="74" customFormat="1" ht="26.25" customHeight="1" x14ac:dyDescent="0.15">
      <c r="A78" s="20"/>
      <c r="B78" s="20"/>
      <c r="C78" s="100" t="s">
        <v>386</v>
      </c>
      <c r="D78" s="97"/>
      <c r="E78" s="72" t="s">
        <v>489</v>
      </c>
      <c r="F78" s="234" t="s">
        <v>2</v>
      </c>
      <c r="G78" s="204" t="s">
        <v>2</v>
      </c>
      <c r="H78" s="233" t="s">
        <v>2</v>
      </c>
      <c r="I78" s="237" t="s">
        <v>407</v>
      </c>
      <c r="J78" s="321"/>
      <c r="K78" s="320"/>
      <c r="L78" s="15"/>
    </row>
    <row r="79" spans="1:12" s="74" customFormat="1" ht="48.75" customHeight="1" x14ac:dyDescent="0.15">
      <c r="A79" s="20"/>
      <c r="B79" s="20"/>
      <c r="C79" s="100" t="s">
        <v>386</v>
      </c>
      <c r="D79" s="97"/>
      <c r="E79" s="72" t="s">
        <v>490</v>
      </c>
      <c r="F79" s="234" t="s">
        <v>2</v>
      </c>
      <c r="G79" s="204" t="s">
        <v>2</v>
      </c>
      <c r="H79" s="233" t="s">
        <v>2</v>
      </c>
      <c r="I79" s="237" t="s">
        <v>407</v>
      </c>
      <c r="J79" s="321"/>
      <c r="K79" s="320"/>
      <c r="L79" s="15"/>
    </row>
    <row r="80" spans="1:12" s="74" customFormat="1" ht="48.75" customHeight="1" x14ac:dyDescent="0.15">
      <c r="A80" s="147"/>
      <c r="B80" s="20"/>
      <c r="C80" s="100" t="s">
        <v>386</v>
      </c>
      <c r="D80" s="97"/>
      <c r="E80" s="72" t="s">
        <v>156</v>
      </c>
      <c r="F80" s="234" t="s">
        <v>2</v>
      </c>
      <c r="G80" s="204" t="s">
        <v>2</v>
      </c>
      <c r="H80" s="233" t="s">
        <v>2</v>
      </c>
      <c r="I80" s="237" t="s">
        <v>407</v>
      </c>
      <c r="J80" s="321"/>
      <c r="K80" s="320"/>
      <c r="L80" s="15"/>
    </row>
    <row r="81" spans="1:12" s="74" customFormat="1" ht="39" customHeight="1" x14ac:dyDescent="0.15">
      <c r="A81" s="149"/>
      <c r="B81" s="20"/>
      <c r="C81" s="100" t="s">
        <v>386</v>
      </c>
      <c r="D81" s="97"/>
      <c r="E81" s="72" t="s">
        <v>157</v>
      </c>
      <c r="F81" s="234" t="s">
        <v>2</v>
      </c>
      <c r="G81" s="204" t="s">
        <v>2</v>
      </c>
      <c r="H81" s="233" t="s">
        <v>2</v>
      </c>
      <c r="I81" s="237" t="s">
        <v>407</v>
      </c>
      <c r="J81" s="321"/>
      <c r="K81" s="320"/>
      <c r="L81" s="15"/>
    </row>
    <row r="82" spans="1:12" s="74" customFormat="1" ht="39" customHeight="1" x14ac:dyDescent="0.15">
      <c r="A82" s="47"/>
      <c r="B82" s="20"/>
      <c r="C82" s="100" t="s">
        <v>386</v>
      </c>
      <c r="D82" s="97"/>
      <c r="E82" s="72" t="s">
        <v>491</v>
      </c>
      <c r="F82" s="234" t="s">
        <v>2</v>
      </c>
      <c r="G82" s="204" t="s">
        <v>2</v>
      </c>
      <c r="H82" s="233" t="s">
        <v>2</v>
      </c>
      <c r="I82" s="237" t="s">
        <v>407</v>
      </c>
      <c r="J82" s="329"/>
      <c r="K82" s="324"/>
      <c r="L82" s="15"/>
    </row>
    <row r="83" spans="1:12" s="74" customFormat="1" ht="18" customHeight="1" x14ac:dyDescent="0.15">
      <c r="A83" s="38"/>
      <c r="B83" s="20"/>
      <c r="C83" s="192"/>
      <c r="D83" s="95" t="s">
        <v>256</v>
      </c>
      <c r="E83" s="41"/>
      <c r="F83" s="42"/>
      <c r="G83" s="43"/>
      <c r="H83" s="160"/>
      <c r="I83" s="173"/>
      <c r="J83" s="44"/>
      <c r="K83" s="45"/>
      <c r="L83" s="15"/>
    </row>
    <row r="84" spans="1:12" s="175" customFormat="1" ht="21" x14ac:dyDescent="0.15">
      <c r="A84" s="149"/>
      <c r="C84" s="176" t="s">
        <v>247</v>
      </c>
      <c r="D84" s="177"/>
      <c r="E84" s="178" t="s">
        <v>248</v>
      </c>
      <c r="F84" s="207" t="s">
        <v>451</v>
      </c>
      <c r="G84" s="208" t="s">
        <v>451</v>
      </c>
      <c r="H84" s="209" t="s">
        <v>451</v>
      </c>
      <c r="I84" s="179" t="s">
        <v>407</v>
      </c>
      <c r="J84" s="317" t="s">
        <v>304</v>
      </c>
      <c r="K84" s="314" t="s">
        <v>305</v>
      </c>
    </row>
    <row r="85" spans="1:12" s="74" customFormat="1" ht="35.25" customHeight="1" x14ac:dyDescent="0.15">
      <c r="A85" s="149"/>
      <c r="B85" s="20"/>
      <c r="C85" s="96" t="s">
        <v>386</v>
      </c>
      <c r="D85" s="101"/>
      <c r="E85" s="72" t="s">
        <v>133</v>
      </c>
      <c r="F85" s="194" t="s">
        <v>2</v>
      </c>
      <c r="G85" s="195" t="s">
        <v>2</v>
      </c>
      <c r="H85" s="196" t="s">
        <v>2</v>
      </c>
      <c r="I85" s="237" t="s">
        <v>407</v>
      </c>
      <c r="J85" s="329"/>
      <c r="K85" s="316"/>
      <c r="L85" s="15"/>
    </row>
    <row r="86" spans="1:12" s="74" customFormat="1" ht="18" customHeight="1" x14ac:dyDescent="0.15">
      <c r="A86" s="20"/>
      <c r="B86" s="20"/>
      <c r="C86" s="192"/>
      <c r="D86" s="95" t="s">
        <v>257</v>
      </c>
      <c r="E86" s="41"/>
      <c r="F86" s="42"/>
      <c r="G86" s="43"/>
      <c r="H86" s="160"/>
      <c r="I86" s="173"/>
      <c r="J86" s="44"/>
      <c r="K86" s="45"/>
      <c r="L86" s="15"/>
    </row>
    <row r="87" spans="1:12" s="175" customFormat="1" ht="21" x14ac:dyDescent="0.15">
      <c r="A87" s="149"/>
      <c r="C87" s="176" t="s">
        <v>247</v>
      </c>
      <c r="D87" s="177"/>
      <c r="E87" s="178" t="s">
        <v>248</v>
      </c>
      <c r="F87" s="207" t="s">
        <v>451</v>
      </c>
      <c r="G87" s="208" t="s">
        <v>451</v>
      </c>
      <c r="H87" s="209" t="s">
        <v>451</v>
      </c>
      <c r="I87" s="179" t="s">
        <v>407</v>
      </c>
      <c r="J87" s="317" t="s">
        <v>304</v>
      </c>
      <c r="K87" s="314" t="s">
        <v>305</v>
      </c>
    </row>
    <row r="88" spans="1:12" s="74" customFormat="1" ht="24.75" customHeight="1" x14ac:dyDescent="0.15">
      <c r="A88" s="20"/>
      <c r="B88" s="20"/>
      <c r="C88" s="193" t="s">
        <v>386</v>
      </c>
      <c r="D88" s="103"/>
      <c r="E88" s="72" t="s">
        <v>134</v>
      </c>
      <c r="F88" s="194" t="s">
        <v>2</v>
      </c>
      <c r="G88" s="195" t="s">
        <v>2</v>
      </c>
      <c r="H88" s="196" t="s">
        <v>2</v>
      </c>
      <c r="I88" s="179" t="s">
        <v>407</v>
      </c>
      <c r="J88" s="319"/>
      <c r="K88" s="316"/>
      <c r="L88" s="15"/>
    </row>
    <row r="89" spans="1:12" s="74" customFormat="1" ht="18" customHeight="1" x14ac:dyDescent="0.15">
      <c r="A89" s="38"/>
      <c r="B89" s="20"/>
      <c r="C89" s="192"/>
      <c r="D89" s="95" t="s">
        <v>258</v>
      </c>
      <c r="E89" s="41"/>
      <c r="F89" s="42"/>
      <c r="G89" s="43"/>
      <c r="H89" s="160"/>
      <c r="I89" s="173"/>
      <c r="J89" s="44"/>
      <c r="K89" s="45"/>
      <c r="L89" s="15"/>
    </row>
    <row r="90" spans="1:12" s="175" customFormat="1" ht="21" x14ac:dyDescent="0.15">
      <c r="A90" s="149"/>
      <c r="C90" s="176" t="s">
        <v>247</v>
      </c>
      <c r="D90" s="177"/>
      <c r="E90" s="178" t="s">
        <v>248</v>
      </c>
      <c r="F90" s="207" t="s">
        <v>451</v>
      </c>
      <c r="G90" s="208" t="s">
        <v>451</v>
      </c>
      <c r="H90" s="209" t="s">
        <v>451</v>
      </c>
      <c r="I90" s="179" t="s">
        <v>407</v>
      </c>
      <c r="J90" s="317" t="s">
        <v>306</v>
      </c>
      <c r="K90" s="314" t="s">
        <v>307</v>
      </c>
    </row>
    <row r="91" spans="1:12" s="74" customFormat="1" ht="21.75" customHeight="1" x14ac:dyDescent="0.15">
      <c r="A91" s="149"/>
      <c r="B91" s="20"/>
      <c r="C91" s="220" t="s">
        <v>386</v>
      </c>
      <c r="D91" s="102"/>
      <c r="E91" s="72" t="s">
        <v>135</v>
      </c>
      <c r="F91" s="194" t="s">
        <v>2</v>
      </c>
      <c r="G91" s="195" t="s">
        <v>2</v>
      </c>
      <c r="H91" s="196" t="s">
        <v>2</v>
      </c>
      <c r="I91" s="179" t="s">
        <v>407</v>
      </c>
      <c r="J91" s="318"/>
      <c r="K91" s="315"/>
      <c r="L91" s="15"/>
    </row>
    <row r="92" spans="1:12" s="74" customFormat="1" ht="54.75" customHeight="1" x14ac:dyDescent="0.15">
      <c r="A92" s="20"/>
      <c r="B92" s="20"/>
      <c r="C92" s="221" t="s">
        <v>386</v>
      </c>
      <c r="D92" s="98"/>
      <c r="E92" s="77" t="s">
        <v>161</v>
      </c>
      <c r="F92" s="194" t="s">
        <v>2</v>
      </c>
      <c r="G92" s="195" t="s">
        <v>2</v>
      </c>
      <c r="H92" s="196" t="s">
        <v>2</v>
      </c>
      <c r="I92" s="179" t="s">
        <v>407</v>
      </c>
      <c r="J92" s="319"/>
      <c r="K92" s="316"/>
      <c r="L92" s="15"/>
    </row>
    <row r="93" spans="1:12" s="74" customFormat="1" ht="18" customHeight="1" x14ac:dyDescent="0.15">
      <c r="A93" s="48"/>
      <c r="B93" s="20"/>
      <c r="C93" s="192"/>
      <c r="D93" s="95" t="s">
        <v>259</v>
      </c>
      <c r="E93" s="41"/>
      <c r="F93" s="42"/>
      <c r="G93" s="43"/>
      <c r="H93" s="160"/>
      <c r="I93" s="173"/>
      <c r="J93" s="44"/>
      <c r="K93" s="45"/>
      <c r="L93" s="15"/>
    </row>
    <row r="94" spans="1:12" s="175" customFormat="1" ht="21" x14ac:dyDescent="0.15">
      <c r="A94" s="149"/>
      <c r="C94" s="176" t="s">
        <v>247</v>
      </c>
      <c r="D94" s="177"/>
      <c r="E94" s="178" t="s">
        <v>248</v>
      </c>
      <c r="F94" s="207" t="s">
        <v>451</v>
      </c>
      <c r="G94" s="208" t="s">
        <v>451</v>
      </c>
      <c r="H94" s="209" t="s">
        <v>451</v>
      </c>
      <c r="I94" s="179" t="s">
        <v>407</v>
      </c>
      <c r="J94" s="317" t="s">
        <v>308</v>
      </c>
      <c r="K94" s="314" t="s">
        <v>309</v>
      </c>
    </row>
    <row r="95" spans="1:12" s="74" customFormat="1" ht="33" customHeight="1" x14ac:dyDescent="0.15">
      <c r="A95" s="147"/>
      <c r="B95" s="20"/>
      <c r="C95" s="99" t="s">
        <v>386</v>
      </c>
      <c r="D95" s="102"/>
      <c r="E95" s="72" t="s">
        <v>456</v>
      </c>
      <c r="F95" s="194" t="s">
        <v>2</v>
      </c>
      <c r="G95" s="195" t="s">
        <v>2</v>
      </c>
      <c r="H95" s="196" t="s">
        <v>2</v>
      </c>
      <c r="I95" s="237" t="s">
        <v>407</v>
      </c>
      <c r="J95" s="319"/>
      <c r="K95" s="316"/>
      <c r="L95" s="15"/>
    </row>
    <row r="96" spans="1:12" s="74" customFormat="1" ht="18" customHeight="1" x14ac:dyDescent="0.15">
      <c r="A96" s="149"/>
      <c r="B96" s="20"/>
      <c r="C96" s="192"/>
      <c r="D96" s="95" t="s">
        <v>260</v>
      </c>
      <c r="E96" s="41"/>
      <c r="F96" s="42"/>
      <c r="G96" s="43"/>
      <c r="H96" s="160"/>
      <c r="I96" s="173"/>
      <c r="J96" s="44"/>
      <c r="K96" s="45"/>
      <c r="L96" s="15"/>
    </row>
    <row r="97" spans="1:12" s="175" customFormat="1" ht="21" x14ac:dyDescent="0.15">
      <c r="A97" s="149"/>
      <c r="C97" s="176" t="s">
        <v>247</v>
      </c>
      <c r="D97" s="177"/>
      <c r="E97" s="178" t="s">
        <v>248</v>
      </c>
      <c r="F97" s="207" t="s">
        <v>451</v>
      </c>
      <c r="G97" s="208" t="s">
        <v>451</v>
      </c>
      <c r="H97" s="209" t="s">
        <v>451</v>
      </c>
      <c r="I97" s="179" t="s">
        <v>407</v>
      </c>
      <c r="J97" s="317" t="s">
        <v>310</v>
      </c>
      <c r="K97" s="314" t="s">
        <v>311</v>
      </c>
    </row>
    <row r="98" spans="1:12" s="74" customFormat="1" ht="49.5" customHeight="1" x14ac:dyDescent="0.15">
      <c r="A98" s="20"/>
      <c r="B98" s="20"/>
      <c r="C98" s="99" t="s">
        <v>386</v>
      </c>
      <c r="D98" s="102"/>
      <c r="E98" s="72" t="s">
        <v>136</v>
      </c>
      <c r="F98" s="194" t="s">
        <v>2</v>
      </c>
      <c r="G98" s="195" t="s">
        <v>2</v>
      </c>
      <c r="H98" s="196" t="s">
        <v>2</v>
      </c>
      <c r="I98" s="179" t="s">
        <v>407</v>
      </c>
      <c r="J98" s="318"/>
      <c r="K98" s="315"/>
      <c r="L98" s="15"/>
    </row>
    <row r="99" spans="1:12" s="74" customFormat="1" ht="36" customHeight="1" x14ac:dyDescent="0.15">
      <c r="A99" s="47"/>
      <c r="B99" s="20"/>
      <c r="C99" s="108" t="s">
        <v>386</v>
      </c>
      <c r="D99" s="98"/>
      <c r="E99" s="77" t="s">
        <v>492</v>
      </c>
      <c r="F99" s="197" t="s">
        <v>2</v>
      </c>
      <c r="G99" s="198" t="s">
        <v>2</v>
      </c>
      <c r="H99" s="199" t="s">
        <v>2</v>
      </c>
      <c r="I99" s="179" t="s">
        <v>407</v>
      </c>
      <c r="J99" s="231" t="s">
        <v>312</v>
      </c>
      <c r="K99" s="111" t="s">
        <v>313</v>
      </c>
      <c r="L99" s="15"/>
    </row>
    <row r="100" spans="1:12" s="74" customFormat="1" ht="18" customHeight="1" x14ac:dyDescent="0.15">
      <c r="A100" s="47"/>
      <c r="B100" s="20"/>
      <c r="C100" s="192"/>
      <c r="D100" s="95" t="s">
        <v>137</v>
      </c>
      <c r="E100" s="41"/>
      <c r="F100" s="42"/>
      <c r="G100" s="43"/>
      <c r="H100" s="160"/>
      <c r="I100" s="173"/>
      <c r="J100" s="44"/>
      <c r="K100" s="45"/>
      <c r="L100" s="15"/>
    </row>
    <row r="101" spans="1:12" s="74" customFormat="1" ht="57" customHeight="1" x14ac:dyDescent="0.15">
      <c r="A101" s="147"/>
      <c r="B101" s="20"/>
      <c r="C101" s="99" t="s">
        <v>386</v>
      </c>
      <c r="D101" s="102"/>
      <c r="E101" s="72" t="s">
        <v>457</v>
      </c>
      <c r="F101" s="197" t="s">
        <v>2</v>
      </c>
      <c r="G101" s="198" t="s">
        <v>2</v>
      </c>
      <c r="H101" s="199" t="s">
        <v>2</v>
      </c>
      <c r="I101" s="174" t="s">
        <v>407</v>
      </c>
      <c r="J101" s="40" t="s">
        <v>314</v>
      </c>
      <c r="K101" s="110" t="s">
        <v>315</v>
      </c>
      <c r="L101" s="15"/>
    </row>
    <row r="102" spans="1:12" s="74" customFormat="1" ht="18" customHeight="1" x14ac:dyDescent="0.15">
      <c r="A102" s="20"/>
      <c r="B102" s="20"/>
      <c r="C102" s="192"/>
      <c r="D102" s="95" t="s">
        <v>261</v>
      </c>
      <c r="E102" s="41"/>
      <c r="F102" s="42"/>
      <c r="G102" s="43"/>
      <c r="H102" s="160"/>
      <c r="I102" s="173"/>
      <c r="J102" s="44"/>
      <c r="K102" s="45"/>
      <c r="L102" s="15"/>
    </row>
    <row r="103" spans="1:12" s="175" customFormat="1" ht="47.25" customHeight="1" x14ac:dyDescent="0.15">
      <c r="A103" s="149"/>
      <c r="C103" s="176" t="s">
        <v>247</v>
      </c>
      <c r="D103" s="177"/>
      <c r="E103" s="178" t="s">
        <v>248</v>
      </c>
      <c r="F103" s="207" t="s">
        <v>451</v>
      </c>
      <c r="G103" s="208" t="s">
        <v>451</v>
      </c>
      <c r="H103" s="209" t="s">
        <v>451</v>
      </c>
      <c r="I103" s="179" t="s">
        <v>407</v>
      </c>
      <c r="J103" s="317" t="s">
        <v>316</v>
      </c>
      <c r="K103" s="314" t="s">
        <v>317</v>
      </c>
    </row>
    <row r="104" spans="1:12" s="74" customFormat="1" ht="51.75" customHeight="1" x14ac:dyDescent="0.15">
      <c r="A104" s="20"/>
      <c r="B104" s="20"/>
      <c r="C104" s="100" t="s">
        <v>386</v>
      </c>
      <c r="D104" s="97"/>
      <c r="E104" s="72" t="s">
        <v>493</v>
      </c>
      <c r="F104" s="197" t="s">
        <v>2</v>
      </c>
      <c r="G104" s="198" t="s">
        <v>2</v>
      </c>
      <c r="H104" s="199" t="s">
        <v>2</v>
      </c>
      <c r="I104" s="179" t="s">
        <v>407</v>
      </c>
      <c r="J104" s="321"/>
      <c r="K104" s="320"/>
      <c r="L104" s="15"/>
    </row>
    <row r="105" spans="1:12" s="74" customFormat="1" ht="36.75" customHeight="1" x14ac:dyDescent="0.15">
      <c r="A105" s="147"/>
      <c r="B105" s="20"/>
      <c r="C105" s="100" t="s">
        <v>386</v>
      </c>
      <c r="D105" s="97"/>
      <c r="E105" s="72" t="s">
        <v>494</v>
      </c>
      <c r="F105" s="197" t="s">
        <v>2</v>
      </c>
      <c r="G105" s="198" t="s">
        <v>2</v>
      </c>
      <c r="H105" s="199" t="s">
        <v>2</v>
      </c>
      <c r="I105" s="179" t="s">
        <v>407</v>
      </c>
      <c r="J105" s="321"/>
      <c r="K105" s="320"/>
      <c r="L105" s="15"/>
    </row>
    <row r="106" spans="1:12" s="74" customFormat="1" ht="57.75" customHeight="1" x14ac:dyDescent="0.15">
      <c r="A106" s="149"/>
      <c r="B106" s="20"/>
      <c r="C106" s="100" t="s">
        <v>386</v>
      </c>
      <c r="D106" s="97"/>
      <c r="E106" s="72" t="s">
        <v>495</v>
      </c>
      <c r="F106" s="197" t="s">
        <v>2</v>
      </c>
      <c r="G106" s="198" t="s">
        <v>2</v>
      </c>
      <c r="H106" s="199" t="s">
        <v>2</v>
      </c>
      <c r="I106" s="179" t="s">
        <v>407</v>
      </c>
      <c r="J106" s="321"/>
      <c r="K106" s="320"/>
      <c r="L106" s="15"/>
    </row>
    <row r="107" spans="1:12" s="74" customFormat="1" ht="57.75" customHeight="1" x14ac:dyDescent="0.15">
      <c r="A107" s="20"/>
      <c r="B107" s="20"/>
      <c r="C107" s="100" t="s">
        <v>386</v>
      </c>
      <c r="D107" s="97"/>
      <c r="E107" s="72" t="s">
        <v>139</v>
      </c>
      <c r="F107" s="197" t="s">
        <v>2</v>
      </c>
      <c r="G107" s="198" t="s">
        <v>2</v>
      </c>
      <c r="H107" s="199" t="s">
        <v>2</v>
      </c>
      <c r="I107" s="179" t="s">
        <v>407</v>
      </c>
      <c r="J107" s="321"/>
      <c r="K107" s="320"/>
      <c r="L107" s="15"/>
    </row>
    <row r="108" spans="1:12" s="74" customFormat="1" ht="33.75" customHeight="1" x14ac:dyDescent="0.15">
      <c r="A108" s="20"/>
      <c r="B108" s="20"/>
      <c r="C108" s="100" t="s">
        <v>386</v>
      </c>
      <c r="D108" s="97"/>
      <c r="E108" s="72" t="s">
        <v>138</v>
      </c>
      <c r="F108" s="197" t="s">
        <v>2</v>
      </c>
      <c r="G108" s="198" t="s">
        <v>2</v>
      </c>
      <c r="H108" s="199" t="s">
        <v>2</v>
      </c>
      <c r="I108" s="179" t="s">
        <v>407</v>
      </c>
      <c r="J108" s="321"/>
      <c r="K108" s="320"/>
      <c r="L108" s="15"/>
    </row>
    <row r="109" spans="1:12" s="74" customFormat="1" ht="24" customHeight="1" x14ac:dyDescent="0.15">
      <c r="A109" s="20"/>
      <c r="B109" s="20"/>
      <c r="C109" s="100" t="s">
        <v>386</v>
      </c>
      <c r="D109" s="98"/>
      <c r="E109" s="4" t="s">
        <v>140</v>
      </c>
      <c r="F109" s="197" t="s">
        <v>2</v>
      </c>
      <c r="G109" s="198" t="s">
        <v>2</v>
      </c>
      <c r="H109" s="199" t="s">
        <v>2</v>
      </c>
      <c r="I109" s="179" t="s">
        <v>407</v>
      </c>
      <c r="J109" s="329"/>
      <c r="K109" s="324"/>
      <c r="L109" s="15"/>
    </row>
    <row r="110" spans="1:12" s="74" customFormat="1" ht="18" customHeight="1" x14ac:dyDescent="0.15">
      <c r="A110" s="20"/>
      <c r="B110" s="20"/>
      <c r="C110" s="192"/>
      <c r="D110" s="95" t="s">
        <v>141</v>
      </c>
      <c r="E110" s="41"/>
      <c r="F110" s="42"/>
      <c r="G110" s="43"/>
      <c r="H110" s="160"/>
      <c r="I110" s="173"/>
      <c r="J110" s="44"/>
      <c r="K110" s="45"/>
      <c r="L110" s="15"/>
    </row>
    <row r="111" spans="1:12" s="74" customFormat="1" ht="36.75" customHeight="1" x14ac:dyDescent="0.15">
      <c r="A111" s="38"/>
      <c r="B111" s="20"/>
      <c r="C111" s="99" t="s">
        <v>386</v>
      </c>
      <c r="D111" s="102"/>
      <c r="E111" s="72" t="s">
        <v>496</v>
      </c>
      <c r="F111" s="197" t="s">
        <v>2</v>
      </c>
      <c r="G111" s="198" t="s">
        <v>2</v>
      </c>
      <c r="H111" s="199" t="s">
        <v>2</v>
      </c>
      <c r="I111" s="166" t="s">
        <v>407</v>
      </c>
      <c r="J111" s="229" t="s">
        <v>318</v>
      </c>
      <c r="K111" s="226" t="s">
        <v>319</v>
      </c>
      <c r="L111" s="15"/>
    </row>
    <row r="112" spans="1:12" s="74" customFormat="1" ht="18" customHeight="1" x14ac:dyDescent="0.15">
      <c r="A112" s="149"/>
      <c r="B112" s="20"/>
      <c r="C112" s="192"/>
      <c r="D112" s="95" t="s">
        <v>142</v>
      </c>
      <c r="E112" s="41"/>
      <c r="F112" s="42"/>
      <c r="G112" s="43"/>
      <c r="H112" s="160"/>
      <c r="I112" s="173"/>
      <c r="J112" s="44"/>
      <c r="K112" s="45"/>
      <c r="L112" s="15"/>
    </row>
    <row r="113" spans="1:12" s="74" customFormat="1" ht="59.25" customHeight="1" x14ac:dyDescent="0.15">
      <c r="A113" s="47"/>
      <c r="B113" s="20"/>
      <c r="C113" s="99" t="s">
        <v>400</v>
      </c>
      <c r="D113" s="102"/>
      <c r="E113" s="72" t="s">
        <v>497</v>
      </c>
      <c r="F113" s="197" t="s">
        <v>2</v>
      </c>
      <c r="G113" s="198" t="s">
        <v>2</v>
      </c>
      <c r="H113" s="199" t="s">
        <v>2</v>
      </c>
      <c r="I113" s="166"/>
      <c r="J113" s="229" t="s">
        <v>423</v>
      </c>
      <c r="K113" s="226" t="s">
        <v>320</v>
      </c>
      <c r="L113" s="15"/>
    </row>
    <row r="114" spans="1:12" s="74" customFormat="1" ht="18" customHeight="1" x14ac:dyDescent="0.15">
      <c r="A114" s="47"/>
      <c r="B114" s="20"/>
      <c r="C114" s="192"/>
      <c r="D114" s="95" t="s">
        <v>262</v>
      </c>
      <c r="E114" s="41"/>
      <c r="F114" s="42"/>
      <c r="G114" s="43"/>
      <c r="H114" s="160"/>
      <c r="I114" s="173"/>
      <c r="J114" s="44"/>
      <c r="K114" s="45"/>
      <c r="L114" s="15"/>
    </row>
    <row r="115" spans="1:12" s="175" customFormat="1" ht="21" x14ac:dyDescent="0.15">
      <c r="A115" s="149"/>
      <c r="C115" s="176" t="s">
        <v>247</v>
      </c>
      <c r="D115" s="177"/>
      <c r="E115" s="178" t="s">
        <v>248</v>
      </c>
      <c r="F115" s="207" t="s">
        <v>451</v>
      </c>
      <c r="G115" s="208" t="s">
        <v>451</v>
      </c>
      <c r="H115" s="209" t="s">
        <v>451</v>
      </c>
      <c r="I115" s="179" t="s">
        <v>407</v>
      </c>
      <c r="J115" s="317" t="s">
        <v>321</v>
      </c>
      <c r="K115" s="314" t="s">
        <v>322</v>
      </c>
    </row>
    <row r="116" spans="1:12" s="74" customFormat="1" ht="19.5" customHeight="1" x14ac:dyDescent="0.15">
      <c r="A116" s="47"/>
      <c r="C116" s="96" t="s">
        <v>400</v>
      </c>
      <c r="D116" s="101"/>
      <c r="E116" s="72" t="s">
        <v>498</v>
      </c>
      <c r="F116" s="197" t="s">
        <v>2</v>
      </c>
      <c r="G116" s="198" t="s">
        <v>2</v>
      </c>
      <c r="H116" s="199" t="s">
        <v>2</v>
      </c>
      <c r="I116" s="237"/>
      <c r="J116" s="321"/>
      <c r="K116" s="315"/>
      <c r="L116" s="79"/>
    </row>
    <row r="117" spans="1:12" s="74" customFormat="1" ht="19.5" customHeight="1" x14ac:dyDescent="0.15">
      <c r="A117" s="47"/>
      <c r="C117" s="96" t="s">
        <v>400</v>
      </c>
      <c r="D117" s="101"/>
      <c r="E117" s="72" t="s">
        <v>499</v>
      </c>
      <c r="F117" s="197" t="s">
        <v>2</v>
      </c>
      <c r="G117" s="198" t="s">
        <v>2</v>
      </c>
      <c r="H117" s="199" t="s">
        <v>2</v>
      </c>
      <c r="I117" s="237"/>
      <c r="J117" s="321"/>
      <c r="K117" s="315"/>
      <c r="L117" s="79"/>
    </row>
    <row r="118" spans="1:12" s="74" customFormat="1" ht="19.5" customHeight="1" x14ac:dyDescent="0.15">
      <c r="A118" s="147"/>
      <c r="C118" s="96" t="s">
        <v>400</v>
      </c>
      <c r="D118" s="101"/>
      <c r="E118" s="72" t="s">
        <v>500</v>
      </c>
      <c r="F118" s="197" t="s">
        <v>2</v>
      </c>
      <c r="G118" s="198" t="s">
        <v>2</v>
      </c>
      <c r="H118" s="199" t="s">
        <v>2</v>
      </c>
      <c r="I118" s="237"/>
      <c r="J118" s="321"/>
      <c r="K118" s="315"/>
      <c r="L118" s="79"/>
    </row>
    <row r="119" spans="1:12" s="74" customFormat="1" ht="24.75" customHeight="1" x14ac:dyDescent="0.15">
      <c r="A119" s="149"/>
      <c r="C119" s="96" t="s">
        <v>400</v>
      </c>
      <c r="D119" s="101"/>
      <c r="E119" s="72" t="s">
        <v>501</v>
      </c>
      <c r="F119" s="197" t="s">
        <v>2</v>
      </c>
      <c r="G119" s="198" t="s">
        <v>2</v>
      </c>
      <c r="H119" s="199" t="s">
        <v>2</v>
      </c>
      <c r="I119" s="237"/>
      <c r="J119" s="321"/>
      <c r="K119" s="315"/>
      <c r="L119" s="79"/>
    </row>
    <row r="120" spans="1:12" s="74" customFormat="1" ht="24.75" customHeight="1" x14ac:dyDescent="0.15">
      <c r="A120" s="47"/>
      <c r="C120" s="96" t="s">
        <v>400</v>
      </c>
      <c r="D120" s="101"/>
      <c r="E120" s="72" t="s">
        <v>502</v>
      </c>
      <c r="F120" s="197" t="s">
        <v>2</v>
      </c>
      <c r="G120" s="198" t="s">
        <v>2</v>
      </c>
      <c r="H120" s="199" t="s">
        <v>2</v>
      </c>
      <c r="I120" s="238"/>
      <c r="J120" s="329"/>
      <c r="K120" s="316"/>
      <c r="L120" s="79"/>
    </row>
    <row r="121" spans="1:12" s="74" customFormat="1" ht="18" customHeight="1" x14ac:dyDescent="0.15">
      <c r="A121" s="147"/>
      <c r="B121" s="20"/>
      <c r="C121" s="192"/>
      <c r="D121" s="95" t="s">
        <v>263</v>
      </c>
      <c r="E121" s="41"/>
      <c r="F121" s="42"/>
      <c r="G121" s="43"/>
      <c r="H121" s="160"/>
      <c r="I121" s="173"/>
      <c r="J121" s="44"/>
      <c r="K121" s="45"/>
      <c r="L121" s="15"/>
    </row>
    <row r="122" spans="1:12" s="175" customFormat="1" ht="48" customHeight="1" x14ac:dyDescent="0.15">
      <c r="A122" s="149"/>
      <c r="C122" s="176" t="s">
        <v>247</v>
      </c>
      <c r="D122" s="177"/>
      <c r="E122" s="178" t="s">
        <v>248</v>
      </c>
      <c r="F122" s="207" t="s">
        <v>451</v>
      </c>
      <c r="G122" s="208" t="s">
        <v>451</v>
      </c>
      <c r="H122" s="209" t="s">
        <v>451</v>
      </c>
      <c r="I122" s="179" t="s">
        <v>407</v>
      </c>
      <c r="J122" s="317" t="s">
        <v>323</v>
      </c>
      <c r="K122" s="314" t="s">
        <v>324</v>
      </c>
    </row>
    <row r="123" spans="1:12" s="74" customFormat="1" ht="27.75" customHeight="1" x14ac:dyDescent="0.15">
      <c r="A123" s="149"/>
      <c r="C123" s="96" t="s">
        <v>400</v>
      </c>
      <c r="D123" s="101"/>
      <c r="E123" s="72" t="s">
        <v>503</v>
      </c>
      <c r="F123" s="197" t="s">
        <v>2</v>
      </c>
      <c r="G123" s="198" t="s">
        <v>2</v>
      </c>
      <c r="H123" s="199" t="s">
        <v>2</v>
      </c>
      <c r="I123" s="237"/>
      <c r="J123" s="321"/>
      <c r="K123" s="320"/>
      <c r="L123" s="79"/>
    </row>
    <row r="124" spans="1:12" s="74" customFormat="1" ht="24.75" customHeight="1" x14ac:dyDescent="0.15">
      <c r="A124" s="47"/>
      <c r="C124" s="96" t="s">
        <v>400</v>
      </c>
      <c r="D124" s="101"/>
      <c r="E124" s="72" t="s">
        <v>504</v>
      </c>
      <c r="F124" s="197" t="s">
        <v>2</v>
      </c>
      <c r="G124" s="198" t="s">
        <v>2</v>
      </c>
      <c r="H124" s="199" t="s">
        <v>2</v>
      </c>
      <c r="I124" s="237"/>
      <c r="J124" s="321"/>
      <c r="K124" s="320"/>
      <c r="L124" s="79"/>
    </row>
    <row r="125" spans="1:12" s="74" customFormat="1" ht="27" customHeight="1" x14ac:dyDescent="0.15">
      <c r="A125" s="47"/>
      <c r="C125" s="96" t="s">
        <v>400</v>
      </c>
      <c r="D125" s="101"/>
      <c r="E125" s="72" t="s">
        <v>505</v>
      </c>
      <c r="F125" s="197" t="s">
        <v>2</v>
      </c>
      <c r="G125" s="198" t="s">
        <v>2</v>
      </c>
      <c r="H125" s="199" t="s">
        <v>2</v>
      </c>
      <c r="I125" s="237"/>
      <c r="J125" s="321"/>
      <c r="K125" s="320"/>
      <c r="L125" s="79"/>
    </row>
    <row r="126" spans="1:12" s="74" customFormat="1" ht="39.75" customHeight="1" x14ac:dyDescent="0.15">
      <c r="A126" s="47"/>
      <c r="C126" s="96" t="s">
        <v>400</v>
      </c>
      <c r="D126" s="101"/>
      <c r="E126" s="72" t="s">
        <v>506</v>
      </c>
      <c r="F126" s="197" t="s">
        <v>2</v>
      </c>
      <c r="G126" s="198" t="s">
        <v>2</v>
      </c>
      <c r="H126" s="199" t="s">
        <v>2</v>
      </c>
      <c r="I126" s="237"/>
      <c r="J126" s="321"/>
      <c r="K126" s="320"/>
      <c r="L126" s="79"/>
    </row>
    <row r="127" spans="1:12" s="74" customFormat="1" ht="21" customHeight="1" x14ac:dyDescent="0.15">
      <c r="A127" s="147"/>
      <c r="C127" s="96" t="s">
        <v>400</v>
      </c>
      <c r="D127" s="101"/>
      <c r="E127" s="72" t="s">
        <v>507</v>
      </c>
      <c r="F127" s="197" t="s">
        <v>2</v>
      </c>
      <c r="G127" s="198" t="s">
        <v>2</v>
      </c>
      <c r="H127" s="199" t="s">
        <v>2</v>
      </c>
      <c r="I127" s="237"/>
      <c r="J127" s="321"/>
      <c r="K127" s="320"/>
      <c r="L127" s="79"/>
    </row>
    <row r="128" spans="1:12" s="74" customFormat="1" ht="27" customHeight="1" x14ac:dyDescent="0.15">
      <c r="A128" s="149"/>
      <c r="C128" s="96" t="s">
        <v>400</v>
      </c>
      <c r="D128" s="101"/>
      <c r="E128" s="72" t="s">
        <v>508</v>
      </c>
      <c r="F128" s="197" t="s">
        <v>2</v>
      </c>
      <c r="G128" s="198" t="s">
        <v>2</v>
      </c>
      <c r="H128" s="199" t="s">
        <v>2</v>
      </c>
      <c r="I128" s="237"/>
      <c r="J128" s="321"/>
      <c r="K128" s="320"/>
      <c r="L128" s="79"/>
    </row>
    <row r="129" spans="1:12" s="74" customFormat="1" ht="129" customHeight="1" x14ac:dyDescent="0.15">
      <c r="A129" s="48"/>
      <c r="C129" s="96" t="s">
        <v>400</v>
      </c>
      <c r="D129" s="101"/>
      <c r="E129" s="72" t="s">
        <v>149</v>
      </c>
      <c r="F129" s="197" t="s">
        <v>2</v>
      </c>
      <c r="G129" s="198" t="s">
        <v>2</v>
      </c>
      <c r="H129" s="199" t="s">
        <v>2</v>
      </c>
      <c r="I129" s="237"/>
      <c r="J129" s="190"/>
      <c r="K129" s="113" t="s">
        <v>325</v>
      </c>
      <c r="L129" s="79"/>
    </row>
    <row r="130" spans="1:12" s="74" customFormat="1" ht="28.5" customHeight="1" x14ac:dyDescent="0.15">
      <c r="A130" s="48"/>
      <c r="C130" s="96" t="s">
        <v>400</v>
      </c>
      <c r="D130" s="101"/>
      <c r="E130" s="80" t="s">
        <v>509</v>
      </c>
      <c r="F130" s="197" t="s">
        <v>2</v>
      </c>
      <c r="G130" s="198" t="s">
        <v>2</v>
      </c>
      <c r="H130" s="199" t="s">
        <v>2</v>
      </c>
      <c r="I130" s="237"/>
      <c r="J130" s="371"/>
      <c r="K130" s="330" t="s">
        <v>326</v>
      </c>
      <c r="L130" s="79"/>
    </row>
    <row r="131" spans="1:12" s="74" customFormat="1" ht="28.5" customHeight="1" x14ac:dyDescent="0.15">
      <c r="A131" s="48"/>
      <c r="C131" s="96" t="s">
        <v>400</v>
      </c>
      <c r="D131" s="101"/>
      <c r="E131" s="80" t="s">
        <v>510</v>
      </c>
      <c r="F131" s="197" t="s">
        <v>2</v>
      </c>
      <c r="G131" s="198" t="s">
        <v>2</v>
      </c>
      <c r="H131" s="199" t="s">
        <v>2</v>
      </c>
      <c r="I131" s="237"/>
      <c r="J131" s="371"/>
      <c r="K131" s="330"/>
      <c r="L131" s="79"/>
    </row>
    <row r="132" spans="1:12" s="74" customFormat="1" ht="35.25" customHeight="1" x14ac:dyDescent="0.15">
      <c r="A132" s="148"/>
      <c r="B132" s="20"/>
      <c r="C132" s="96" t="s">
        <v>400</v>
      </c>
      <c r="D132" s="98"/>
      <c r="E132" s="72" t="s">
        <v>511</v>
      </c>
      <c r="F132" s="197" t="s">
        <v>2</v>
      </c>
      <c r="G132" s="198" t="s">
        <v>2</v>
      </c>
      <c r="H132" s="199" t="s">
        <v>2</v>
      </c>
      <c r="I132" s="238"/>
      <c r="J132" s="372"/>
      <c r="K132" s="331"/>
      <c r="L132" s="15"/>
    </row>
    <row r="133" spans="1:12" s="74" customFormat="1" ht="18.75" customHeight="1" x14ac:dyDescent="0.15">
      <c r="A133" s="149"/>
      <c r="B133" s="20"/>
      <c r="C133" s="192"/>
      <c r="D133" s="95" t="s">
        <v>264</v>
      </c>
      <c r="E133" s="41"/>
      <c r="F133" s="42"/>
      <c r="G133" s="43"/>
      <c r="H133" s="160"/>
      <c r="I133" s="173"/>
      <c r="J133" s="44"/>
      <c r="K133" s="45"/>
      <c r="L133" s="15"/>
    </row>
    <row r="134" spans="1:12" s="175" customFormat="1" ht="44.25" customHeight="1" x14ac:dyDescent="0.15">
      <c r="A134" s="149"/>
      <c r="C134" s="176" t="s">
        <v>247</v>
      </c>
      <c r="D134" s="177"/>
      <c r="E134" s="178" t="s">
        <v>248</v>
      </c>
      <c r="F134" s="207" t="s">
        <v>451</v>
      </c>
      <c r="G134" s="208" t="s">
        <v>451</v>
      </c>
      <c r="H134" s="209" t="s">
        <v>451</v>
      </c>
      <c r="I134" s="179" t="s">
        <v>407</v>
      </c>
      <c r="J134" s="317" t="s">
        <v>453</v>
      </c>
      <c r="K134" s="314" t="s">
        <v>328</v>
      </c>
    </row>
    <row r="135" spans="1:12" s="74" customFormat="1" ht="44.25" customHeight="1" x14ac:dyDescent="0.15">
      <c r="A135" s="47"/>
      <c r="C135" s="96" t="s">
        <v>400</v>
      </c>
      <c r="D135" s="101"/>
      <c r="E135" s="72" t="s">
        <v>512</v>
      </c>
      <c r="F135" s="194" t="s">
        <v>2</v>
      </c>
      <c r="G135" s="195" t="s">
        <v>2</v>
      </c>
      <c r="H135" s="196" t="s">
        <v>2</v>
      </c>
      <c r="I135" s="237"/>
      <c r="J135" s="321"/>
      <c r="K135" s="320"/>
      <c r="L135" s="79"/>
    </row>
    <row r="136" spans="1:12" s="74" customFormat="1" ht="27" customHeight="1" x14ac:dyDescent="0.15">
      <c r="A136" s="47"/>
      <c r="C136" s="96" t="s">
        <v>400</v>
      </c>
      <c r="D136" s="101"/>
      <c r="E136" s="72" t="s">
        <v>513</v>
      </c>
      <c r="F136" s="194" t="s">
        <v>2</v>
      </c>
      <c r="G136" s="195" t="s">
        <v>2</v>
      </c>
      <c r="H136" s="196" t="s">
        <v>2</v>
      </c>
      <c r="I136" s="237"/>
      <c r="J136" s="321"/>
      <c r="K136" s="320"/>
      <c r="L136" s="79"/>
    </row>
    <row r="137" spans="1:12" s="74" customFormat="1" ht="45.75" customHeight="1" x14ac:dyDescent="0.15">
      <c r="A137" s="47"/>
      <c r="C137" s="96" t="s">
        <v>400</v>
      </c>
      <c r="D137" s="101"/>
      <c r="E137" s="72" t="s">
        <v>618</v>
      </c>
      <c r="F137" s="194" t="s">
        <v>2</v>
      </c>
      <c r="G137" s="195" t="s">
        <v>2</v>
      </c>
      <c r="H137" s="196" t="s">
        <v>2</v>
      </c>
      <c r="I137" s="237"/>
      <c r="J137" s="321"/>
      <c r="K137" s="320"/>
      <c r="L137" s="79"/>
    </row>
    <row r="138" spans="1:12" s="74" customFormat="1" ht="45.75" customHeight="1" x14ac:dyDescent="0.15">
      <c r="A138" s="47"/>
      <c r="C138" s="96" t="s">
        <v>400</v>
      </c>
      <c r="D138" s="101"/>
      <c r="E138" s="72" t="s">
        <v>514</v>
      </c>
      <c r="F138" s="194" t="s">
        <v>2</v>
      </c>
      <c r="G138" s="195" t="s">
        <v>2</v>
      </c>
      <c r="H138" s="196" t="s">
        <v>2</v>
      </c>
      <c r="I138" s="237"/>
      <c r="J138" s="216"/>
      <c r="K138" s="320"/>
      <c r="L138" s="79"/>
    </row>
    <row r="139" spans="1:12" s="74" customFormat="1" ht="45.75" customHeight="1" x14ac:dyDescent="0.15">
      <c r="A139" s="47"/>
      <c r="C139" s="96" t="s">
        <v>400</v>
      </c>
      <c r="D139" s="101"/>
      <c r="E139" s="72" t="s">
        <v>515</v>
      </c>
      <c r="F139" s="194" t="s">
        <v>2</v>
      </c>
      <c r="G139" s="195" t="s">
        <v>2</v>
      </c>
      <c r="H139" s="196" t="s">
        <v>2</v>
      </c>
      <c r="I139" s="237"/>
      <c r="J139" s="216"/>
      <c r="K139" s="320"/>
      <c r="L139" s="79"/>
    </row>
    <row r="140" spans="1:12" s="74" customFormat="1" ht="36.75" customHeight="1" x14ac:dyDescent="0.15">
      <c r="A140" s="47"/>
      <c r="C140" s="96" t="s">
        <v>400</v>
      </c>
      <c r="D140" s="101"/>
      <c r="E140" s="72" t="s">
        <v>516</v>
      </c>
      <c r="F140" s="194" t="s">
        <v>2</v>
      </c>
      <c r="G140" s="195" t="s">
        <v>2</v>
      </c>
      <c r="H140" s="196" t="s">
        <v>2</v>
      </c>
      <c r="I140" s="237"/>
      <c r="J140" s="216"/>
      <c r="K140" s="320"/>
      <c r="L140" s="79"/>
    </row>
    <row r="141" spans="1:12" s="74" customFormat="1" ht="25.5" customHeight="1" x14ac:dyDescent="0.15">
      <c r="A141" s="47"/>
      <c r="C141" s="96" t="s">
        <v>400</v>
      </c>
      <c r="D141" s="101"/>
      <c r="E141" s="72" t="s">
        <v>517</v>
      </c>
      <c r="F141" s="194" t="s">
        <v>2</v>
      </c>
      <c r="G141" s="195" t="s">
        <v>2</v>
      </c>
      <c r="H141" s="196" t="s">
        <v>2</v>
      </c>
      <c r="I141" s="237"/>
      <c r="J141" s="216"/>
      <c r="K141" s="113"/>
      <c r="L141" s="79"/>
    </row>
    <row r="142" spans="1:12" s="74" customFormat="1" ht="24" customHeight="1" x14ac:dyDescent="0.15">
      <c r="A142" s="47"/>
      <c r="C142" s="96" t="s">
        <v>400</v>
      </c>
      <c r="D142" s="101"/>
      <c r="E142" s="72" t="s">
        <v>518</v>
      </c>
      <c r="F142" s="194" t="s">
        <v>2</v>
      </c>
      <c r="G142" s="195" t="s">
        <v>2</v>
      </c>
      <c r="H142" s="196" t="s">
        <v>2</v>
      </c>
      <c r="I142" s="237"/>
      <c r="J142" s="216"/>
      <c r="K142" s="113"/>
      <c r="L142" s="79"/>
    </row>
    <row r="143" spans="1:12" s="74" customFormat="1" ht="67.5" customHeight="1" x14ac:dyDescent="0.15">
      <c r="A143" s="47"/>
      <c r="C143" s="96" t="s">
        <v>400</v>
      </c>
      <c r="D143" s="101"/>
      <c r="E143" s="80" t="s">
        <v>519</v>
      </c>
      <c r="F143" s="194" t="s">
        <v>2</v>
      </c>
      <c r="G143" s="195" t="s">
        <v>2</v>
      </c>
      <c r="H143" s="196" t="s">
        <v>2</v>
      </c>
      <c r="I143" s="237"/>
      <c r="J143" s="216"/>
      <c r="K143" s="113" t="s">
        <v>329</v>
      </c>
      <c r="L143" s="79"/>
    </row>
    <row r="144" spans="1:12" s="74" customFormat="1" ht="30.75" customHeight="1" x14ac:dyDescent="0.15">
      <c r="A144" s="47"/>
      <c r="C144" s="96" t="s">
        <v>400</v>
      </c>
      <c r="D144" s="101"/>
      <c r="E144" s="72" t="s">
        <v>520</v>
      </c>
      <c r="F144" s="194" t="s">
        <v>2</v>
      </c>
      <c r="G144" s="195" t="s">
        <v>2</v>
      </c>
      <c r="H144" s="196" t="s">
        <v>2</v>
      </c>
      <c r="I144" s="237"/>
      <c r="J144" s="216"/>
      <c r="K144" s="113"/>
      <c r="L144" s="79"/>
    </row>
    <row r="145" spans="1:12" s="74" customFormat="1" ht="42.75" customHeight="1" x14ac:dyDescent="0.15">
      <c r="A145" s="47"/>
      <c r="C145" s="96" t="s">
        <v>400</v>
      </c>
      <c r="D145" s="101"/>
      <c r="E145" s="72" t="s">
        <v>521</v>
      </c>
      <c r="F145" s="194" t="s">
        <v>2</v>
      </c>
      <c r="G145" s="195" t="s">
        <v>2</v>
      </c>
      <c r="H145" s="196" t="s">
        <v>2</v>
      </c>
      <c r="I145" s="237"/>
      <c r="J145" s="216"/>
      <c r="K145" s="113" t="s">
        <v>330</v>
      </c>
      <c r="L145" s="79"/>
    </row>
    <row r="146" spans="1:12" s="74" customFormat="1" ht="42" customHeight="1" x14ac:dyDescent="0.15">
      <c r="A146" s="150"/>
      <c r="C146" s="96" t="s">
        <v>400</v>
      </c>
      <c r="D146" s="101"/>
      <c r="E146" s="72" t="s">
        <v>522</v>
      </c>
      <c r="F146" s="194" t="s">
        <v>2</v>
      </c>
      <c r="G146" s="195" t="s">
        <v>2</v>
      </c>
      <c r="H146" s="196" t="s">
        <v>2</v>
      </c>
      <c r="I146" s="237"/>
      <c r="J146" s="216"/>
      <c r="K146" s="113"/>
      <c r="L146" s="79"/>
    </row>
    <row r="147" spans="1:12" s="74" customFormat="1" ht="33.75" customHeight="1" x14ac:dyDescent="0.15">
      <c r="A147" s="149"/>
      <c r="C147" s="96" t="s">
        <v>400</v>
      </c>
      <c r="D147" s="101"/>
      <c r="E147" s="72" t="s">
        <v>523</v>
      </c>
      <c r="F147" s="194" t="s">
        <v>2</v>
      </c>
      <c r="G147" s="195" t="s">
        <v>2</v>
      </c>
      <c r="H147" s="196" t="s">
        <v>2</v>
      </c>
      <c r="I147" s="237"/>
      <c r="J147" s="216"/>
      <c r="K147" s="113"/>
      <c r="L147" s="79"/>
    </row>
    <row r="148" spans="1:12" s="74" customFormat="1" ht="39" customHeight="1" x14ac:dyDescent="0.15">
      <c r="A148" s="47"/>
      <c r="C148" s="96" t="s">
        <v>400</v>
      </c>
      <c r="D148" s="101"/>
      <c r="E148" s="72" t="s">
        <v>524</v>
      </c>
      <c r="F148" s="194" t="s">
        <v>2</v>
      </c>
      <c r="G148" s="195" t="s">
        <v>2</v>
      </c>
      <c r="H148" s="196" t="s">
        <v>2</v>
      </c>
      <c r="I148" s="237"/>
      <c r="J148" s="216"/>
      <c r="K148" s="113" t="s">
        <v>331</v>
      </c>
      <c r="L148" s="79"/>
    </row>
    <row r="149" spans="1:12" s="74" customFormat="1" ht="51.75" customHeight="1" x14ac:dyDescent="0.15">
      <c r="A149" s="47"/>
      <c r="C149" s="96" t="s">
        <v>400</v>
      </c>
      <c r="D149" s="101"/>
      <c r="E149" s="72" t="s">
        <v>152</v>
      </c>
      <c r="F149" s="194" t="s">
        <v>2</v>
      </c>
      <c r="G149" s="195" t="s">
        <v>2</v>
      </c>
      <c r="H149" s="196" t="s">
        <v>2</v>
      </c>
      <c r="I149" s="237"/>
      <c r="J149" s="216"/>
      <c r="K149" s="113" t="s">
        <v>332</v>
      </c>
      <c r="L149" s="79"/>
    </row>
    <row r="150" spans="1:12" s="74" customFormat="1" ht="39" customHeight="1" x14ac:dyDescent="0.15">
      <c r="A150" s="47"/>
      <c r="C150" s="96" t="s">
        <v>400</v>
      </c>
      <c r="D150" s="101"/>
      <c r="E150" s="72" t="s">
        <v>525</v>
      </c>
      <c r="F150" s="194" t="s">
        <v>2</v>
      </c>
      <c r="G150" s="195" t="s">
        <v>2</v>
      </c>
      <c r="H150" s="196" t="s">
        <v>2</v>
      </c>
      <c r="I150" s="237"/>
      <c r="J150" s="216"/>
      <c r="K150" s="113" t="s">
        <v>333</v>
      </c>
      <c r="L150" s="79"/>
    </row>
    <row r="151" spans="1:12" s="74" customFormat="1" ht="40.5" customHeight="1" x14ac:dyDescent="0.15">
      <c r="A151" s="47"/>
      <c r="C151" s="96" t="s">
        <v>400</v>
      </c>
      <c r="D151" s="101"/>
      <c r="E151" s="80" t="s">
        <v>526</v>
      </c>
      <c r="F151" s="194" t="s">
        <v>2</v>
      </c>
      <c r="G151" s="195" t="s">
        <v>2</v>
      </c>
      <c r="H151" s="196" t="s">
        <v>2</v>
      </c>
      <c r="I151" s="237"/>
      <c r="J151" s="216"/>
      <c r="K151" s="113" t="s">
        <v>334</v>
      </c>
      <c r="L151" s="79"/>
    </row>
    <row r="152" spans="1:12" s="74" customFormat="1" ht="42.75" customHeight="1" x14ac:dyDescent="0.15">
      <c r="A152" s="47"/>
      <c r="C152" s="96" t="s">
        <v>400</v>
      </c>
      <c r="D152" s="101"/>
      <c r="E152" s="72" t="s">
        <v>527</v>
      </c>
      <c r="F152" s="194" t="s">
        <v>2</v>
      </c>
      <c r="G152" s="195" t="s">
        <v>2</v>
      </c>
      <c r="H152" s="196" t="s">
        <v>2</v>
      </c>
      <c r="I152" s="237"/>
      <c r="J152" s="216"/>
      <c r="K152" s="113" t="s">
        <v>335</v>
      </c>
      <c r="L152" s="79"/>
    </row>
    <row r="153" spans="1:12" s="74" customFormat="1" ht="52.5" customHeight="1" x14ac:dyDescent="0.15">
      <c r="A153" s="150"/>
      <c r="C153" s="96" t="s">
        <v>400</v>
      </c>
      <c r="D153" s="101"/>
      <c r="E153" s="72" t="s">
        <v>151</v>
      </c>
      <c r="F153" s="194" t="s">
        <v>2</v>
      </c>
      <c r="G153" s="195" t="s">
        <v>2</v>
      </c>
      <c r="H153" s="196" t="s">
        <v>2</v>
      </c>
      <c r="I153" s="237"/>
      <c r="J153" s="228"/>
      <c r="K153" s="113" t="s">
        <v>336</v>
      </c>
      <c r="L153" s="79"/>
    </row>
    <row r="154" spans="1:12" s="74" customFormat="1" ht="25.5" customHeight="1" x14ac:dyDescent="0.15">
      <c r="A154" s="149"/>
      <c r="C154" s="96" t="s">
        <v>400</v>
      </c>
      <c r="D154" s="101"/>
      <c r="E154" s="80" t="s">
        <v>528</v>
      </c>
      <c r="F154" s="194" t="s">
        <v>2</v>
      </c>
      <c r="G154" s="195" t="s">
        <v>2</v>
      </c>
      <c r="H154" s="196" t="s">
        <v>2</v>
      </c>
      <c r="I154" s="238"/>
      <c r="J154" s="217"/>
      <c r="K154" s="114"/>
      <c r="L154" s="79"/>
    </row>
    <row r="155" spans="1:12" s="74" customFormat="1" ht="18" customHeight="1" x14ac:dyDescent="0.15">
      <c r="A155" s="47"/>
      <c r="B155" s="20"/>
      <c r="C155" s="192"/>
      <c r="D155" s="95" t="s">
        <v>265</v>
      </c>
      <c r="E155" s="41"/>
      <c r="F155" s="42"/>
      <c r="G155" s="43"/>
      <c r="H155" s="160"/>
      <c r="I155" s="173"/>
      <c r="J155" s="44"/>
      <c r="K155" s="45"/>
      <c r="L155" s="15"/>
    </row>
    <row r="156" spans="1:12" s="175" customFormat="1" ht="24" customHeight="1" x14ac:dyDescent="0.15">
      <c r="A156" s="149"/>
      <c r="C156" s="176" t="s">
        <v>247</v>
      </c>
      <c r="D156" s="177"/>
      <c r="E156" s="178" t="s">
        <v>248</v>
      </c>
      <c r="F156" s="207" t="s">
        <v>451</v>
      </c>
      <c r="G156" s="208" t="s">
        <v>451</v>
      </c>
      <c r="H156" s="209" t="s">
        <v>451</v>
      </c>
      <c r="I156" s="179" t="s">
        <v>407</v>
      </c>
      <c r="J156" s="317" t="s">
        <v>337</v>
      </c>
      <c r="K156" s="314" t="s">
        <v>338</v>
      </c>
    </row>
    <row r="157" spans="1:12" s="74" customFormat="1" ht="26.25" customHeight="1" x14ac:dyDescent="0.15">
      <c r="A157" s="47"/>
      <c r="C157" s="96" t="s">
        <v>400</v>
      </c>
      <c r="D157" s="101"/>
      <c r="E157" s="72" t="s">
        <v>529</v>
      </c>
      <c r="F157" s="194" t="s">
        <v>2</v>
      </c>
      <c r="G157" s="195" t="s">
        <v>2</v>
      </c>
      <c r="H157" s="196" t="s">
        <v>2</v>
      </c>
      <c r="I157" s="237"/>
      <c r="J157" s="318"/>
      <c r="K157" s="315"/>
      <c r="L157" s="79"/>
    </row>
    <row r="158" spans="1:12" s="74" customFormat="1" ht="40.5" customHeight="1" x14ac:dyDescent="0.15">
      <c r="A158" s="47"/>
      <c r="C158" s="96" t="s">
        <v>400</v>
      </c>
      <c r="D158" s="101"/>
      <c r="E158" s="72" t="s">
        <v>530</v>
      </c>
      <c r="F158" s="194" t="s">
        <v>2</v>
      </c>
      <c r="G158" s="195" t="s">
        <v>2</v>
      </c>
      <c r="H158" s="196" t="s">
        <v>2</v>
      </c>
      <c r="I158" s="237"/>
      <c r="J158" s="318"/>
      <c r="K158" s="315"/>
      <c r="L158" s="79"/>
    </row>
    <row r="159" spans="1:12" s="74" customFormat="1" ht="45.75" customHeight="1" x14ac:dyDescent="0.15">
      <c r="A159" s="47"/>
      <c r="C159" s="96" t="s">
        <v>400</v>
      </c>
      <c r="D159" s="101"/>
      <c r="E159" s="72" t="s">
        <v>619</v>
      </c>
      <c r="F159" s="194" t="s">
        <v>2</v>
      </c>
      <c r="G159" s="195" t="s">
        <v>2</v>
      </c>
      <c r="H159" s="196" t="s">
        <v>2</v>
      </c>
      <c r="I159" s="165"/>
      <c r="J159" s="216"/>
      <c r="K159" s="315"/>
      <c r="L159" s="79"/>
    </row>
    <row r="160" spans="1:12" s="74" customFormat="1" ht="31.5" x14ac:dyDescent="0.15">
      <c r="A160" s="47"/>
      <c r="C160" s="96" t="s">
        <v>400</v>
      </c>
      <c r="D160" s="101"/>
      <c r="E160" s="72" t="s">
        <v>514</v>
      </c>
      <c r="F160" s="194" t="s">
        <v>2</v>
      </c>
      <c r="G160" s="195" t="s">
        <v>2</v>
      </c>
      <c r="H160" s="196" t="s">
        <v>2</v>
      </c>
      <c r="I160" s="165"/>
      <c r="J160" s="216"/>
      <c r="K160" s="315"/>
      <c r="L160" s="79"/>
    </row>
    <row r="161" spans="1:12" s="74" customFormat="1" ht="37.5" customHeight="1" x14ac:dyDescent="0.15">
      <c r="A161" s="47"/>
      <c r="C161" s="96" t="s">
        <v>400</v>
      </c>
      <c r="D161" s="101"/>
      <c r="E161" s="72" t="s">
        <v>531</v>
      </c>
      <c r="F161" s="194" t="s">
        <v>2</v>
      </c>
      <c r="G161" s="195" t="s">
        <v>2</v>
      </c>
      <c r="H161" s="196" t="s">
        <v>2</v>
      </c>
      <c r="I161" s="237"/>
      <c r="J161" s="216"/>
      <c r="K161" s="113"/>
      <c r="L161" s="79"/>
    </row>
    <row r="162" spans="1:12" s="74" customFormat="1" ht="29.25" customHeight="1" x14ac:dyDescent="0.15">
      <c r="A162" s="47"/>
      <c r="C162" s="96" t="s">
        <v>400</v>
      </c>
      <c r="D162" s="101"/>
      <c r="E162" s="72" t="s">
        <v>518</v>
      </c>
      <c r="F162" s="194" t="s">
        <v>2</v>
      </c>
      <c r="G162" s="195" t="s">
        <v>2</v>
      </c>
      <c r="H162" s="196" t="s">
        <v>2</v>
      </c>
      <c r="I162" s="237"/>
      <c r="J162" s="216"/>
      <c r="K162" s="113"/>
      <c r="L162" s="79"/>
    </row>
    <row r="163" spans="1:12" s="74" customFormat="1" ht="48.75" customHeight="1" x14ac:dyDescent="0.15">
      <c r="A163" s="47"/>
      <c r="C163" s="96" t="s">
        <v>400</v>
      </c>
      <c r="D163" s="101"/>
      <c r="E163" s="72" t="s">
        <v>519</v>
      </c>
      <c r="F163" s="194" t="s">
        <v>2</v>
      </c>
      <c r="G163" s="195" t="s">
        <v>2</v>
      </c>
      <c r="H163" s="196" t="s">
        <v>2</v>
      </c>
      <c r="I163" s="237"/>
      <c r="J163" s="216"/>
      <c r="K163" s="113" t="s">
        <v>329</v>
      </c>
      <c r="L163" s="79"/>
    </row>
    <row r="164" spans="1:12" s="74" customFormat="1" ht="25.5" customHeight="1" x14ac:dyDescent="0.15">
      <c r="A164" s="47"/>
      <c r="C164" s="96" t="s">
        <v>400</v>
      </c>
      <c r="D164" s="101"/>
      <c r="E164" s="72" t="s">
        <v>520</v>
      </c>
      <c r="F164" s="194" t="s">
        <v>2</v>
      </c>
      <c r="G164" s="195" t="s">
        <v>2</v>
      </c>
      <c r="H164" s="196" t="s">
        <v>2</v>
      </c>
      <c r="I164" s="237"/>
      <c r="J164" s="216"/>
      <c r="K164" s="113"/>
      <c r="L164" s="79"/>
    </row>
    <row r="165" spans="1:12" s="74" customFormat="1" ht="40.5" customHeight="1" x14ac:dyDescent="0.15">
      <c r="A165" s="47"/>
      <c r="C165" s="96" t="s">
        <v>400</v>
      </c>
      <c r="D165" s="101"/>
      <c r="E165" s="80" t="s">
        <v>532</v>
      </c>
      <c r="F165" s="194" t="s">
        <v>2</v>
      </c>
      <c r="G165" s="195" t="s">
        <v>2</v>
      </c>
      <c r="H165" s="196" t="s">
        <v>2</v>
      </c>
      <c r="I165" s="237"/>
      <c r="J165" s="216"/>
      <c r="K165" s="113" t="s">
        <v>339</v>
      </c>
      <c r="L165" s="79"/>
    </row>
    <row r="166" spans="1:12" s="74" customFormat="1" ht="34.5" customHeight="1" x14ac:dyDescent="0.15">
      <c r="A166" s="47"/>
      <c r="C166" s="96" t="s">
        <v>400</v>
      </c>
      <c r="D166" s="101"/>
      <c r="E166" s="72" t="s">
        <v>522</v>
      </c>
      <c r="F166" s="194" t="s">
        <v>2</v>
      </c>
      <c r="G166" s="195" t="s">
        <v>2</v>
      </c>
      <c r="H166" s="196" t="s">
        <v>2</v>
      </c>
      <c r="I166" s="237"/>
      <c r="J166" s="216"/>
      <c r="K166" s="113"/>
      <c r="L166" s="79"/>
    </row>
    <row r="167" spans="1:12" s="74" customFormat="1" ht="34.5" customHeight="1" x14ac:dyDescent="0.15">
      <c r="A167" s="47"/>
      <c r="C167" s="96" t="s">
        <v>400</v>
      </c>
      <c r="D167" s="101"/>
      <c r="E167" s="72" t="s">
        <v>523</v>
      </c>
      <c r="F167" s="194" t="s">
        <v>2</v>
      </c>
      <c r="G167" s="195" t="s">
        <v>2</v>
      </c>
      <c r="H167" s="196" t="s">
        <v>2</v>
      </c>
      <c r="I167" s="237"/>
      <c r="J167" s="216"/>
      <c r="K167" s="113"/>
      <c r="L167" s="79"/>
    </row>
    <row r="168" spans="1:12" s="74" customFormat="1" ht="34.5" customHeight="1" x14ac:dyDescent="0.15">
      <c r="A168" s="47"/>
      <c r="C168" s="96" t="s">
        <v>400</v>
      </c>
      <c r="D168" s="101"/>
      <c r="E168" s="72" t="s">
        <v>524</v>
      </c>
      <c r="F168" s="194" t="s">
        <v>2</v>
      </c>
      <c r="G168" s="195" t="s">
        <v>2</v>
      </c>
      <c r="H168" s="196" t="s">
        <v>2</v>
      </c>
      <c r="I168" s="237"/>
      <c r="J168" s="216"/>
      <c r="K168" s="113" t="s">
        <v>340</v>
      </c>
      <c r="L168" s="79"/>
    </row>
    <row r="169" spans="1:12" s="74" customFormat="1" ht="40.5" customHeight="1" x14ac:dyDescent="0.15">
      <c r="A169" s="47"/>
      <c r="C169" s="96" t="s">
        <v>400</v>
      </c>
      <c r="D169" s="101"/>
      <c r="E169" s="72" t="s">
        <v>152</v>
      </c>
      <c r="F169" s="194" t="s">
        <v>2</v>
      </c>
      <c r="G169" s="195" t="s">
        <v>2</v>
      </c>
      <c r="H169" s="196" t="s">
        <v>2</v>
      </c>
      <c r="I169" s="237"/>
      <c r="J169" s="228"/>
      <c r="K169" s="113" t="s">
        <v>341</v>
      </c>
      <c r="L169" s="79"/>
    </row>
    <row r="170" spans="1:12" s="74" customFormat="1" ht="55.5" customHeight="1" x14ac:dyDescent="0.15">
      <c r="A170" s="47"/>
      <c r="C170" s="96" t="s">
        <v>400</v>
      </c>
      <c r="D170" s="101"/>
      <c r="E170" s="72" t="s">
        <v>525</v>
      </c>
      <c r="F170" s="194" t="s">
        <v>2</v>
      </c>
      <c r="G170" s="195" t="s">
        <v>2</v>
      </c>
      <c r="H170" s="196" t="s">
        <v>2</v>
      </c>
      <c r="I170" s="237"/>
      <c r="J170" s="216"/>
      <c r="K170" s="113" t="s">
        <v>342</v>
      </c>
      <c r="L170" s="79"/>
    </row>
    <row r="171" spans="1:12" s="74" customFormat="1" ht="51.75" customHeight="1" x14ac:dyDescent="0.15">
      <c r="A171" s="150"/>
      <c r="C171" s="96" t="s">
        <v>400</v>
      </c>
      <c r="D171" s="101"/>
      <c r="E171" s="80" t="s">
        <v>526</v>
      </c>
      <c r="F171" s="194" t="s">
        <v>2</v>
      </c>
      <c r="G171" s="195" t="s">
        <v>2</v>
      </c>
      <c r="H171" s="196" t="s">
        <v>2</v>
      </c>
      <c r="I171" s="237"/>
      <c r="J171" s="216"/>
      <c r="K171" s="113" t="s">
        <v>343</v>
      </c>
      <c r="L171" s="79"/>
    </row>
    <row r="172" spans="1:12" s="74" customFormat="1" ht="41.25" customHeight="1" x14ac:dyDescent="0.15">
      <c r="A172" s="149"/>
      <c r="C172" s="96" t="s">
        <v>400</v>
      </c>
      <c r="D172" s="101"/>
      <c r="E172" s="72" t="s">
        <v>150</v>
      </c>
      <c r="F172" s="194" t="s">
        <v>2</v>
      </c>
      <c r="G172" s="195" t="s">
        <v>2</v>
      </c>
      <c r="H172" s="196" t="s">
        <v>2</v>
      </c>
      <c r="I172" s="237"/>
      <c r="J172" s="216"/>
      <c r="K172" s="113" t="s">
        <v>344</v>
      </c>
      <c r="L172" s="79"/>
    </row>
    <row r="173" spans="1:12" s="74" customFormat="1" ht="54" customHeight="1" x14ac:dyDescent="0.15">
      <c r="A173" s="47"/>
      <c r="C173" s="96" t="s">
        <v>400</v>
      </c>
      <c r="D173" s="101"/>
      <c r="E173" s="72" t="s">
        <v>151</v>
      </c>
      <c r="F173" s="194" t="s">
        <v>2</v>
      </c>
      <c r="G173" s="195" t="s">
        <v>2</v>
      </c>
      <c r="H173" s="196" t="s">
        <v>2</v>
      </c>
      <c r="I173" s="237"/>
      <c r="J173" s="228"/>
      <c r="K173" s="113" t="s">
        <v>345</v>
      </c>
      <c r="L173" s="79"/>
    </row>
    <row r="174" spans="1:12" s="74" customFormat="1" ht="31.5" customHeight="1" x14ac:dyDescent="0.15">
      <c r="A174" s="47"/>
      <c r="C174" s="96" t="s">
        <v>400</v>
      </c>
      <c r="D174" s="101"/>
      <c r="E174" s="80" t="s">
        <v>153</v>
      </c>
      <c r="F174" s="194" t="s">
        <v>2</v>
      </c>
      <c r="G174" s="195" t="s">
        <v>2</v>
      </c>
      <c r="H174" s="196" t="s">
        <v>2</v>
      </c>
      <c r="I174" s="237"/>
      <c r="J174" s="217"/>
      <c r="K174" s="113"/>
      <c r="L174" s="79"/>
    </row>
    <row r="175" spans="1:12" s="74" customFormat="1" ht="18.75" customHeight="1" x14ac:dyDescent="0.15">
      <c r="A175" s="47"/>
      <c r="B175" s="20"/>
      <c r="C175" s="192"/>
      <c r="D175" s="95" t="s">
        <v>266</v>
      </c>
      <c r="E175" s="41"/>
      <c r="F175" s="42"/>
      <c r="G175" s="43"/>
      <c r="H175" s="160"/>
      <c r="I175" s="173"/>
      <c r="J175" s="44"/>
      <c r="K175" s="45"/>
      <c r="L175" s="15"/>
    </row>
    <row r="176" spans="1:12" s="175" customFormat="1" ht="48.75" customHeight="1" x14ac:dyDescent="0.15">
      <c r="A176" s="149"/>
      <c r="C176" s="176" t="s">
        <v>247</v>
      </c>
      <c r="D176" s="177"/>
      <c r="E176" s="178" t="s">
        <v>248</v>
      </c>
      <c r="F176" s="207" t="s">
        <v>451</v>
      </c>
      <c r="G176" s="208" t="s">
        <v>451</v>
      </c>
      <c r="H176" s="209" t="s">
        <v>451</v>
      </c>
      <c r="I176" s="179" t="s">
        <v>407</v>
      </c>
      <c r="J176" s="317" t="s">
        <v>346</v>
      </c>
      <c r="K176" s="314" t="s">
        <v>347</v>
      </c>
    </row>
    <row r="177" spans="1:12" s="74" customFormat="1" ht="41.25" customHeight="1" x14ac:dyDescent="0.15">
      <c r="A177" s="47"/>
      <c r="C177" s="96" t="s">
        <v>400</v>
      </c>
      <c r="D177" s="101"/>
      <c r="E177" s="72" t="s">
        <v>533</v>
      </c>
      <c r="F177" s="194" t="s">
        <v>2</v>
      </c>
      <c r="G177" s="195" t="s">
        <v>2</v>
      </c>
      <c r="H177" s="196" t="s">
        <v>2</v>
      </c>
      <c r="I177" s="237"/>
      <c r="J177" s="318"/>
      <c r="K177" s="315"/>
      <c r="L177" s="79"/>
    </row>
    <row r="178" spans="1:12" s="74" customFormat="1" ht="42.75" customHeight="1" x14ac:dyDescent="0.15">
      <c r="A178" s="47"/>
      <c r="C178" s="96" t="s">
        <v>400</v>
      </c>
      <c r="D178" s="101"/>
      <c r="E178" s="72" t="s">
        <v>534</v>
      </c>
      <c r="F178" s="194" t="s">
        <v>2</v>
      </c>
      <c r="G178" s="195" t="s">
        <v>2</v>
      </c>
      <c r="H178" s="196" t="s">
        <v>2</v>
      </c>
      <c r="I178" s="237"/>
      <c r="J178" s="318"/>
      <c r="K178" s="113" t="s">
        <v>348</v>
      </c>
      <c r="L178" s="79"/>
    </row>
    <row r="179" spans="1:12" s="74" customFormat="1" ht="46.5" customHeight="1" x14ac:dyDescent="0.15">
      <c r="A179" s="47"/>
      <c r="C179" s="96" t="s">
        <v>400</v>
      </c>
      <c r="D179" s="101"/>
      <c r="E179" s="72" t="s">
        <v>618</v>
      </c>
      <c r="F179" s="194" t="s">
        <v>2</v>
      </c>
      <c r="G179" s="195" t="s">
        <v>2</v>
      </c>
      <c r="H179" s="196" t="s">
        <v>2</v>
      </c>
      <c r="I179" s="237"/>
      <c r="J179" s="318"/>
      <c r="K179" s="325" t="s">
        <v>349</v>
      </c>
      <c r="L179" s="79"/>
    </row>
    <row r="180" spans="1:12" s="74" customFormat="1" ht="57" customHeight="1" x14ac:dyDescent="0.15">
      <c r="A180" s="47"/>
      <c r="C180" s="96" t="s">
        <v>400</v>
      </c>
      <c r="D180" s="101"/>
      <c r="E180" s="72" t="s">
        <v>514</v>
      </c>
      <c r="F180" s="194" t="s">
        <v>2</v>
      </c>
      <c r="G180" s="195" t="s">
        <v>2</v>
      </c>
      <c r="H180" s="196" t="s">
        <v>2</v>
      </c>
      <c r="I180" s="237"/>
      <c r="J180" s="318"/>
      <c r="K180" s="325"/>
      <c r="L180" s="79"/>
    </row>
    <row r="181" spans="1:12" s="74" customFormat="1" ht="47.25" customHeight="1" x14ac:dyDescent="0.15">
      <c r="A181" s="47"/>
      <c r="C181" s="96" t="s">
        <v>400</v>
      </c>
      <c r="D181" s="101"/>
      <c r="E181" s="72" t="s">
        <v>535</v>
      </c>
      <c r="F181" s="194" t="s">
        <v>2</v>
      </c>
      <c r="G181" s="195" t="s">
        <v>2</v>
      </c>
      <c r="H181" s="196" t="s">
        <v>2</v>
      </c>
      <c r="I181" s="237"/>
      <c r="J181" s="216"/>
      <c r="K181" s="113"/>
      <c r="L181" s="79"/>
    </row>
    <row r="182" spans="1:12" s="74" customFormat="1" ht="26.25" customHeight="1" x14ac:dyDescent="0.15">
      <c r="A182" s="47"/>
      <c r="C182" s="96" t="s">
        <v>400</v>
      </c>
      <c r="D182" s="101"/>
      <c r="E182" s="72" t="s">
        <v>518</v>
      </c>
      <c r="F182" s="194" t="s">
        <v>2</v>
      </c>
      <c r="G182" s="195" t="s">
        <v>2</v>
      </c>
      <c r="H182" s="196" t="s">
        <v>2</v>
      </c>
      <c r="I182" s="237"/>
      <c r="J182" s="216"/>
      <c r="K182" s="113"/>
      <c r="L182" s="79"/>
    </row>
    <row r="183" spans="1:12" s="74" customFormat="1" ht="66.75" customHeight="1" x14ac:dyDescent="0.15">
      <c r="A183" s="47"/>
      <c r="C183" s="96" t="s">
        <v>400</v>
      </c>
      <c r="D183" s="101"/>
      <c r="E183" s="72" t="s">
        <v>519</v>
      </c>
      <c r="F183" s="194" t="s">
        <v>2</v>
      </c>
      <c r="G183" s="195" t="s">
        <v>2</v>
      </c>
      <c r="H183" s="196" t="s">
        <v>2</v>
      </c>
      <c r="I183" s="237"/>
      <c r="J183" s="216"/>
      <c r="K183" s="113" t="s">
        <v>350</v>
      </c>
      <c r="L183" s="79"/>
    </row>
    <row r="184" spans="1:12" s="74" customFormat="1" ht="29.25" customHeight="1" x14ac:dyDescent="0.15">
      <c r="A184" s="47"/>
      <c r="C184" s="96" t="s">
        <v>400</v>
      </c>
      <c r="D184" s="101"/>
      <c r="E184" s="72" t="s">
        <v>520</v>
      </c>
      <c r="F184" s="194" t="s">
        <v>2</v>
      </c>
      <c r="G184" s="195" t="s">
        <v>2</v>
      </c>
      <c r="H184" s="196" t="s">
        <v>2</v>
      </c>
      <c r="I184" s="237"/>
      <c r="J184" s="216"/>
      <c r="K184" s="113"/>
      <c r="L184" s="79"/>
    </row>
    <row r="185" spans="1:12" s="74" customFormat="1" ht="37.5" customHeight="1" x14ac:dyDescent="0.15">
      <c r="A185" s="47"/>
      <c r="C185" s="96" t="s">
        <v>400</v>
      </c>
      <c r="D185" s="101"/>
      <c r="E185" s="80" t="s">
        <v>532</v>
      </c>
      <c r="F185" s="194" t="s">
        <v>2</v>
      </c>
      <c r="G185" s="195" t="s">
        <v>2</v>
      </c>
      <c r="H185" s="196" t="s">
        <v>2</v>
      </c>
      <c r="I185" s="237"/>
      <c r="J185" s="216"/>
      <c r="K185" s="113" t="s">
        <v>351</v>
      </c>
      <c r="L185" s="79"/>
    </row>
    <row r="186" spans="1:12" s="74" customFormat="1" ht="36.75" customHeight="1" x14ac:dyDescent="0.15">
      <c r="A186" s="47"/>
      <c r="C186" s="96" t="s">
        <v>400</v>
      </c>
      <c r="D186" s="101"/>
      <c r="E186" s="72" t="s">
        <v>522</v>
      </c>
      <c r="F186" s="194" t="s">
        <v>2</v>
      </c>
      <c r="G186" s="195" t="s">
        <v>2</v>
      </c>
      <c r="H186" s="196" t="s">
        <v>2</v>
      </c>
      <c r="I186" s="237"/>
      <c r="J186" s="216"/>
      <c r="K186" s="113"/>
      <c r="L186" s="79"/>
    </row>
    <row r="187" spans="1:12" s="74" customFormat="1" ht="27.75" customHeight="1" x14ac:dyDescent="0.15">
      <c r="A187" s="150"/>
      <c r="C187" s="96" t="s">
        <v>400</v>
      </c>
      <c r="D187" s="101"/>
      <c r="E187" s="72" t="s">
        <v>523</v>
      </c>
      <c r="F187" s="194" t="s">
        <v>2</v>
      </c>
      <c r="G187" s="195" t="s">
        <v>2</v>
      </c>
      <c r="H187" s="196" t="s">
        <v>2</v>
      </c>
      <c r="I187" s="237"/>
      <c r="J187" s="216"/>
      <c r="K187" s="113"/>
      <c r="L187" s="79"/>
    </row>
    <row r="188" spans="1:12" s="74" customFormat="1" ht="33.75" customHeight="1" x14ac:dyDescent="0.15">
      <c r="A188" s="149"/>
      <c r="C188" s="96" t="s">
        <v>400</v>
      </c>
      <c r="D188" s="101"/>
      <c r="E188" s="72" t="s">
        <v>524</v>
      </c>
      <c r="F188" s="194" t="s">
        <v>2</v>
      </c>
      <c r="G188" s="195" t="s">
        <v>2</v>
      </c>
      <c r="H188" s="196" t="s">
        <v>2</v>
      </c>
      <c r="I188" s="237"/>
      <c r="J188" s="216"/>
      <c r="K188" s="113" t="s">
        <v>340</v>
      </c>
      <c r="L188" s="79"/>
    </row>
    <row r="189" spans="1:12" s="74" customFormat="1" ht="48.75" customHeight="1" x14ac:dyDescent="0.15">
      <c r="A189" s="20"/>
      <c r="C189" s="96" t="s">
        <v>400</v>
      </c>
      <c r="D189" s="101"/>
      <c r="E189" s="72" t="s">
        <v>152</v>
      </c>
      <c r="F189" s="194" t="s">
        <v>2</v>
      </c>
      <c r="G189" s="195" t="s">
        <v>2</v>
      </c>
      <c r="H189" s="196" t="s">
        <v>2</v>
      </c>
      <c r="I189" s="237"/>
      <c r="J189" s="228"/>
      <c r="K189" s="113" t="s">
        <v>341</v>
      </c>
      <c r="L189" s="79"/>
    </row>
    <row r="190" spans="1:12" s="74" customFormat="1" ht="48.75" customHeight="1" x14ac:dyDescent="0.15">
      <c r="A190" s="20"/>
      <c r="C190" s="96" t="s">
        <v>400</v>
      </c>
      <c r="D190" s="101"/>
      <c r="E190" s="72" t="s">
        <v>525</v>
      </c>
      <c r="F190" s="194" t="s">
        <v>2</v>
      </c>
      <c r="G190" s="195" t="s">
        <v>2</v>
      </c>
      <c r="H190" s="196" t="s">
        <v>2</v>
      </c>
      <c r="I190" s="237"/>
      <c r="J190" s="216"/>
      <c r="K190" s="113" t="s">
        <v>352</v>
      </c>
      <c r="L190" s="79"/>
    </row>
    <row r="191" spans="1:12" s="74" customFormat="1" ht="53.25" customHeight="1" x14ac:dyDescent="0.15">
      <c r="A191" s="20"/>
      <c r="C191" s="96" t="s">
        <v>400</v>
      </c>
      <c r="D191" s="101"/>
      <c r="E191" s="80" t="s">
        <v>526</v>
      </c>
      <c r="F191" s="194" t="s">
        <v>2</v>
      </c>
      <c r="G191" s="195" t="s">
        <v>2</v>
      </c>
      <c r="H191" s="196" t="s">
        <v>2</v>
      </c>
      <c r="I191" s="237"/>
      <c r="J191" s="216"/>
      <c r="K191" s="113" t="s">
        <v>343</v>
      </c>
      <c r="L191" s="79"/>
    </row>
    <row r="192" spans="1:12" s="74" customFormat="1" ht="43.5" customHeight="1" x14ac:dyDescent="0.15">
      <c r="A192" s="20"/>
      <c r="C192" s="96" t="s">
        <v>400</v>
      </c>
      <c r="D192" s="101"/>
      <c r="E192" s="72" t="s">
        <v>536</v>
      </c>
      <c r="F192" s="194" t="s">
        <v>2</v>
      </c>
      <c r="G192" s="195" t="s">
        <v>2</v>
      </c>
      <c r="H192" s="196" t="s">
        <v>2</v>
      </c>
      <c r="I192" s="237"/>
      <c r="J192" s="216"/>
      <c r="K192" s="113" t="s">
        <v>344</v>
      </c>
      <c r="L192" s="79"/>
    </row>
    <row r="193" spans="1:12" s="74" customFormat="1" ht="53.25" customHeight="1" x14ac:dyDescent="0.15">
      <c r="A193" s="20"/>
      <c r="C193" s="96" t="s">
        <v>400</v>
      </c>
      <c r="D193" s="101"/>
      <c r="E193" s="72" t="s">
        <v>151</v>
      </c>
      <c r="F193" s="194" t="s">
        <v>2</v>
      </c>
      <c r="G193" s="195" t="s">
        <v>2</v>
      </c>
      <c r="H193" s="196" t="s">
        <v>2</v>
      </c>
      <c r="I193" s="237"/>
      <c r="J193" s="228"/>
      <c r="K193" s="113" t="s">
        <v>345</v>
      </c>
      <c r="L193" s="79"/>
    </row>
    <row r="194" spans="1:12" s="74" customFormat="1" ht="24.75" customHeight="1" x14ac:dyDescent="0.15">
      <c r="A194" s="20"/>
      <c r="C194" s="96" t="s">
        <v>400</v>
      </c>
      <c r="D194" s="101"/>
      <c r="E194" s="80" t="s">
        <v>537</v>
      </c>
      <c r="F194" s="194" t="s">
        <v>2</v>
      </c>
      <c r="G194" s="195" t="s">
        <v>2</v>
      </c>
      <c r="H194" s="196" t="s">
        <v>2</v>
      </c>
      <c r="I194" s="237"/>
      <c r="J194" s="231"/>
      <c r="K194" s="113"/>
      <c r="L194" s="79"/>
    </row>
    <row r="195" spans="1:12" s="74" customFormat="1" ht="18.75" customHeight="1" x14ac:dyDescent="0.15">
      <c r="A195" s="20"/>
      <c r="B195" s="20"/>
      <c r="C195" s="192"/>
      <c r="D195" s="95" t="s">
        <v>267</v>
      </c>
      <c r="E195" s="41"/>
      <c r="F195" s="42"/>
      <c r="G195" s="43"/>
      <c r="H195" s="160"/>
      <c r="I195" s="210"/>
      <c r="J195" s="44"/>
      <c r="K195" s="45"/>
      <c r="L195" s="15"/>
    </row>
    <row r="196" spans="1:12" s="175" customFormat="1" ht="21" x14ac:dyDescent="0.15">
      <c r="A196" s="149"/>
      <c r="C196" s="176" t="s">
        <v>247</v>
      </c>
      <c r="D196" s="177"/>
      <c r="E196" s="178" t="s">
        <v>248</v>
      </c>
      <c r="F196" s="207" t="s">
        <v>451</v>
      </c>
      <c r="G196" s="208" t="s">
        <v>451</v>
      </c>
      <c r="H196" s="209" t="s">
        <v>451</v>
      </c>
      <c r="I196" s="179" t="s">
        <v>407</v>
      </c>
      <c r="J196" s="317" t="s">
        <v>353</v>
      </c>
      <c r="K196" s="314" t="s">
        <v>354</v>
      </c>
    </row>
    <row r="197" spans="1:12" s="74" customFormat="1" ht="23.25" customHeight="1" x14ac:dyDescent="0.15">
      <c r="A197" s="20"/>
      <c r="C197" s="96" t="s">
        <v>400</v>
      </c>
      <c r="D197" s="101"/>
      <c r="E197" s="72" t="s">
        <v>164</v>
      </c>
      <c r="F197" s="194" t="s">
        <v>2</v>
      </c>
      <c r="G197" s="195" t="s">
        <v>2</v>
      </c>
      <c r="H197" s="196" t="s">
        <v>2</v>
      </c>
      <c r="I197" s="237"/>
      <c r="J197" s="318"/>
      <c r="K197" s="315"/>
      <c r="L197" s="79"/>
    </row>
    <row r="198" spans="1:12" s="74" customFormat="1" ht="23.25" customHeight="1" x14ac:dyDescent="0.15">
      <c r="A198" s="20"/>
      <c r="C198" s="96" t="s">
        <v>400</v>
      </c>
      <c r="D198" s="101"/>
      <c r="E198" s="72" t="s">
        <v>165</v>
      </c>
      <c r="F198" s="194" t="s">
        <v>2</v>
      </c>
      <c r="G198" s="195" t="s">
        <v>2</v>
      </c>
      <c r="H198" s="196" t="s">
        <v>2</v>
      </c>
      <c r="I198" s="237"/>
      <c r="J198" s="318"/>
      <c r="K198" s="315"/>
      <c r="L198" s="79"/>
    </row>
    <row r="199" spans="1:12" s="74" customFormat="1" ht="46.5" customHeight="1" x14ac:dyDescent="0.15">
      <c r="A199" s="20"/>
      <c r="C199" s="96" t="s">
        <v>400</v>
      </c>
      <c r="D199" s="101"/>
      <c r="E199" s="72" t="s">
        <v>538</v>
      </c>
      <c r="F199" s="194" t="s">
        <v>2</v>
      </c>
      <c r="G199" s="195" t="s">
        <v>2</v>
      </c>
      <c r="H199" s="196" t="s">
        <v>2</v>
      </c>
      <c r="I199" s="237"/>
      <c r="J199" s="318"/>
      <c r="K199" s="315"/>
      <c r="L199" s="79"/>
    </row>
    <row r="200" spans="1:12" s="74" customFormat="1" ht="45.75" customHeight="1" x14ac:dyDescent="0.15">
      <c r="A200" s="20"/>
      <c r="C200" s="96" t="s">
        <v>400</v>
      </c>
      <c r="D200" s="101"/>
      <c r="E200" s="72" t="s">
        <v>620</v>
      </c>
      <c r="F200" s="194" t="s">
        <v>2</v>
      </c>
      <c r="G200" s="195" t="s">
        <v>2</v>
      </c>
      <c r="H200" s="196" t="s">
        <v>2</v>
      </c>
      <c r="I200" s="237"/>
      <c r="J200" s="228"/>
      <c r="K200" s="113"/>
      <c r="L200" s="79"/>
    </row>
    <row r="201" spans="1:12" s="74" customFormat="1" ht="57.75" customHeight="1" x14ac:dyDescent="0.15">
      <c r="A201" s="20"/>
      <c r="C201" s="96" t="s">
        <v>400</v>
      </c>
      <c r="D201" s="101"/>
      <c r="E201" s="72" t="s">
        <v>539</v>
      </c>
      <c r="F201" s="194" t="s">
        <v>2</v>
      </c>
      <c r="G201" s="195" t="s">
        <v>2</v>
      </c>
      <c r="H201" s="196" t="s">
        <v>2</v>
      </c>
      <c r="I201" s="237"/>
      <c r="J201" s="228"/>
      <c r="K201" s="113"/>
      <c r="L201" s="79"/>
    </row>
    <row r="202" spans="1:12" s="74" customFormat="1" ht="43.5" customHeight="1" x14ac:dyDescent="0.15">
      <c r="A202" s="20"/>
      <c r="C202" s="96" t="s">
        <v>400</v>
      </c>
      <c r="D202" s="101"/>
      <c r="E202" s="72" t="s">
        <v>540</v>
      </c>
      <c r="F202" s="194" t="s">
        <v>2</v>
      </c>
      <c r="G202" s="195" t="s">
        <v>2</v>
      </c>
      <c r="H202" s="196" t="s">
        <v>2</v>
      </c>
      <c r="I202" s="237"/>
      <c r="J202" s="228"/>
      <c r="K202" s="113" t="s">
        <v>355</v>
      </c>
      <c r="L202" s="79"/>
    </row>
    <row r="203" spans="1:12" s="74" customFormat="1" ht="36" customHeight="1" x14ac:dyDescent="0.15">
      <c r="A203" s="20"/>
      <c r="C203" s="96" t="s">
        <v>400</v>
      </c>
      <c r="D203" s="101"/>
      <c r="E203" s="72" t="s">
        <v>166</v>
      </c>
      <c r="F203" s="194" t="s">
        <v>2</v>
      </c>
      <c r="G203" s="195" t="s">
        <v>2</v>
      </c>
      <c r="H203" s="196" t="s">
        <v>2</v>
      </c>
      <c r="I203" s="237"/>
      <c r="J203" s="228"/>
      <c r="K203" s="113"/>
      <c r="L203" s="79"/>
    </row>
    <row r="204" spans="1:12" s="74" customFormat="1" ht="13.5" x14ac:dyDescent="0.15">
      <c r="A204" s="20"/>
      <c r="C204" s="96" t="s">
        <v>400</v>
      </c>
      <c r="D204" s="101"/>
      <c r="E204" s="72" t="s">
        <v>518</v>
      </c>
      <c r="F204" s="194" t="s">
        <v>2</v>
      </c>
      <c r="G204" s="195" t="s">
        <v>2</v>
      </c>
      <c r="H204" s="196" t="s">
        <v>2</v>
      </c>
      <c r="I204" s="237"/>
      <c r="J204" s="321"/>
      <c r="K204" s="113"/>
      <c r="L204" s="79"/>
    </row>
    <row r="205" spans="1:12" s="74" customFormat="1" ht="58.5" customHeight="1" x14ac:dyDescent="0.15">
      <c r="A205" s="20"/>
      <c r="C205" s="96" t="s">
        <v>400</v>
      </c>
      <c r="D205" s="101"/>
      <c r="E205" s="72" t="s">
        <v>519</v>
      </c>
      <c r="F205" s="194" t="s">
        <v>2</v>
      </c>
      <c r="G205" s="195" t="s">
        <v>2</v>
      </c>
      <c r="H205" s="196" t="s">
        <v>2</v>
      </c>
      <c r="I205" s="237"/>
      <c r="J205" s="321"/>
      <c r="K205" s="113" t="s">
        <v>356</v>
      </c>
      <c r="L205" s="79"/>
    </row>
    <row r="206" spans="1:12" s="74" customFormat="1" ht="25.5" customHeight="1" x14ac:dyDescent="0.15">
      <c r="A206" s="20"/>
      <c r="C206" s="96" t="s">
        <v>400</v>
      </c>
      <c r="D206" s="101"/>
      <c r="E206" s="72" t="s">
        <v>520</v>
      </c>
      <c r="F206" s="194" t="s">
        <v>2</v>
      </c>
      <c r="G206" s="195" t="s">
        <v>2</v>
      </c>
      <c r="H206" s="196" t="s">
        <v>2</v>
      </c>
      <c r="I206" s="237"/>
      <c r="J206" s="321"/>
      <c r="K206" s="113"/>
      <c r="L206" s="79"/>
    </row>
    <row r="207" spans="1:12" s="74" customFormat="1" ht="37.5" customHeight="1" x14ac:dyDescent="0.15">
      <c r="A207" s="20"/>
      <c r="C207" s="96" t="s">
        <v>400</v>
      </c>
      <c r="D207" s="101"/>
      <c r="E207" s="72" t="s">
        <v>532</v>
      </c>
      <c r="F207" s="194" t="s">
        <v>2</v>
      </c>
      <c r="G207" s="195" t="s">
        <v>2</v>
      </c>
      <c r="H207" s="196" t="s">
        <v>2</v>
      </c>
      <c r="I207" s="237"/>
      <c r="J207" s="228"/>
      <c r="K207" s="113"/>
      <c r="L207" s="79"/>
    </row>
    <row r="208" spans="1:12" s="74" customFormat="1" ht="36" customHeight="1" x14ac:dyDescent="0.15">
      <c r="A208" s="20"/>
      <c r="C208" s="96" t="s">
        <v>400</v>
      </c>
      <c r="D208" s="101"/>
      <c r="E208" s="72" t="s">
        <v>522</v>
      </c>
      <c r="F208" s="194" t="s">
        <v>2</v>
      </c>
      <c r="G208" s="195" t="s">
        <v>2</v>
      </c>
      <c r="H208" s="196" t="s">
        <v>2</v>
      </c>
      <c r="I208" s="237"/>
      <c r="J208" s="228"/>
      <c r="K208" s="113"/>
      <c r="L208" s="79"/>
    </row>
    <row r="209" spans="1:12" s="74" customFormat="1" ht="24.75" customHeight="1" x14ac:dyDescent="0.15">
      <c r="A209" s="20"/>
      <c r="C209" s="96" t="s">
        <v>400</v>
      </c>
      <c r="D209" s="101"/>
      <c r="E209" s="72" t="s">
        <v>523</v>
      </c>
      <c r="F209" s="194" t="s">
        <v>2</v>
      </c>
      <c r="G209" s="195" t="s">
        <v>2</v>
      </c>
      <c r="H209" s="196" t="s">
        <v>2</v>
      </c>
      <c r="I209" s="237"/>
      <c r="J209" s="228"/>
      <c r="K209" s="113"/>
      <c r="L209" s="79"/>
    </row>
    <row r="210" spans="1:12" s="74" customFormat="1" ht="24.75" customHeight="1" x14ac:dyDescent="0.15">
      <c r="A210" s="20"/>
      <c r="C210" s="96" t="s">
        <v>400</v>
      </c>
      <c r="D210" s="101"/>
      <c r="E210" s="72" t="s">
        <v>524</v>
      </c>
      <c r="F210" s="194" t="s">
        <v>2</v>
      </c>
      <c r="G210" s="195" t="s">
        <v>2</v>
      </c>
      <c r="H210" s="196" t="s">
        <v>2</v>
      </c>
      <c r="I210" s="237"/>
      <c r="J210" s="228"/>
      <c r="K210" s="113"/>
      <c r="L210" s="79"/>
    </row>
    <row r="211" spans="1:12" s="74" customFormat="1" ht="48.75" customHeight="1" x14ac:dyDescent="0.15">
      <c r="A211" s="20"/>
      <c r="C211" s="96" t="s">
        <v>400</v>
      </c>
      <c r="D211" s="101"/>
      <c r="E211" s="72" t="s">
        <v>152</v>
      </c>
      <c r="F211" s="194" t="s">
        <v>2</v>
      </c>
      <c r="G211" s="195" t="s">
        <v>2</v>
      </c>
      <c r="H211" s="196" t="s">
        <v>2</v>
      </c>
      <c r="I211" s="237"/>
      <c r="J211" s="228"/>
      <c r="K211" s="113"/>
      <c r="L211" s="79"/>
    </row>
    <row r="212" spans="1:12" s="74" customFormat="1" ht="37.5" customHeight="1" x14ac:dyDescent="0.15">
      <c r="A212" s="20"/>
      <c r="C212" s="96" t="s">
        <v>400</v>
      </c>
      <c r="D212" s="101"/>
      <c r="E212" s="72" t="s">
        <v>525</v>
      </c>
      <c r="F212" s="194" t="s">
        <v>2</v>
      </c>
      <c r="G212" s="195" t="s">
        <v>2</v>
      </c>
      <c r="H212" s="196" t="s">
        <v>2</v>
      </c>
      <c r="I212" s="237"/>
      <c r="J212" s="228"/>
      <c r="K212" s="113" t="s">
        <v>357</v>
      </c>
      <c r="L212" s="79"/>
    </row>
    <row r="213" spans="1:12" s="74" customFormat="1" ht="37.5" customHeight="1" x14ac:dyDescent="0.15">
      <c r="A213" s="20"/>
      <c r="C213" s="96" t="s">
        <v>400</v>
      </c>
      <c r="D213" s="101"/>
      <c r="E213" s="72" t="s">
        <v>526</v>
      </c>
      <c r="F213" s="194" t="s">
        <v>2</v>
      </c>
      <c r="G213" s="195" t="s">
        <v>2</v>
      </c>
      <c r="H213" s="196" t="s">
        <v>2</v>
      </c>
      <c r="I213" s="237"/>
      <c r="J213" s="321"/>
      <c r="K213" s="113" t="s">
        <v>358</v>
      </c>
      <c r="L213" s="79"/>
    </row>
    <row r="214" spans="1:12" s="74" customFormat="1" ht="30" customHeight="1" x14ac:dyDescent="0.15">
      <c r="A214" s="20"/>
      <c r="C214" s="96" t="s">
        <v>400</v>
      </c>
      <c r="D214" s="101"/>
      <c r="E214" s="72" t="s">
        <v>536</v>
      </c>
      <c r="F214" s="194" t="s">
        <v>2</v>
      </c>
      <c r="G214" s="195" t="s">
        <v>2</v>
      </c>
      <c r="H214" s="196" t="s">
        <v>2</v>
      </c>
      <c r="I214" s="237"/>
      <c r="J214" s="321"/>
      <c r="K214" s="113"/>
      <c r="L214" s="79"/>
    </row>
    <row r="215" spans="1:12" s="74" customFormat="1" ht="45.75" customHeight="1" x14ac:dyDescent="0.15">
      <c r="A215" s="20"/>
      <c r="C215" s="96" t="s">
        <v>400</v>
      </c>
      <c r="D215" s="101"/>
      <c r="E215" s="72" t="s">
        <v>151</v>
      </c>
      <c r="F215" s="194" t="s">
        <v>2</v>
      </c>
      <c r="G215" s="195" t="s">
        <v>2</v>
      </c>
      <c r="H215" s="196" t="s">
        <v>2</v>
      </c>
      <c r="I215" s="237"/>
      <c r="J215" s="228"/>
      <c r="K215" s="113"/>
      <c r="L215" s="79"/>
    </row>
    <row r="216" spans="1:12" s="74" customFormat="1" ht="13.5" x14ac:dyDescent="0.15">
      <c r="A216" s="20"/>
      <c r="C216" s="96" t="s">
        <v>400</v>
      </c>
      <c r="D216" s="101"/>
      <c r="E216" s="80" t="s">
        <v>541</v>
      </c>
      <c r="F216" s="194" t="s">
        <v>2</v>
      </c>
      <c r="G216" s="195" t="s">
        <v>2</v>
      </c>
      <c r="H216" s="196" t="s">
        <v>2</v>
      </c>
      <c r="I216" s="238"/>
      <c r="J216" s="231"/>
      <c r="K216" s="113"/>
      <c r="L216" s="79"/>
    </row>
    <row r="217" spans="1:12" s="74" customFormat="1" ht="18.75" customHeight="1" x14ac:dyDescent="0.15">
      <c r="A217" s="20"/>
      <c r="B217" s="20"/>
      <c r="C217" s="192"/>
      <c r="D217" s="95" t="s">
        <v>268</v>
      </c>
      <c r="E217" s="41"/>
      <c r="F217" s="42"/>
      <c r="G217" s="43"/>
      <c r="H217" s="160"/>
      <c r="I217" s="173"/>
      <c r="J217" s="44"/>
      <c r="K217" s="45"/>
      <c r="L217" s="15"/>
    </row>
    <row r="218" spans="1:12" s="175" customFormat="1" ht="21" x14ac:dyDescent="0.15">
      <c r="A218" s="149"/>
      <c r="C218" s="176" t="s">
        <v>247</v>
      </c>
      <c r="D218" s="177"/>
      <c r="E218" s="178" t="s">
        <v>248</v>
      </c>
      <c r="F218" s="207" t="s">
        <v>451</v>
      </c>
      <c r="G218" s="208" t="s">
        <v>451</v>
      </c>
      <c r="H218" s="209" t="s">
        <v>451</v>
      </c>
      <c r="I218" s="179" t="s">
        <v>407</v>
      </c>
      <c r="J218" s="317" t="s">
        <v>359</v>
      </c>
      <c r="K218" s="314" t="s">
        <v>360</v>
      </c>
    </row>
    <row r="219" spans="1:12" s="74" customFormat="1" ht="43.5" customHeight="1" x14ac:dyDescent="0.15">
      <c r="A219" s="20"/>
      <c r="C219" s="96" t="s">
        <v>400</v>
      </c>
      <c r="D219" s="101"/>
      <c r="E219" s="72" t="s">
        <v>542</v>
      </c>
      <c r="F219" s="194" t="s">
        <v>2</v>
      </c>
      <c r="G219" s="195" t="s">
        <v>2</v>
      </c>
      <c r="H219" s="196" t="s">
        <v>2</v>
      </c>
      <c r="I219" s="174"/>
      <c r="J219" s="321"/>
      <c r="K219" s="315"/>
      <c r="L219" s="79"/>
    </row>
    <row r="220" spans="1:12" s="74" customFormat="1" ht="28.5" customHeight="1" x14ac:dyDescent="0.15">
      <c r="A220" s="20"/>
      <c r="C220" s="96" t="s">
        <v>400</v>
      </c>
      <c r="D220" s="101"/>
      <c r="E220" s="72" t="s">
        <v>543</v>
      </c>
      <c r="F220" s="194" t="s">
        <v>2</v>
      </c>
      <c r="G220" s="195" t="s">
        <v>2</v>
      </c>
      <c r="H220" s="196" t="s">
        <v>2</v>
      </c>
      <c r="I220" s="237"/>
      <c r="J220" s="321"/>
      <c r="K220" s="111" t="s">
        <v>361</v>
      </c>
      <c r="L220" s="79"/>
    </row>
    <row r="221" spans="1:12" s="74" customFormat="1" ht="21" x14ac:dyDescent="0.15">
      <c r="A221" s="20"/>
      <c r="C221" s="96" t="s">
        <v>400</v>
      </c>
      <c r="D221" s="101"/>
      <c r="E221" s="72" t="s">
        <v>544</v>
      </c>
      <c r="F221" s="194" t="s">
        <v>2</v>
      </c>
      <c r="G221" s="195" t="s">
        <v>2</v>
      </c>
      <c r="H221" s="196" t="s">
        <v>2</v>
      </c>
      <c r="I221" s="166"/>
      <c r="J221" s="228"/>
      <c r="K221" s="111"/>
      <c r="L221" s="79"/>
    </row>
    <row r="222" spans="1:12" s="74" customFormat="1" ht="36.75" customHeight="1" x14ac:dyDescent="0.15">
      <c r="A222" s="20"/>
      <c r="C222" s="96" t="s">
        <v>400</v>
      </c>
      <c r="D222" s="101"/>
      <c r="E222" s="72" t="s">
        <v>545</v>
      </c>
      <c r="F222" s="194" t="s">
        <v>2</v>
      </c>
      <c r="G222" s="195" t="s">
        <v>2</v>
      </c>
      <c r="H222" s="196" t="s">
        <v>2</v>
      </c>
      <c r="I222" s="165"/>
      <c r="J222" s="231"/>
      <c r="K222" s="92" t="s">
        <v>362</v>
      </c>
      <c r="L222" s="79"/>
    </row>
    <row r="223" spans="1:12" s="74" customFormat="1" ht="18" customHeight="1" x14ac:dyDescent="0.15">
      <c r="A223" s="20"/>
      <c r="B223" s="20"/>
      <c r="C223" s="192"/>
      <c r="D223" s="95" t="s">
        <v>269</v>
      </c>
      <c r="E223" s="41"/>
      <c r="F223" s="42"/>
      <c r="G223" s="43"/>
      <c r="H223" s="160"/>
      <c r="I223" s="173"/>
      <c r="J223" s="44"/>
      <c r="K223" s="45"/>
      <c r="L223" s="15"/>
    </row>
    <row r="224" spans="1:12" s="175" customFormat="1" ht="21" x14ac:dyDescent="0.15">
      <c r="A224" s="149"/>
      <c r="C224" s="176" t="s">
        <v>247</v>
      </c>
      <c r="D224" s="177"/>
      <c r="E224" s="178" t="s">
        <v>248</v>
      </c>
      <c r="F224" s="207" t="s">
        <v>451</v>
      </c>
      <c r="G224" s="208" t="s">
        <v>451</v>
      </c>
      <c r="H224" s="209" t="s">
        <v>451</v>
      </c>
      <c r="I224" s="179" t="s">
        <v>407</v>
      </c>
      <c r="J224" s="317" t="s">
        <v>363</v>
      </c>
      <c r="K224" s="314" t="s">
        <v>364</v>
      </c>
    </row>
    <row r="225" spans="1:12" s="74" customFormat="1" ht="36" customHeight="1" x14ac:dyDescent="0.15">
      <c r="A225" s="20"/>
      <c r="C225" s="96" t="s">
        <v>400</v>
      </c>
      <c r="D225" s="101"/>
      <c r="E225" s="72" t="s">
        <v>546</v>
      </c>
      <c r="F225" s="194" t="s">
        <v>2</v>
      </c>
      <c r="G225" s="195" t="s">
        <v>2</v>
      </c>
      <c r="H225" s="196" t="s">
        <v>2</v>
      </c>
      <c r="I225" s="237"/>
      <c r="J225" s="318"/>
      <c r="K225" s="315"/>
      <c r="L225" s="79"/>
    </row>
    <row r="226" spans="1:12" s="74" customFormat="1" ht="19.5" customHeight="1" x14ac:dyDescent="0.15">
      <c r="A226" s="20"/>
      <c r="C226" s="96" t="s">
        <v>400</v>
      </c>
      <c r="D226" s="101"/>
      <c r="E226" s="72" t="s">
        <v>547</v>
      </c>
      <c r="F226" s="194" t="s">
        <v>2</v>
      </c>
      <c r="G226" s="195" t="s">
        <v>2</v>
      </c>
      <c r="H226" s="196" t="s">
        <v>2</v>
      </c>
      <c r="I226" s="237"/>
      <c r="J226" s="318"/>
      <c r="K226" s="315"/>
      <c r="L226" s="79"/>
    </row>
    <row r="227" spans="1:12" s="74" customFormat="1" ht="37.5" customHeight="1" x14ac:dyDescent="0.15">
      <c r="A227" s="20"/>
      <c r="C227" s="96" t="s">
        <v>400</v>
      </c>
      <c r="D227" s="101"/>
      <c r="E227" s="72" t="s">
        <v>548</v>
      </c>
      <c r="F227" s="194" t="s">
        <v>2</v>
      </c>
      <c r="G227" s="195" t="s">
        <v>2</v>
      </c>
      <c r="H227" s="196" t="s">
        <v>2</v>
      </c>
      <c r="I227" s="237"/>
      <c r="J227" s="318"/>
      <c r="K227" s="315"/>
      <c r="L227" s="79"/>
    </row>
    <row r="228" spans="1:12" s="74" customFormat="1" ht="27.75" customHeight="1" x14ac:dyDescent="0.15">
      <c r="A228" s="20"/>
      <c r="C228" s="96" t="s">
        <v>400</v>
      </c>
      <c r="D228" s="101"/>
      <c r="E228" s="78" t="s">
        <v>549</v>
      </c>
      <c r="F228" s="194" t="s">
        <v>2</v>
      </c>
      <c r="G228" s="195" t="s">
        <v>2</v>
      </c>
      <c r="H228" s="196" t="s">
        <v>2</v>
      </c>
      <c r="I228" s="237"/>
      <c r="J228" s="318"/>
      <c r="K228" s="315"/>
      <c r="L228" s="79"/>
    </row>
    <row r="229" spans="1:12" s="74" customFormat="1" ht="19.5" customHeight="1" x14ac:dyDescent="0.15">
      <c r="A229" s="20"/>
      <c r="C229" s="96" t="s">
        <v>400</v>
      </c>
      <c r="D229" s="101"/>
      <c r="E229" s="72" t="s">
        <v>550</v>
      </c>
      <c r="F229" s="194" t="s">
        <v>2</v>
      </c>
      <c r="G229" s="195" t="s">
        <v>2</v>
      </c>
      <c r="H229" s="196" t="s">
        <v>2</v>
      </c>
      <c r="I229" s="237"/>
      <c r="J229" s="318"/>
      <c r="K229" s="315"/>
      <c r="L229" s="79"/>
    </row>
    <row r="230" spans="1:12" s="74" customFormat="1" ht="19.5" customHeight="1" x14ac:dyDescent="0.15">
      <c r="A230" s="20"/>
      <c r="C230" s="96" t="s">
        <v>400</v>
      </c>
      <c r="D230" s="101"/>
      <c r="E230" s="72" t="s">
        <v>551</v>
      </c>
      <c r="F230" s="194" t="s">
        <v>2</v>
      </c>
      <c r="G230" s="195" t="s">
        <v>2</v>
      </c>
      <c r="H230" s="196" t="s">
        <v>2</v>
      </c>
      <c r="I230" s="238"/>
      <c r="J230" s="319"/>
      <c r="K230" s="316"/>
      <c r="L230" s="79"/>
    </row>
    <row r="231" spans="1:12" s="74" customFormat="1" ht="18" customHeight="1" x14ac:dyDescent="0.15">
      <c r="A231" s="20"/>
      <c r="B231" s="20"/>
      <c r="C231" s="192"/>
      <c r="D231" s="95" t="s">
        <v>270</v>
      </c>
      <c r="E231" s="41"/>
      <c r="F231" s="42"/>
      <c r="G231" s="43"/>
      <c r="H231" s="160"/>
      <c r="I231" s="173"/>
      <c r="J231" s="44"/>
      <c r="K231" s="45"/>
      <c r="L231" s="15"/>
    </row>
    <row r="232" spans="1:12" s="175" customFormat="1" ht="21" x14ac:dyDescent="0.15">
      <c r="A232" s="149"/>
      <c r="C232" s="176" t="s">
        <v>247</v>
      </c>
      <c r="D232" s="177"/>
      <c r="E232" s="178" t="s">
        <v>248</v>
      </c>
      <c r="F232" s="207" t="s">
        <v>451</v>
      </c>
      <c r="G232" s="208" t="s">
        <v>451</v>
      </c>
      <c r="H232" s="209" t="s">
        <v>451</v>
      </c>
      <c r="I232" s="179" t="s">
        <v>407</v>
      </c>
      <c r="J232" s="317" t="s">
        <v>363</v>
      </c>
      <c r="K232" s="314" t="s">
        <v>365</v>
      </c>
    </row>
    <row r="233" spans="1:12" s="74" customFormat="1" ht="33.75" customHeight="1" x14ac:dyDescent="0.15">
      <c r="A233" s="20"/>
      <c r="C233" s="96" t="s">
        <v>400</v>
      </c>
      <c r="D233" s="101"/>
      <c r="E233" s="72" t="s">
        <v>552</v>
      </c>
      <c r="F233" s="194" t="s">
        <v>2</v>
      </c>
      <c r="G233" s="195" t="s">
        <v>2</v>
      </c>
      <c r="H233" s="196" t="s">
        <v>2</v>
      </c>
      <c r="I233" s="237"/>
      <c r="J233" s="318"/>
      <c r="K233" s="315"/>
      <c r="L233" s="79"/>
    </row>
    <row r="234" spans="1:12" s="74" customFormat="1" ht="19.5" customHeight="1" x14ac:dyDescent="0.15">
      <c r="A234" s="20"/>
      <c r="C234" s="96" t="s">
        <v>400</v>
      </c>
      <c r="D234" s="101"/>
      <c r="E234" s="72" t="s">
        <v>553</v>
      </c>
      <c r="F234" s="194" t="s">
        <v>2</v>
      </c>
      <c r="G234" s="195" t="s">
        <v>2</v>
      </c>
      <c r="H234" s="196" t="s">
        <v>2</v>
      </c>
      <c r="I234" s="237"/>
      <c r="J234" s="318"/>
      <c r="K234" s="315"/>
      <c r="L234" s="79"/>
    </row>
    <row r="235" spans="1:12" s="74" customFormat="1" ht="33.75" customHeight="1" x14ac:dyDescent="0.15">
      <c r="A235" s="151"/>
      <c r="C235" s="96" t="s">
        <v>400</v>
      </c>
      <c r="D235" s="101"/>
      <c r="E235" s="72" t="s">
        <v>554</v>
      </c>
      <c r="F235" s="194" t="s">
        <v>2</v>
      </c>
      <c r="G235" s="195" t="s">
        <v>2</v>
      </c>
      <c r="H235" s="196" t="s">
        <v>2</v>
      </c>
      <c r="I235" s="237"/>
      <c r="J235" s="318"/>
      <c r="K235" s="315"/>
      <c r="L235" s="79"/>
    </row>
    <row r="236" spans="1:12" s="74" customFormat="1" ht="27" customHeight="1" x14ac:dyDescent="0.15">
      <c r="A236" s="149"/>
      <c r="C236" s="96" t="s">
        <v>400</v>
      </c>
      <c r="D236" s="101"/>
      <c r="E236" s="72" t="s">
        <v>555</v>
      </c>
      <c r="F236" s="194" t="s">
        <v>2</v>
      </c>
      <c r="G236" s="195" t="s">
        <v>2</v>
      </c>
      <c r="H236" s="196" t="s">
        <v>2</v>
      </c>
      <c r="I236" s="237"/>
      <c r="J236" s="318"/>
      <c r="K236" s="315"/>
      <c r="L236" s="79"/>
    </row>
    <row r="237" spans="1:12" s="74" customFormat="1" ht="21.75" customHeight="1" x14ac:dyDescent="0.15">
      <c r="A237" s="20"/>
      <c r="C237" s="96" t="s">
        <v>400</v>
      </c>
      <c r="D237" s="101"/>
      <c r="E237" s="72" t="s">
        <v>550</v>
      </c>
      <c r="F237" s="194" t="s">
        <v>2</v>
      </c>
      <c r="G237" s="195" t="s">
        <v>2</v>
      </c>
      <c r="H237" s="196" t="s">
        <v>2</v>
      </c>
      <c r="I237" s="237"/>
      <c r="J237" s="318"/>
      <c r="K237" s="315"/>
      <c r="L237" s="79"/>
    </row>
    <row r="238" spans="1:12" s="74" customFormat="1" ht="21.75" customHeight="1" x14ac:dyDescent="0.15">
      <c r="A238" s="20"/>
      <c r="C238" s="96" t="s">
        <v>400</v>
      </c>
      <c r="D238" s="101"/>
      <c r="E238" s="72" t="s">
        <v>556</v>
      </c>
      <c r="F238" s="194" t="s">
        <v>2</v>
      </c>
      <c r="G238" s="195" t="s">
        <v>2</v>
      </c>
      <c r="H238" s="196" t="s">
        <v>2</v>
      </c>
      <c r="I238" s="238"/>
      <c r="J238" s="319"/>
      <c r="K238" s="316"/>
      <c r="L238" s="79"/>
    </row>
    <row r="239" spans="1:12" s="74" customFormat="1" ht="18" customHeight="1" x14ac:dyDescent="0.15">
      <c r="A239" s="20"/>
      <c r="B239" s="20"/>
      <c r="C239" s="192"/>
      <c r="D239" s="95" t="s">
        <v>271</v>
      </c>
      <c r="E239" s="41"/>
      <c r="F239" s="42"/>
      <c r="G239" s="43"/>
      <c r="H239" s="160"/>
      <c r="I239" s="173"/>
      <c r="J239" s="44"/>
      <c r="K239" s="45"/>
      <c r="L239" s="15"/>
    </row>
    <row r="240" spans="1:12" s="175" customFormat="1" ht="21" x14ac:dyDescent="0.15">
      <c r="A240" s="149"/>
      <c r="C240" s="176" t="s">
        <v>247</v>
      </c>
      <c r="D240" s="177"/>
      <c r="E240" s="178" t="s">
        <v>248</v>
      </c>
      <c r="F240" s="207" t="s">
        <v>451</v>
      </c>
      <c r="G240" s="208" t="s">
        <v>451</v>
      </c>
      <c r="H240" s="209" t="s">
        <v>451</v>
      </c>
      <c r="I240" s="179" t="s">
        <v>407</v>
      </c>
      <c r="J240" s="317" t="s">
        <v>366</v>
      </c>
      <c r="K240" s="314" t="s">
        <v>367</v>
      </c>
    </row>
    <row r="241" spans="1:12" s="74" customFormat="1" ht="67.5" customHeight="1" x14ac:dyDescent="0.15">
      <c r="A241" s="20"/>
      <c r="C241" s="96" t="s">
        <v>400</v>
      </c>
      <c r="D241" s="101"/>
      <c r="E241" s="72" t="s">
        <v>557</v>
      </c>
      <c r="F241" s="194" t="s">
        <v>2</v>
      </c>
      <c r="G241" s="195" t="s">
        <v>2</v>
      </c>
      <c r="H241" s="196" t="s">
        <v>2</v>
      </c>
      <c r="I241" s="237"/>
      <c r="J241" s="318"/>
      <c r="K241" s="315"/>
      <c r="L241" s="79"/>
    </row>
    <row r="242" spans="1:12" s="74" customFormat="1" ht="41.25" customHeight="1" x14ac:dyDescent="0.15">
      <c r="A242" s="20"/>
      <c r="C242" s="96" t="s">
        <v>400</v>
      </c>
      <c r="D242" s="101"/>
      <c r="E242" s="72" t="s">
        <v>154</v>
      </c>
      <c r="F242" s="194" t="s">
        <v>2</v>
      </c>
      <c r="G242" s="195" t="s">
        <v>2</v>
      </c>
      <c r="H242" s="196" t="s">
        <v>2</v>
      </c>
      <c r="I242" s="237"/>
      <c r="J242" s="344"/>
      <c r="K242" s="325" t="s">
        <v>368</v>
      </c>
      <c r="L242" s="79"/>
    </row>
    <row r="243" spans="1:12" s="74" customFormat="1" ht="33" customHeight="1" x14ac:dyDescent="0.15">
      <c r="A243" s="20"/>
      <c r="C243" s="96" t="s">
        <v>400</v>
      </c>
      <c r="D243" s="101"/>
      <c r="E243" s="72" t="s">
        <v>558</v>
      </c>
      <c r="F243" s="194" t="s">
        <v>2</v>
      </c>
      <c r="G243" s="195" t="s">
        <v>2</v>
      </c>
      <c r="H243" s="196" t="s">
        <v>2</v>
      </c>
      <c r="I243" s="237"/>
      <c r="J243" s="345"/>
      <c r="K243" s="325"/>
      <c r="L243" s="79"/>
    </row>
    <row r="244" spans="1:12" s="74" customFormat="1" ht="19.5" customHeight="1" x14ac:dyDescent="0.15">
      <c r="A244" s="151"/>
      <c r="C244" s="96" t="s">
        <v>400</v>
      </c>
      <c r="D244" s="101"/>
      <c r="E244" s="72" t="s">
        <v>559</v>
      </c>
      <c r="F244" s="194" t="s">
        <v>2</v>
      </c>
      <c r="G244" s="195" t="s">
        <v>2</v>
      </c>
      <c r="H244" s="196" t="s">
        <v>2</v>
      </c>
      <c r="I244" s="237"/>
      <c r="J244" s="345"/>
      <c r="K244" s="325"/>
      <c r="L244" s="79"/>
    </row>
    <row r="245" spans="1:12" s="74" customFormat="1" ht="33.75" customHeight="1" x14ac:dyDescent="0.15">
      <c r="A245" s="149"/>
      <c r="C245" s="96" t="s">
        <v>400</v>
      </c>
      <c r="D245" s="101"/>
      <c r="E245" s="72" t="s">
        <v>560</v>
      </c>
      <c r="F245" s="194" t="s">
        <v>2</v>
      </c>
      <c r="G245" s="195" t="s">
        <v>2</v>
      </c>
      <c r="H245" s="196" t="s">
        <v>2</v>
      </c>
      <c r="I245" s="237"/>
      <c r="J245" s="345"/>
      <c r="K245" s="325"/>
      <c r="L245" s="79"/>
    </row>
    <row r="246" spans="1:12" s="74" customFormat="1" ht="33" customHeight="1" x14ac:dyDescent="0.15">
      <c r="A246" s="20"/>
      <c r="C246" s="96" t="s">
        <v>400</v>
      </c>
      <c r="D246" s="101"/>
      <c r="E246" s="72" t="s">
        <v>561</v>
      </c>
      <c r="F246" s="194" t="s">
        <v>2</v>
      </c>
      <c r="G246" s="195" t="s">
        <v>2</v>
      </c>
      <c r="H246" s="196" t="s">
        <v>2</v>
      </c>
      <c r="I246" s="237"/>
      <c r="J246" s="345"/>
      <c r="K246" s="325"/>
      <c r="L246" s="79"/>
    </row>
    <row r="247" spans="1:12" s="74" customFormat="1" ht="27.75" customHeight="1" x14ac:dyDescent="0.15">
      <c r="A247" s="20"/>
      <c r="C247" s="96" t="s">
        <v>400</v>
      </c>
      <c r="D247" s="101"/>
      <c r="E247" s="72" t="s">
        <v>562</v>
      </c>
      <c r="F247" s="194" t="s">
        <v>2</v>
      </c>
      <c r="G247" s="195" t="s">
        <v>2</v>
      </c>
      <c r="H247" s="196" t="s">
        <v>2</v>
      </c>
      <c r="I247" s="237"/>
      <c r="J247" s="345"/>
      <c r="K247" s="325"/>
      <c r="L247" s="79"/>
    </row>
    <row r="248" spans="1:12" s="74" customFormat="1" ht="27.75" customHeight="1" x14ac:dyDescent="0.15">
      <c r="A248" s="20"/>
      <c r="C248" s="96" t="s">
        <v>400</v>
      </c>
      <c r="D248" s="101"/>
      <c r="E248" s="72" t="s">
        <v>563</v>
      </c>
      <c r="F248" s="194" t="s">
        <v>2</v>
      </c>
      <c r="G248" s="195" t="s">
        <v>2</v>
      </c>
      <c r="H248" s="196" t="s">
        <v>2</v>
      </c>
      <c r="I248" s="237"/>
      <c r="J248" s="345"/>
      <c r="K248" s="325"/>
      <c r="L248" s="79"/>
    </row>
    <row r="249" spans="1:12" s="74" customFormat="1" ht="30.75" customHeight="1" x14ac:dyDescent="0.15">
      <c r="A249" s="20"/>
      <c r="C249" s="96" t="s">
        <v>400</v>
      </c>
      <c r="D249" s="101"/>
      <c r="E249" s="72" t="s">
        <v>564</v>
      </c>
      <c r="F249" s="194" t="s">
        <v>2</v>
      </c>
      <c r="G249" s="195" t="s">
        <v>2</v>
      </c>
      <c r="H249" s="196" t="s">
        <v>2</v>
      </c>
      <c r="I249" s="238"/>
      <c r="J249" s="346"/>
      <c r="K249" s="326"/>
      <c r="L249" s="79"/>
    </row>
    <row r="250" spans="1:12" s="74" customFormat="1" ht="18" customHeight="1" x14ac:dyDescent="0.15">
      <c r="A250" s="20"/>
      <c r="B250" s="20"/>
      <c r="C250" s="192"/>
      <c r="D250" s="95" t="s">
        <v>272</v>
      </c>
      <c r="E250" s="41"/>
      <c r="F250" s="42"/>
      <c r="G250" s="43"/>
      <c r="H250" s="160"/>
      <c r="I250" s="173"/>
      <c r="J250" s="44"/>
      <c r="K250" s="45"/>
      <c r="L250" s="15"/>
    </row>
    <row r="251" spans="1:12" s="175" customFormat="1" ht="21" x14ac:dyDescent="0.15">
      <c r="A251" s="149"/>
      <c r="C251" s="176" t="s">
        <v>247</v>
      </c>
      <c r="D251" s="177"/>
      <c r="E251" s="178" t="s">
        <v>248</v>
      </c>
      <c r="F251" s="207" t="s">
        <v>451</v>
      </c>
      <c r="G251" s="208" t="s">
        <v>451</v>
      </c>
      <c r="H251" s="209" t="s">
        <v>451</v>
      </c>
      <c r="I251" s="179" t="s">
        <v>407</v>
      </c>
      <c r="J251" s="317" t="s">
        <v>366</v>
      </c>
      <c r="K251" s="314" t="s">
        <v>367</v>
      </c>
    </row>
    <row r="252" spans="1:12" s="74" customFormat="1" ht="69" customHeight="1" x14ac:dyDescent="0.15">
      <c r="A252" s="20"/>
      <c r="C252" s="96" t="s">
        <v>400</v>
      </c>
      <c r="D252" s="101"/>
      <c r="E252" s="72" t="s">
        <v>565</v>
      </c>
      <c r="F252" s="194" t="s">
        <v>2</v>
      </c>
      <c r="G252" s="195" t="s">
        <v>2</v>
      </c>
      <c r="H252" s="196" t="s">
        <v>2</v>
      </c>
      <c r="I252" s="237"/>
      <c r="J252" s="318"/>
      <c r="K252" s="315"/>
      <c r="L252" s="79"/>
    </row>
    <row r="253" spans="1:12" s="74" customFormat="1" ht="35.25" customHeight="1" x14ac:dyDescent="0.15">
      <c r="A253" s="20"/>
      <c r="C253" s="96" t="s">
        <v>400</v>
      </c>
      <c r="D253" s="101"/>
      <c r="E253" s="72" t="s">
        <v>154</v>
      </c>
      <c r="F253" s="194" t="s">
        <v>2</v>
      </c>
      <c r="G253" s="195" t="s">
        <v>2</v>
      </c>
      <c r="H253" s="196" t="s">
        <v>2</v>
      </c>
      <c r="I253" s="237"/>
      <c r="J253" s="318"/>
      <c r="K253" s="113"/>
      <c r="L253" s="79"/>
    </row>
    <row r="254" spans="1:12" s="74" customFormat="1" ht="25.5" customHeight="1" x14ac:dyDescent="0.15">
      <c r="A254" s="20"/>
      <c r="C254" s="96" t="s">
        <v>400</v>
      </c>
      <c r="D254" s="101"/>
      <c r="E254" s="72" t="s">
        <v>558</v>
      </c>
      <c r="F254" s="194" t="s">
        <v>2</v>
      </c>
      <c r="G254" s="195" t="s">
        <v>2</v>
      </c>
      <c r="H254" s="196" t="s">
        <v>2</v>
      </c>
      <c r="I254" s="237"/>
      <c r="J254" s="337"/>
      <c r="K254" s="325" t="s">
        <v>368</v>
      </c>
      <c r="L254" s="79"/>
    </row>
    <row r="255" spans="1:12" s="74" customFormat="1" ht="19.5" customHeight="1" x14ac:dyDescent="0.15">
      <c r="A255" s="20"/>
      <c r="C255" s="96" t="s">
        <v>400</v>
      </c>
      <c r="D255" s="101"/>
      <c r="E255" s="72" t="s">
        <v>559</v>
      </c>
      <c r="F255" s="194" t="s">
        <v>2</v>
      </c>
      <c r="G255" s="195" t="s">
        <v>2</v>
      </c>
      <c r="H255" s="196" t="s">
        <v>2</v>
      </c>
      <c r="I255" s="237"/>
      <c r="J255" s="337"/>
      <c r="K255" s="325"/>
      <c r="L255" s="79"/>
    </row>
    <row r="256" spans="1:12" s="74" customFormat="1" ht="36" customHeight="1" x14ac:dyDescent="0.15">
      <c r="A256" s="151"/>
      <c r="C256" s="96" t="s">
        <v>400</v>
      </c>
      <c r="D256" s="101"/>
      <c r="E256" s="72" t="s">
        <v>560</v>
      </c>
      <c r="F256" s="194" t="s">
        <v>2</v>
      </c>
      <c r="G256" s="195" t="s">
        <v>2</v>
      </c>
      <c r="H256" s="196" t="s">
        <v>2</v>
      </c>
      <c r="I256" s="237"/>
      <c r="J256" s="337"/>
      <c r="K256" s="325"/>
      <c r="L256" s="79"/>
    </row>
    <row r="257" spans="1:12" s="74" customFormat="1" ht="30.75" customHeight="1" x14ac:dyDescent="0.15">
      <c r="A257" s="149"/>
      <c r="C257" s="96" t="s">
        <v>400</v>
      </c>
      <c r="D257" s="101"/>
      <c r="E257" s="72" t="s">
        <v>566</v>
      </c>
      <c r="F257" s="194" t="s">
        <v>2</v>
      </c>
      <c r="G257" s="195" t="s">
        <v>2</v>
      </c>
      <c r="H257" s="196" t="s">
        <v>2</v>
      </c>
      <c r="I257" s="237"/>
      <c r="J257" s="337"/>
      <c r="K257" s="325"/>
      <c r="L257" s="79"/>
    </row>
    <row r="258" spans="1:12" s="74" customFormat="1" ht="21" x14ac:dyDescent="0.15">
      <c r="A258" s="20"/>
      <c r="C258" s="96" t="s">
        <v>400</v>
      </c>
      <c r="D258" s="101"/>
      <c r="E258" s="72" t="s">
        <v>567</v>
      </c>
      <c r="F258" s="194" t="s">
        <v>2</v>
      </c>
      <c r="G258" s="195" t="s">
        <v>2</v>
      </c>
      <c r="H258" s="196" t="s">
        <v>2</v>
      </c>
      <c r="I258" s="237"/>
      <c r="J258" s="337"/>
      <c r="K258" s="325"/>
      <c r="L258" s="79"/>
    </row>
    <row r="259" spans="1:12" s="74" customFormat="1" ht="39.75" customHeight="1" x14ac:dyDescent="0.15">
      <c r="A259" s="20"/>
      <c r="C259" s="96" t="s">
        <v>400</v>
      </c>
      <c r="D259" s="101"/>
      <c r="E259" s="72" t="s">
        <v>568</v>
      </c>
      <c r="F259" s="194" t="s">
        <v>2</v>
      </c>
      <c r="G259" s="195" t="s">
        <v>2</v>
      </c>
      <c r="H259" s="196" t="s">
        <v>2</v>
      </c>
      <c r="I259" s="237"/>
      <c r="J259" s="337"/>
      <c r="K259" s="325"/>
      <c r="L259" s="79"/>
    </row>
    <row r="260" spans="1:12" s="74" customFormat="1" ht="34.5" customHeight="1" x14ac:dyDescent="0.15">
      <c r="A260" s="20"/>
      <c r="C260" s="96" t="s">
        <v>400</v>
      </c>
      <c r="D260" s="101"/>
      <c r="E260" s="72" t="s">
        <v>569</v>
      </c>
      <c r="F260" s="194" t="s">
        <v>2</v>
      </c>
      <c r="G260" s="195" t="s">
        <v>2</v>
      </c>
      <c r="H260" s="196" t="s">
        <v>2</v>
      </c>
      <c r="I260" s="237"/>
      <c r="J260" s="337"/>
      <c r="K260" s="325"/>
      <c r="L260" s="79"/>
    </row>
    <row r="261" spans="1:12" s="74" customFormat="1" ht="24" customHeight="1" x14ac:dyDescent="0.15">
      <c r="A261" s="20"/>
      <c r="C261" s="96" t="s">
        <v>400</v>
      </c>
      <c r="D261" s="101"/>
      <c r="E261" s="72" t="s">
        <v>570</v>
      </c>
      <c r="F261" s="194" t="s">
        <v>2</v>
      </c>
      <c r="G261" s="195" t="s">
        <v>2</v>
      </c>
      <c r="H261" s="196" t="s">
        <v>2</v>
      </c>
      <c r="I261" s="237"/>
      <c r="J261" s="337"/>
      <c r="K261" s="325"/>
      <c r="L261" s="79"/>
    </row>
    <row r="262" spans="1:12" s="74" customFormat="1" ht="24" customHeight="1" x14ac:dyDescent="0.15">
      <c r="A262" s="20"/>
      <c r="C262" s="96" t="s">
        <v>400</v>
      </c>
      <c r="D262" s="101"/>
      <c r="E262" s="72" t="s">
        <v>571</v>
      </c>
      <c r="F262" s="194" t="s">
        <v>2</v>
      </c>
      <c r="G262" s="195" t="s">
        <v>2</v>
      </c>
      <c r="H262" s="196" t="s">
        <v>2</v>
      </c>
      <c r="I262" s="237"/>
      <c r="J262" s="337"/>
      <c r="K262" s="325"/>
      <c r="L262" s="79"/>
    </row>
    <row r="263" spans="1:12" s="74" customFormat="1" ht="24" customHeight="1" x14ac:dyDescent="0.15">
      <c r="A263" s="151"/>
      <c r="C263" s="96" t="s">
        <v>400</v>
      </c>
      <c r="D263" s="101"/>
      <c r="E263" s="72" t="s">
        <v>572</v>
      </c>
      <c r="F263" s="194" t="s">
        <v>2</v>
      </c>
      <c r="G263" s="195" t="s">
        <v>2</v>
      </c>
      <c r="H263" s="196" t="s">
        <v>2</v>
      </c>
      <c r="I263" s="238"/>
      <c r="J263" s="343"/>
      <c r="K263" s="326"/>
      <c r="L263" s="79"/>
    </row>
    <row r="264" spans="1:12" s="74" customFormat="1" ht="18" customHeight="1" x14ac:dyDescent="0.15">
      <c r="A264" s="149"/>
      <c r="B264" s="20"/>
      <c r="C264" s="192"/>
      <c r="D264" s="95" t="s">
        <v>273</v>
      </c>
      <c r="E264" s="41"/>
      <c r="F264" s="42"/>
      <c r="G264" s="43"/>
      <c r="H264" s="160"/>
      <c r="I264" s="173"/>
      <c r="J264" s="44"/>
      <c r="K264" s="45"/>
      <c r="L264" s="15"/>
    </row>
    <row r="265" spans="1:12" s="175" customFormat="1" ht="21" x14ac:dyDescent="0.15">
      <c r="A265" s="149"/>
      <c r="C265" s="176" t="s">
        <v>247</v>
      </c>
      <c r="D265" s="177"/>
      <c r="E265" s="178" t="s">
        <v>248</v>
      </c>
      <c r="F265" s="207" t="s">
        <v>451</v>
      </c>
      <c r="G265" s="208" t="s">
        <v>451</v>
      </c>
      <c r="H265" s="209" t="s">
        <v>451</v>
      </c>
      <c r="I265" s="179" t="s">
        <v>407</v>
      </c>
      <c r="J265" s="317" t="s">
        <v>366</v>
      </c>
      <c r="K265" s="314" t="s">
        <v>367</v>
      </c>
    </row>
    <row r="266" spans="1:12" s="74" customFormat="1" ht="42" x14ac:dyDescent="0.15">
      <c r="A266" s="48"/>
      <c r="C266" s="96" t="s">
        <v>400</v>
      </c>
      <c r="D266" s="101"/>
      <c r="E266" s="72" t="s">
        <v>573</v>
      </c>
      <c r="F266" s="194" t="s">
        <v>2</v>
      </c>
      <c r="G266" s="195" t="s">
        <v>2</v>
      </c>
      <c r="H266" s="196" t="s">
        <v>2</v>
      </c>
      <c r="I266" s="237"/>
      <c r="J266" s="318"/>
      <c r="K266" s="315"/>
      <c r="L266" s="79"/>
    </row>
    <row r="267" spans="1:12" s="74" customFormat="1" ht="21" x14ac:dyDescent="0.15">
      <c r="A267" s="48"/>
      <c r="C267" s="96" t="s">
        <v>400</v>
      </c>
      <c r="D267" s="101"/>
      <c r="E267" s="72" t="s">
        <v>154</v>
      </c>
      <c r="F267" s="194" t="s">
        <v>2</v>
      </c>
      <c r="G267" s="195" t="s">
        <v>2</v>
      </c>
      <c r="H267" s="196" t="s">
        <v>2</v>
      </c>
      <c r="I267" s="237"/>
      <c r="J267" s="318"/>
      <c r="K267" s="315"/>
      <c r="L267" s="79"/>
    </row>
    <row r="268" spans="1:12" s="74" customFormat="1" ht="13.5" x14ac:dyDescent="0.15">
      <c r="A268" s="48"/>
      <c r="C268" s="96" t="s">
        <v>400</v>
      </c>
      <c r="D268" s="101"/>
      <c r="E268" s="72" t="s">
        <v>558</v>
      </c>
      <c r="F268" s="194" t="s">
        <v>2</v>
      </c>
      <c r="G268" s="195" t="s">
        <v>2</v>
      </c>
      <c r="H268" s="196" t="s">
        <v>2</v>
      </c>
      <c r="I268" s="237"/>
      <c r="J268" s="228"/>
      <c r="K268" s="113"/>
      <c r="L268" s="79"/>
    </row>
    <row r="269" spans="1:12" s="74" customFormat="1" ht="19.5" customHeight="1" x14ac:dyDescent="0.15">
      <c r="A269" s="152"/>
      <c r="C269" s="96" t="s">
        <v>400</v>
      </c>
      <c r="D269" s="101"/>
      <c r="E269" s="72" t="s">
        <v>559</v>
      </c>
      <c r="F269" s="194" t="s">
        <v>2</v>
      </c>
      <c r="G269" s="195" t="s">
        <v>2</v>
      </c>
      <c r="H269" s="196" t="s">
        <v>2</v>
      </c>
      <c r="I269" s="237"/>
      <c r="J269" s="337"/>
      <c r="K269" s="325" t="s">
        <v>369</v>
      </c>
      <c r="L269" s="79"/>
    </row>
    <row r="270" spans="1:12" s="74" customFormat="1" ht="21" x14ac:dyDescent="0.15">
      <c r="A270" s="149"/>
      <c r="C270" s="96" t="s">
        <v>400</v>
      </c>
      <c r="D270" s="101"/>
      <c r="E270" s="72" t="s">
        <v>574</v>
      </c>
      <c r="F270" s="194" t="s">
        <v>2</v>
      </c>
      <c r="G270" s="195" t="s">
        <v>2</v>
      </c>
      <c r="H270" s="196" t="s">
        <v>2</v>
      </c>
      <c r="I270" s="237"/>
      <c r="J270" s="337"/>
      <c r="K270" s="325"/>
      <c r="L270" s="79"/>
    </row>
    <row r="271" spans="1:12" s="74" customFormat="1" ht="26.25" customHeight="1" x14ac:dyDescent="0.15">
      <c r="A271" s="20"/>
      <c r="C271" s="96" t="s">
        <v>400</v>
      </c>
      <c r="D271" s="101"/>
      <c r="E271" s="72" t="s">
        <v>561</v>
      </c>
      <c r="F271" s="194" t="s">
        <v>2</v>
      </c>
      <c r="G271" s="195" t="s">
        <v>2</v>
      </c>
      <c r="H271" s="196" t="s">
        <v>2</v>
      </c>
      <c r="I271" s="237"/>
      <c r="J271" s="337"/>
      <c r="K271" s="325"/>
      <c r="L271" s="79"/>
    </row>
    <row r="272" spans="1:12" s="74" customFormat="1" ht="26.25" customHeight="1" x14ac:dyDescent="0.15">
      <c r="A272" s="20"/>
      <c r="C272" s="96" t="s">
        <v>400</v>
      </c>
      <c r="D272" s="101"/>
      <c r="E272" s="72" t="s">
        <v>575</v>
      </c>
      <c r="F272" s="194" t="s">
        <v>2</v>
      </c>
      <c r="G272" s="195" t="s">
        <v>2</v>
      </c>
      <c r="H272" s="196" t="s">
        <v>2</v>
      </c>
      <c r="I272" s="237"/>
      <c r="J272" s="337"/>
      <c r="K272" s="325"/>
      <c r="L272" s="79"/>
    </row>
    <row r="273" spans="1:12" s="74" customFormat="1" ht="26.25" customHeight="1" x14ac:dyDescent="0.15">
      <c r="A273" s="20"/>
      <c r="C273" s="96" t="s">
        <v>400</v>
      </c>
      <c r="D273" s="101"/>
      <c r="E273" s="72" t="s">
        <v>576</v>
      </c>
      <c r="F273" s="194" t="s">
        <v>2</v>
      </c>
      <c r="G273" s="195" t="s">
        <v>2</v>
      </c>
      <c r="H273" s="196" t="s">
        <v>2</v>
      </c>
      <c r="I273" s="237"/>
      <c r="J273" s="337"/>
      <c r="K273" s="325"/>
      <c r="L273" s="79"/>
    </row>
    <row r="274" spans="1:12" s="74" customFormat="1" ht="34.5" customHeight="1" x14ac:dyDescent="0.15">
      <c r="A274" s="20"/>
      <c r="C274" s="96" t="s">
        <v>400</v>
      </c>
      <c r="D274" s="101"/>
      <c r="E274" s="72" t="s">
        <v>577</v>
      </c>
      <c r="F274" s="194" t="s">
        <v>2</v>
      </c>
      <c r="G274" s="195" t="s">
        <v>2</v>
      </c>
      <c r="H274" s="196" t="s">
        <v>2</v>
      </c>
      <c r="I274" s="238"/>
      <c r="J274" s="343"/>
      <c r="K274" s="326"/>
      <c r="L274" s="79"/>
    </row>
    <row r="275" spans="1:12" s="74" customFormat="1" ht="18" customHeight="1" x14ac:dyDescent="0.15">
      <c r="A275" s="20"/>
      <c r="B275" s="20"/>
      <c r="C275" s="192"/>
      <c r="D275" s="95" t="s">
        <v>274</v>
      </c>
      <c r="E275" s="41"/>
      <c r="F275" s="42"/>
      <c r="G275" s="43"/>
      <c r="H275" s="160"/>
      <c r="I275" s="173"/>
      <c r="J275" s="44"/>
      <c r="K275" s="45"/>
      <c r="L275" s="15"/>
    </row>
    <row r="276" spans="1:12" s="175" customFormat="1" ht="21" x14ac:dyDescent="0.15">
      <c r="A276" s="149"/>
      <c r="C276" s="176" t="s">
        <v>247</v>
      </c>
      <c r="D276" s="177"/>
      <c r="E276" s="178" t="s">
        <v>248</v>
      </c>
      <c r="F276" s="207" t="s">
        <v>451</v>
      </c>
      <c r="G276" s="208" t="s">
        <v>451</v>
      </c>
      <c r="H276" s="209" t="s">
        <v>451</v>
      </c>
      <c r="I276" s="179" t="s">
        <v>407</v>
      </c>
      <c r="J276" s="317" t="s">
        <v>370</v>
      </c>
      <c r="K276" s="314" t="s">
        <v>367</v>
      </c>
    </row>
    <row r="277" spans="1:12" s="74" customFormat="1" ht="42" x14ac:dyDescent="0.15">
      <c r="A277" s="20"/>
      <c r="C277" s="96" t="s">
        <v>400</v>
      </c>
      <c r="D277" s="101"/>
      <c r="E277" s="72" t="s">
        <v>573</v>
      </c>
      <c r="F277" s="194" t="s">
        <v>2</v>
      </c>
      <c r="G277" s="195" t="s">
        <v>2</v>
      </c>
      <c r="H277" s="196" t="s">
        <v>2</v>
      </c>
      <c r="I277" s="237"/>
      <c r="J277" s="318"/>
      <c r="K277" s="315"/>
      <c r="L277" s="79"/>
    </row>
    <row r="278" spans="1:12" s="74" customFormat="1" ht="36" customHeight="1" x14ac:dyDescent="0.15">
      <c r="A278" s="20"/>
      <c r="C278" s="96" t="s">
        <v>400</v>
      </c>
      <c r="D278" s="101"/>
      <c r="E278" s="72" t="s">
        <v>154</v>
      </c>
      <c r="F278" s="194" t="s">
        <v>2</v>
      </c>
      <c r="G278" s="195" t="s">
        <v>2</v>
      </c>
      <c r="H278" s="196" t="s">
        <v>2</v>
      </c>
      <c r="I278" s="237"/>
      <c r="J278" s="318"/>
      <c r="K278" s="315"/>
      <c r="L278" s="79"/>
    </row>
    <row r="279" spans="1:12" s="74" customFormat="1" ht="22.5" customHeight="1" x14ac:dyDescent="0.15">
      <c r="A279" s="20"/>
      <c r="C279" s="96" t="s">
        <v>400</v>
      </c>
      <c r="D279" s="101"/>
      <c r="E279" s="72" t="s">
        <v>558</v>
      </c>
      <c r="F279" s="194" t="s">
        <v>2</v>
      </c>
      <c r="G279" s="195" t="s">
        <v>2</v>
      </c>
      <c r="H279" s="196" t="s">
        <v>2</v>
      </c>
      <c r="I279" s="237"/>
      <c r="J279" s="228"/>
      <c r="K279" s="113"/>
      <c r="L279" s="79"/>
    </row>
    <row r="280" spans="1:12" s="74" customFormat="1" ht="19.5" customHeight="1" x14ac:dyDescent="0.15">
      <c r="A280" s="20"/>
      <c r="C280" s="96" t="s">
        <v>400</v>
      </c>
      <c r="D280" s="101"/>
      <c r="E280" s="72" t="s">
        <v>559</v>
      </c>
      <c r="F280" s="194" t="s">
        <v>2</v>
      </c>
      <c r="G280" s="195" t="s">
        <v>2</v>
      </c>
      <c r="H280" s="196" t="s">
        <v>2</v>
      </c>
      <c r="I280" s="237"/>
      <c r="J280" s="228"/>
      <c r="K280" s="113"/>
      <c r="L280" s="79"/>
    </row>
    <row r="281" spans="1:12" s="74" customFormat="1" ht="21" x14ac:dyDescent="0.15">
      <c r="A281" s="20"/>
      <c r="C281" s="96" t="s">
        <v>400</v>
      </c>
      <c r="D281" s="101"/>
      <c r="E281" s="72" t="s">
        <v>578</v>
      </c>
      <c r="F281" s="194" t="s">
        <v>2</v>
      </c>
      <c r="G281" s="195" t="s">
        <v>2</v>
      </c>
      <c r="H281" s="196" t="s">
        <v>2</v>
      </c>
      <c r="I281" s="237"/>
      <c r="J281" s="228"/>
      <c r="K281" s="113"/>
      <c r="L281" s="79"/>
    </row>
    <row r="282" spans="1:12" s="74" customFormat="1" ht="40.5" customHeight="1" x14ac:dyDescent="0.15">
      <c r="A282" s="20"/>
      <c r="C282" s="96" t="s">
        <v>400</v>
      </c>
      <c r="D282" s="101"/>
      <c r="E282" s="72" t="s">
        <v>579</v>
      </c>
      <c r="F282" s="194" t="s">
        <v>2</v>
      </c>
      <c r="G282" s="195" t="s">
        <v>2</v>
      </c>
      <c r="H282" s="196" t="s">
        <v>2</v>
      </c>
      <c r="I282" s="237"/>
      <c r="J282" s="337"/>
      <c r="K282" s="325" t="s">
        <v>368</v>
      </c>
      <c r="L282" s="79"/>
    </row>
    <row r="283" spans="1:12" s="74" customFormat="1" ht="40.5" customHeight="1" x14ac:dyDescent="0.15">
      <c r="A283" s="20"/>
      <c r="C283" s="96" t="s">
        <v>400</v>
      </c>
      <c r="D283" s="101"/>
      <c r="E283" s="72" t="s">
        <v>580</v>
      </c>
      <c r="F283" s="194" t="s">
        <v>2</v>
      </c>
      <c r="G283" s="195" t="s">
        <v>2</v>
      </c>
      <c r="H283" s="196" t="s">
        <v>2</v>
      </c>
      <c r="I283" s="237"/>
      <c r="J283" s="337"/>
      <c r="K283" s="325"/>
      <c r="L283" s="79"/>
    </row>
    <row r="284" spans="1:12" s="74" customFormat="1" ht="52.5" customHeight="1" x14ac:dyDescent="0.15">
      <c r="A284" s="20"/>
      <c r="C284" s="96" t="s">
        <v>400</v>
      </c>
      <c r="D284" s="101"/>
      <c r="E284" s="72" t="s">
        <v>581</v>
      </c>
      <c r="F284" s="194" t="s">
        <v>2</v>
      </c>
      <c r="G284" s="195" t="s">
        <v>2</v>
      </c>
      <c r="H284" s="196" t="s">
        <v>2</v>
      </c>
      <c r="I284" s="237"/>
      <c r="J284" s="337"/>
      <c r="K284" s="325"/>
      <c r="L284" s="79"/>
    </row>
    <row r="285" spans="1:12" s="74" customFormat="1" ht="53.25" customHeight="1" x14ac:dyDescent="0.15">
      <c r="A285" s="152"/>
      <c r="C285" s="96" t="s">
        <v>400</v>
      </c>
      <c r="D285" s="101"/>
      <c r="E285" s="72" t="s">
        <v>582</v>
      </c>
      <c r="F285" s="194" t="s">
        <v>2</v>
      </c>
      <c r="G285" s="195" t="s">
        <v>2</v>
      </c>
      <c r="H285" s="196" t="s">
        <v>2</v>
      </c>
      <c r="I285" s="237"/>
      <c r="J285" s="337"/>
      <c r="K285" s="325"/>
      <c r="L285" s="79"/>
    </row>
    <row r="286" spans="1:12" s="74" customFormat="1" ht="21.75" customHeight="1" x14ac:dyDescent="0.15">
      <c r="A286" s="149"/>
      <c r="C286" s="96" t="s">
        <v>400</v>
      </c>
      <c r="D286" s="101"/>
      <c r="E286" s="72" t="s">
        <v>583</v>
      </c>
      <c r="F286" s="194" t="s">
        <v>2</v>
      </c>
      <c r="G286" s="195" t="s">
        <v>2</v>
      </c>
      <c r="H286" s="196" t="s">
        <v>2</v>
      </c>
      <c r="I286" s="237"/>
      <c r="J286" s="337"/>
      <c r="K286" s="325"/>
      <c r="L286" s="79"/>
    </row>
    <row r="287" spans="1:12" s="74" customFormat="1" ht="21.75" customHeight="1" x14ac:dyDescent="0.15">
      <c r="A287" s="20"/>
      <c r="C287" s="96" t="s">
        <v>400</v>
      </c>
      <c r="D287" s="101"/>
      <c r="E287" s="72" t="s">
        <v>576</v>
      </c>
      <c r="F287" s="194" t="s">
        <v>2</v>
      </c>
      <c r="G287" s="195" t="s">
        <v>2</v>
      </c>
      <c r="H287" s="196" t="s">
        <v>2</v>
      </c>
      <c r="I287" s="237"/>
      <c r="J287" s="337"/>
      <c r="K287" s="325"/>
      <c r="L287" s="79"/>
    </row>
    <row r="288" spans="1:12" s="74" customFormat="1" ht="36" customHeight="1" x14ac:dyDescent="0.15">
      <c r="A288" s="20"/>
      <c r="C288" s="96" t="s">
        <v>400</v>
      </c>
      <c r="D288" s="101"/>
      <c r="E288" s="72" t="s">
        <v>577</v>
      </c>
      <c r="F288" s="194" t="s">
        <v>2</v>
      </c>
      <c r="G288" s="195" t="s">
        <v>2</v>
      </c>
      <c r="H288" s="196" t="s">
        <v>2</v>
      </c>
      <c r="I288" s="237"/>
      <c r="J288" s="216"/>
      <c r="K288" s="113"/>
      <c r="L288" s="79"/>
    </row>
    <row r="289" spans="1:12" s="74" customFormat="1" ht="19.5" customHeight="1" x14ac:dyDescent="0.15">
      <c r="A289" s="20"/>
      <c r="C289" s="96" t="s">
        <v>400</v>
      </c>
      <c r="D289" s="101"/>
      <c r="E289" s="80" t="s">
        <v>584</v>
      </c>
      <c r="F289" s="194" t="s">
        <v>2</v>
      </c>
      <c r="G289" s="195" t="s">
        <v>2</v>
      </c>
      <c r="H289" s="196" t="s">
        <v>2</v>
      </c>
      <c r="I289" s="238"/>
      <c r="J289" s="217"/>
      <c r="K289" s="183"/>
      <c r="L289" s="79"/>
    </row>
    <row r="290" spans="1:12" s="74" customFormat="1" ht="18" customHeight="1" x14ac:dyDescent="0.15">
      <c r="A290" s="20"/>
      <c r="B290" s="20"/>
      <c r="C290" s="192"/>
      <c r="D290" s="95" t="s">
        <v>275</v>
      </c>
      <c r="E290" s="41"/>
      <c r="F290" s="42"/>
      <c r="G290" s="43"/>
      <c r="H290" s="160"/>
      <c r="I290" s="173"/>
      <c r="J290" s="44"/>
      <c r="K290" s="185"/>
      <c r="L290" s="15"/>
    </row>
    <row r="291" spans="1:12" s="175" customFormat="1" ht="21" x14ac:dyDescent="0.15">
      <c r="A291" s="149"/>
      <c r="C291" s="176" t="s">
        <v>247</v>
      </c>
      <c r="D291" s="177"/>
      <c r="E291" s="178" t="s">
        <v>248</v>
      </c>
      <c r="F291" s="207" t="s">
        <v>451</v>
      </c>
      <c r="G291" s="208" t="s">
        <v>451</v>
      </c>
      <c r="H291" s="209" t="s">
        <v>451</v>
      </c>
      <c r="I291" s="179" t="s">
        <v>407</v>
      </c>
      <c r="J291" s="317" t="s">
        <v>371</v>
      </c>
      <c r="K291" s="314" t="s">
        <v>372</v>
      </c>
    </row>
    <row r="292" spans="1:12" s="74" customFormat="1" ht="68.25" customHeight="1" x14ac:dyDescent="0.15">
      <c r="A292" s="20"/>
      <c r="C292" s="96" t="s">
        <v>400</v>
      </c>
      <c r="D292" s="101"/>
      <c r="E292" s="72" t="s">
        <v>585</v>
      </c>
      <c r="F292" s="194" t="s">
        <v>2</v>
      </c>
      <c r="G292" s="195" t="s">
        <v>2</v>
      </c>
      <c r="H292" s="196" t="s">
        <v>2</v>
      </c>
      <c r="I292" s="237"/>
      <c r="J292" s="318"/>
      <c r="K292" s="315"/>
      <c r="L292" s="79"/>
    </row>
    <row r="293" spans="1:12" s="74" customFormat="1" ht="39" customHeight="1" x14ac:dyDescent="0.15">
      <c r="A293" s="20"/>
      <c r="C293" s="96" t="s">
        <v>400</v>
      </c>
      <c r="D293" s="101"/>
      <c r="E293" s="72" t="s">
        <v>154</v>
      </c>
      <c r="F293" s="194" t="s">
        <v>2</v>
      </c>
      <c r="G293" s="195" t="s">
        <v>2</v>
      </c>
      <c r="H293" s="196" t="s">
        <v>2</v>
      </c>
      <c r="I293" s="237"/>
      <c r="J293" s="318"/>
      <c r="K293" s="315"/>
      <c r="L293" s="79"/>
    </row>
    <row r="294" spans="1:12" s="74" customFormat="1" ht="28.5" customHeight="1" x14ac:dyDescent="0.15">
      <c r="A294" s="20"/>
      <c r="C294" s="96" t="s">
        <v>400</v>
      </c>
      <c r="D294" s="101"/>
      <c r="E294" s="72" t="s">
        <v>586</v>
      </c>
      <c r="F294" s="194" t="s">
        <v>2</v>
      </c>
      <c r="G294" s="195" t="s">
        <v>2</v>
      </c>
      <c r="H294" s="196" t="s">
        <v>2</v>
      </c>
      <c r="I294" s="237"/>
      <c r="J294" s="216"/>
      <c r="K294" s="113"/>
      <c r="L294" s="79"/>
    </row>
    <row r="295" spans="1:12" s="74" customFormat="1" ht="19.5" customHeight="1" x14ac:dyDescent="0.15">
      <c r="A295" s="20"/>
      <c r="C295" s="96" t="s">
        <v>400</v>
      </c>
      <c r="D295" s="101"/>
      <c r="E295" s="72" t="s">
        <v>587</v>
      </c>
      <c r="F295" s="194" t="s">
        <v>2</v>
      </c>
      <c r="G295" s="195" t="s">
        <v>2</v>
      </c>
      <c r="H295" s="196" t="s">
        <v>2</v>
      </c>
      <c r="I295" s="237"/>
      <c r="J295" s="216"/>
      <c r="K295" s="113"/>
      <c r="L295" s="79"/>
    </row>
    <row r="296" spans="1:12" s="74" customFormat="1" ht="39.75" customHeight="1" x14ac:dyDescent="0.15">
      <c r="A296" s="20"/>
      <c r="C296" s="96" t="s">
        <v>400</v>
      </c>
      <c r="D296" s="101"/>
      <c r="E296" s="72" t="s">
        <v>588</v>
      </c>
      <c r="F296" s="194" t="s">
        <v>2</v>
      </c>
      <c r="G296" s="195" t="s">
        <v>2</v>
      </c>
      <c r="H296" s="196" t="s">
        <v>2</v>
      </c>
      <c r="I296" s="237"/>
      <c r="J296" s="216"/>
      <c r="K296" s="113"/>
      <c r="L296" s="79"/>
    </row>
    <row r="297" spans="1:12" s="74" customFormat="1" ht="52.5" customHeight="1" x14ac:dyDescent="0.15">
      <c r="A297" s="20"/>
      <c r="C297" s="96" t="s">
        <v>400</v>
      </c>
      <c r="D297" s="101"/>
      <c r="E297" s="72" t="s">
        <v>589</v>
      </c>
      <c r="F297" s="194" t="s">
        <v>2</v>
      </c>
      <c r="G297" s="195" t="s">
        <v>2</v>
      </c>
      <c r="H297" s="196" t="s">
        <v>2</v>
      </c>
      <c r="I297" s="237"/>
      <c r="J297" s="337"/>
      <c r="K297" s="325" t="s">
        <v>369</v>
      </c>
      <c r="L297" s="79"/>
    </row>
    <row r="298" spans="1:12" s="74" customFormat="1" ht="52.5" customHeight="1" x14ac:dyDescent="0.15">
      <c r="A298" s="20"/>
      <c r="C298" s="96" t="s">
        <v>400</v>
      </c>
      <c r="D298" s="101"/>
      <c r="E298" s="72" t="s">
        <v>590</v>
      </c>
      <c r="F298" s="194" t="s">
        <v>2</v>
      </c>
      <c r="G298" s="195" t="s">
        <v>2</v>
      </c>
      <c r="H298" s="196" t="s">
        <v>2</v>
      </c>
      <c r="I298" s="237"/>
      <c r="J298" s="337"/>
      <c r="K298" s="325"/>
      <c r="L298" s="79"/>
    </row>
    <row r="299" spans="1:12" s="74" customFormat="1" ht="52.5" customHeight="1" x14ac:dyDescent="0.15">
      <c r="A299" s="20"/>
      <c r="C299" s="96" t="s">
        <v>400</v>
      </c>
      <c r="D299" s="101"/>
      <c r="E299" s="72" t="s">
        <v>591</v>
      </c>
      <c r="F299" s="194" t="s">
        <v>2</v>
      </c>
      <c r="G299" s="195" t="s">
        <v>2</v>
      </c>
      <c r="H299" s="196" t="s">
        <v>2</v>
      </c>
      <c r="I299" s="237"/>
      <c r="J299" s="337"/>
      <c r="K299" s="325"/>
      <c r="L299" s="79"/>
    </row>
    <row r="300" spans="1:12" s="74" customFormat="1" ht="52.5" customHeight="1" x14ac:dyDescent="0.15">
      <c r="A300" s="20"/>
      <c r="C300" s="96" t="s">
        <v>400</v>
      </c>
      <c r="D300" s="101"/>
      <c r="E300" s="72" t="s">
        <v>592</v>
      </c>
      <c r="F300" s="194" t="s">
        <v>2</v>
      </c>
      <c r="G300" s="195" t="s">
        <v>2</v>
      </c>
      <c r="H300" s="196" t="s">
        <v>2</v>
      </c>
      <c r="I300" s="237"/>
      <c r="J300" s="337"/>
      <c r="K300" s="325"/>
      <c r="L300" s="79"/>
    </row>
    <row r="301" spans="1:12" s="74" customFormat="1" ht="21.75" customHeight="1" x14ac:dyDescent="0.15">
      <c r="A301" s="20"/>
      <c r="C301" s="96" t="s">
        <v>400</v>
      </c>
      <c r="D301" s="101"/>
      <c r="E301" s="72" t="s">
        <v>593</v>
      </c>
      <c r="F301" s="194" t="s">
        <v>2</v>
      </c>
      <c r="G301" s="195" t="s">
        <v>2</v>
      </c>
      <c r="H301" s="196" t="s">
        <v>2</v>
      </c>
      <c r="I301" s="237"/>
      <c r="J301" s="337"/>
      <c r="K301" s="325"/>
      <c r="L301" s="79"/>
    </row>
    <row r="302" spans="1:12" s="74" customFormat="1" ht="21.75" customHeight="1" x14ac:dyDescent="0.15">
      <c r="A302" s="20"/>
      <c r="C302" s="96" t="s">
        <v>400</v>
      </c>
      <c r="D302" s="101"/>
      <c r="E302" s="72" t="s">
        <v>563</v>
      </c>
      <c r="F302" s="194" t="s">
        <v>2</v>
      </c>
      <c r="G302" s="195" t="s">
        <v>2</v>
      </c>
      <c r="H302" s="196" t="s">
        <v>2</v>
      </c>
      <c r="I302" s="237"/>
      <c r="J302" s="337"/>
      <c r="K302" s="325"/>
      <c r="L302" s="79"/>
    </row>
    <row r="303" spans="1:12" s="74" customFormat="1" ht="36" customHeight="1" x14ac:dyDescent="0.15">
      <c r="A303" s="20"/>
      <c r="C303" s="96" t="s">
        <v>400</v>
      </c>
      <c r="D303" s="101"/>
      <c r="E303" s="72" t="s">
        <v>564</v>
      </c>
      <c r="F303" s="194" t="s">
        <v>2</v>
      </c>
      <c r="G303" s="195" t="s">
        <v>2</v>
      </c>
      <c r="H303" s="196" t="s">
        <v>2</v>
      </c>
      <c r="I303" s="238"/>
      <c r="J303" s="343"/>
      <c r="K303" s="326"/>
      <c r="L303" s="79"/>
    </row>
    <row r="304" spans="1:12" s="81" customFormat="1" ht="18" customHeight="1" x14ac:dyDescent="0.15">
      <c r="A304" s="48"/>
      <c r="B304" s="46"/>
      <c r="C304" s="192"/>
      <c r="D304" s="95" t="s">
        <v>276</v>
      </c>
      <c r="E304" s="39"/>
      <c r="F304" s="35"/>
      <c r="G304" s="36"/>
      <c r="H304" s="158"/>
      <c r="I304" s="169"/>
      <c r="J304" s="44"/>
      <c r="K304" s="45"/>
      <c r="L304" s="37"/>
    </row>
    <row r="305" spans="1:12" s="175" customFormat="1" ht="21" x14ac:dyDescent="0.15">
      <c r="A305" s="149"/>
      <c r="C305" s="176" t="s">
        <v>247</v>
      </c>
      <c r="D305" s="177"/>
      <c r="E305" s="178" t="s">
        <v>248</v>
      </c>
      <c r="F305" s="207" t="s">
        <v>451</v>
      </c>
      <c r="G305" s="208" t="s">
        <v>451</v>
      </c>
      <c r="H305" s="209" t="s">
        <v>451</v>
      </c>
      <c r="I305" s="179" t="s">
        <v>407</v>
      </c>
      <c r="J305" s="317" t="s">
        <v>373</v>
      </c>
      <c r="K305" s="314" t="s">
        <v>374</v>
      </c>
    </row>
    <row r="306" spans="1:12" s="74" customFormat="1" ht="74.25" customHeight="1" x14ac:dyDescent="0.15">
      <c r="A306" s="20"/>
      <c r="B306" s="20"/>
      <c r="C306" s="96" t="s">
        <v>400</v>
      </c>
      <c r="D306" s="101"/>
      <c r="E306" s="72" t="s">
        <v>594</v>
      </c>
      <c r="F306" s="194" t="s">
        <v>2</v>
      </c>
      <c r="G306" s="195" t="s">
        <v>2</v>
      </c>
      <c r="H306" s="196" t="s">
        <v>2</v>
      </c>
      <c r="I306" s="165"/>
      <c r="J306" s="319"/>
      <c r="K306" s="316"/>
      <c r="L306" s="15"/>
    </row>
    <row r="307" spans="1:12" s="75" customFormat="1" ht="18" customHeight="1" x14ac:dyDescent="0.15">
      <c r="A307" s="20"/>
      <c r="B307" s="33"/>
      <c r="C307" s="192"/>
      <c r="D307" s="95" t="s">
        <v>277</v>
      </c>
      <c r="E307" s="39"/>
      <c r="F307" s="35"/>
      <c r="G307" s="36"/>
      <c r="H307" s="158"/>
      <c r="I307" s="169"/>
      <c r="J307" s="44"/>
      <c r="K307" s="45"/>
      <c r="L307" s="37"/>
    </row>
    <row r="308" spans="1:12" s="175" customFormat="1" ht="21" x14ac:dyDescent="0.15">
      <c r="A308" s="149"/>
      <c r="C308" s="176" t="s">
        <v>247</v>
      </c>
      <c r="D308" s="177"/>
      <c r="E308" s="178" t="s">
        <v>248</v>
      </c>
      <c r="F308" s="207" t="s">
        <v>451</v>
      </c>
      <c r="G308" s="208" t="s">
        <v>451</v>
      </c>
      <c r="H308" s="209" t="s">
        <v>451</v>
      </c>
      <c r="I308" s="179" t="s">
        <v>407</v>
      </c>
      <c r="J308" s="317" t="s">
        <v>375</v>
      </c>
      <c r="K308" s="314" t="s">
        <v>376</v>
      </c>
    </row>
    <row r="309" spans="1:12" s="74" customFormat="1" ht="19.5" customHeight="1" x14ac:dyDescent="0.15">
      <c r="A309" s="151"/>
      <c r="B309" s="20"/>
      <c r="C309" s="96" t="s">
        <v>400</v>
      </c>
      <c r="D309" s="101"/>
      <c r="E309" s="72" t="s">
        <v>595</v>
      </c>
      <c r="F309" s="194" t="s">
        <v>2</v>
      </c>
      <c r="G309" s="195" t="s">
        <v>2</v>
      </c>
      <c r="H309" s="196" t="s">
        <v>2</v>
      </c>
      <c r="I309" s="237"/>
      <c r="J309" s="318"/>
      <c r="K309" s="315"/>
      <c r="L309" s="15"/>
    </row>
    <row r="310" spans="1:12" s="74" customFormat="1" ht="19.5" customHeight="1" x14ac:dyDescent="0.15">
      <c r="A310" s="151"/>
      <c r="B310" s="20"/>
      <c r="C310" s="96" t="s">
        <v>400</v>
      </c>
      <c r="D310" s="101"/>
      <c r="E310" s="72" t="s">
        <v>596</v>
      </c>
      <c r="F310" s="194" t="s">
        <v>2</v>
      </c>
      <c r="G310" s="195" t="s">
        <v>2</v>
      </c>
      <c r="H310" s="196" t="s">
        <v>2</v>
      </c>
      <c r="I310" s="237"/>
      <c r="J310" s="318"/>
      <c r="K310" s="315"/>
      <c r="L310" s="15"/>
    </row>
    <row r="311" spans="1:12" s="74" customFormat="1" ht="19.5" customHeight="1" x14ac:dyDescent="0.15">
      <c r="A311" s="149"/>
      <c r="B311" s="20"/>
      <c r="C311" s="96" t="s">
        <v>400</v>
      </c>
      <c r="D311" s="101"/>
      <c r="E311" s="72" t="s">
        <v>597</v>
      </c>
      <c r="F311" s="194" t="s">
        <v>2</v>
      </c>
      <c r="G311" s="195" t="s">
        <v>2</v>
      </c>
      <c r="H311" s="196" t="s">
        <v>2</v>
      </c>
      <c r="I311" s="238"/>
      <c r="J311" s="319"/>
      <c r="K311" s="316"/>
      <c r="L311" s="15"/>
    </row>
    <row r="312" spans="1:12" s="75" customFormat="1" ht="18" customHeight="1" x14ac:dyDescent="0.15">
      <c r="A312" s="20"/>
      <c r="B312" s="33"/>
      <c r="C312" s="192"/>
      <c r="D312" s="95" t="s">
        <v>278</v>
      </c>
      <c r="E312" s="39"/>
      <c r="F312" s="35"/>
      <c r="G312" s="222"/>
      <c r="H312" s="223"/>
      <c r="I312" s="169"/>
      <c r="J312" s="44"/>
      <c r="K312" s="45"/>
      <c r="L312" s="37"/>
    </row>
    <row r="313" spans="1:12" s="175" customFormat="1" ht="21" x14ac:dyDescent="0.15">
      <c r="A313" s="149"/>
      <c r="C313" s="176" t="s">
        <v>247</v>
      </c>
      <c r="D313" s="177"/>
      <c r="E313" s="178" t="s">
        <v>248</v>
      </c>
      <c r="F313" s="207" t="s">
        <v>451</v>
      </c>
      <c r="G313" s="208" t="s">
        <v>451</v>
      </c>
      <c r="H313" s="209" t="s">
        <v>451</v>
      </c>
      <c r="I313" s="179" t="s">
        <v>407</v>
      </c>
      <c r="J313" s="317" t="s">
        <v>377</v>
      </c>
      <c r="K313" s="314" t="s">
        <v>378</v>
      </c>
    </row>
    <row r="314" spans="1:12" s="86" customFormat="1" ht="25.5" customHeight="1" x14ac:dyDescent="0.15">
      <c r="A314" s="20"/>
      <c r="B314" s="47"/>
      <c r="C314" s="96" t="s">
        <v>400</v>
      </c>
      <c r="D314" s="97"/>
      <c r="E314" s="80" t="s">
        <v>598</v>
      </c>
      <c r="F314" s="194" t="s">
        <v>2</v>
      </c>
      <c r="G314" s="195" t="s">
        <v>2</v>
      </c>
      <c r="H314" s="196" t="s">
        <v>2</v>
      </c>
      <c r="I314" s="237"/>
      <c r="J314" s="318"/>
      <c r="K314" s="315"/>
      <c r="L314" s="15"/>
    </row>
    <row r="315" spans="1:12" s="86" customFormat="1" ht="25.5" customHeight="1" x14ac:dyDescent="0.15">
      <c r="A315" s="20"/>
      <c r="B315" s="47"/>
      <c r="C315" s="96" t="s">
        <v>400</v>
      </c>
      <c r="D315" s="97"/>
      <c r="E315" s="80" t="s">
        <v>599</v>
      </c>
      <c r="F315" s="194" t="s">
        <v>2</v>
      </c>
      <c r="G315" s="195" t="s">
        <v>2</v>
      </c>
      <c r="H315" s="196" t="s">
        <v>2</v>
      </c>
      <c r="I315" s="238"/>
      <c r="J315" s="319"/>
      <c r="K315" s="316"/>
      <c r="L315" s="15"/>
    </row>
    <row r="316" spans="1:12" s="75" customFormat="1" ht="18" customHeight="1" x14ac:dyDescent="0.15">
      <c r="A316" s="20"/>
      <c r="B316" s="33"/>
      <c r="C316" s="192"/>
      <c r="D316" s="95" t="s">
        <v>279</v>
      </c>
      <c r="E316" s="39"/>
      <c r="F316" s="35"/>
      <c r="G316" s="36"/>
      <c r="H316" s="158"/>
      <c r="I316" s="169"/>
      <c r="J316" s="44"/>
      <c r="K316" s="45"/>
      <c r="L316" s="37"/>
    </row>
    <row r="317" spans="1:12" s="175" customFormat="1" ht="21" x14ac:dyDescent="0.15">
      <c r="A317" s="149"/>
      <c r="C317" s="176" t="s">
        <v>247</v>
      </c>
      <c r="D317" s="177"/>
      <c r="E317" s="178" t="s">
        <v>248</v>
      </c>
      <c r="F317" s="207" t="s">
        <v>451</v>
      </c>
      <c r="G317" s="208" t="s">
        <v>451</v>
      </c>
      <c r="H317" s="209" t="s">
        <v>451</v>
      </c>
      <c r="I317" s="179" t="s">
        <v>407</v>
      </c>
      <c r="J317" s="317" t="s">
        <v>379</v>
      </c>
      <c r="K317" s="314" t="s">
        <v>406</v>
      </c>
    </row>
    <row r="318" spans="1:12" s="86" customFormat="1" ht="37.5" customHeight="1" x14ac:dyDescent="0.15">
      <c r="A318" s="20"/>
      <c r="B318" s="47"/>
      <c r="C318" s="96" t="s">
        <v>400</v>
      </c>
      <c r="D318" s="101"/>
      <c r="E318" s="80" t="s">
        <v>600</v>
      </c>
      <c r="F318" s="194" t="s">
        <v>2</v>
      </c>
      <c r="G318" s="195" t="s">
        <v>2</v>
      </c>
      <c r="H318" s="196" t="s">
        <v>2</v>
      </c>
      <c r="I318" s="237"/>
      <c r="J318" s="318"/>
      <c r="K318" s="315"/>
      <c r="L318" s="15"/>
    </row>
    <row r="319" spans="1:12" s="86" customFormat="1" ht="25.5" customHeight="1" x14ac:dyDescent="0.15">
      <c r="A319" s="20"/>
      <c r="B319" s="47"/>
      <c r="C319" s="96" t="s">
        <v>400</v>
      </c>
      <c r="D319" s="97"/>
      <c r="E319" s="80" t="s">
        <v>601</v>
      </c>
      <c r="F319" s="194" t="s">
        <v>2</v>
      </c>
      <c r="G319" s="195" t="s">
        <v>2</v>
      </c>
      <c r="H319" s="196" t="s">
        <v>2</v>
      </c>
      <c r="I319" s="237"/>
      <c r="J319" s="318"/>
      <c r="K319" s="315"/>
      <c r="L319" s="15"/>
    </row>
    <row r="320" spans="1:12" s="86" customFormat="1" ht="25.5" customHeight="1" x14ac:dyDescent="0.15">
      <c r="A320" s="20"/>
      <c r="B320" s="47"/>
      <c r="C320" s="96" t="s">
        <v>400</v>
      </c>
      <c r="D320" s="98"/>
      <c r="E320" s="154" t="s">
        <v>602</v>
      </c>
      <c r="F320" s="194" t="s">
        <v>2</v>
      </c>
      <c r="G320" s="195" t="s">
        <v>2</v>
      </c>
      <c r="H320" s="196" t="s">
        <v>2</v>
      </c>
      <c r="I320" s="174"/>
      <c r="J320" s="319"/>
      <c r="K320" s="316"/>
      <c r="L320" s="15"/>
    </row>
    <row r="321" spans="1:12" s="75" customFormat="1" ht="18" customHeight="1" x14ac:dyDescent="0.15">
      <c r="A321" s="20"/>
      <c r="B321" s="33"/>
      <c r="C321" s="192"/>
      <c r="D321" s="95" t="s">
        <v>280</v>
      </c>
      <c r="E321" s="41"/>
      <c r="F321" s="35"/>
      <c r="G321" s="36"/>
      <c r="H321" s="158"/>
      <c r="I321" s="169"/>
      <c r="J321" s="44"/>
      <c r="K321" s="45"/>
      <c r="L321" s="37"/>
    </row>
    <row r="322" spans="1:12" s="175" customFormat="1" ht="21" x14ac:dyDescent="0.15">
      <c r="A322" s="149"/>
      <c r="C322" s="176" t="s">
        <v>247</v>
      </c>
      <c r="D322" s="177"/>
      <c r="E322" s="178" t="s">
        <v>248</v>
      </c>
      <c r="F322" s="207" t="s">
        <v>451</v>
      </c>
      <c r="G322" s="208" t="s">
        <v>451</v>
      </c>
      <c r="H322" s="209" t="s">
        <v>451</v>
      </c>
      <c r="I322" s="179" t="s">
        <v>407</v>
      </c>
      <c r="J322" s="317" t="s">
        <v>380</v>
      </c>
      <c r="K322" s="314" t="s">
        <v>381</v>
      </c>
    </row>
    <row r="323" spans="1:12" s="75" customFormat="1" ht="42.75" customHeight="1" x14ac:dyDescent="0.15">
      <c r="A323" s="20"/>
      <c r="C323" s="96" t="s">
        <v>400</v>
      </c>
      <c r="D323" s="104"/>
      <c r="E323" s="72" t="s">
        <v>603</v>
      </c>
      <c r="F323" s="194" t="s">
        <v>2</v>
      </c>
      <c r="G323" s="195" t="s">
        <v>2</v>
      </c>
      <c r="H323" s="196" t="s">
        <v>2</v>
      </c>
      <c r="I323" s="237"/>
      <c r="J323" s="318"/>
      <c r="K323" s="315"/>
      <c r="L323" s="82"/>
    </row>
    <row r="324" spans="1:12" s="75" customFormat="1" ht="49.5" customHeight="1" x14ac:dyDescent="0.15">
      <c r="A324" s="20"/>
      <c r="C324" s="96" t="s">
        <v>400</v>
      </c>
      <c r="D324" s="104"/>
      <c r="E324" s="72" t="s">
        <v>604</v>
      </c>
      <c r="F324" s="194" t="s">
        <v>2</v>
      </c>
      <c r="G324" s="195" t="s">
        <v>2</v>
      </c>
      <c r="H324" s="196" t="s">
        <v>2</v>
      </c>
      <c r="I324" s="237"/>
      <c r="J324" s="318"/>
      <c r="K324" s="315"/>
      <c r="L324" s="82"/>
    </row>
    <row r="325" spans="1:12" s="87" customFormat="1" ht="38.25" customHeight="1" x14ac:dyDescent="0.15">
      <c r="A325" s="20"/>
      <c r="B325" s="48"/>
      <c r="C325" s="96" t="s">
        <v>400</v>
      </c>
      <c r="D325" s="97"/>
      <c r="E325" s="72" t="s">
        <v>605</v>
      </c>
      <c r="F325" s="194" t="s">
        <v>2</v>
      </c>
      <c r="G325" s="195" t="s">
        <v>2</v>
      </c>
      <c r="H325" s="196" t="s">
        <v>2</v>
      </c>
      <c r="I325" s="237"/>
      <c r="J325" s="318"/>
      <c r="K325" s="315"/>
      <c r="L325" s="15"/>
    </row>
    <row r="326" spans="1:12" s="87" customFormat="1" ht="20.25" customHeight="1" x14ac:dyDescent="0.15">
      <c r="A326" s="20"/>
      <c r="B326" s="48"/>
      <c r="C326" s="96" t="s">
        <v>400</v>
      </c>
      <c r="D326" s="97"/>
      <c r="E326" s="72" t="s">
        <v>606</v>
      </c>
      <c r="F326" s="194" t="s">
        <v>2</v>
      </c>
      <c r="G326" s="195" t="s">
        <v>2</v>
      </c>
      <c r="H326" s="196" t="s">
        <v>2</v>
      </c>
      <c r="I326" s="238"/>
      <c r="J326" s="319"/>
      <c r="K326" s="316"/>
      <c r="L326" s="15"/>
    </row>
    <row r="327" spans="1:12" s="88" customFormat="1" ht="18" customHeight="1" x14ac:dyDescent="0.15">
      <c r="A327" s="20"/>
      <c r="B327" s="49"/>
      <c r="C327" s="192"/>
      <c r="D327" s="95" t="s">
        <v>281</v>
      </c>
      <c r="E327" s="34"/>
      <c r="F327" s="35"/>
      <c r="G327" s="36"/>
      <c r="H327" s="158"/>
      <c r="I327" s="169"/>
      <c r="J327" s="44"/>
      <c r="K327" s="45"/>
      <c r="L327" s="37"/>
    </row>
    <row r="328" spans="1:12" s="175" customFormat="1" ht="21" x14ac:dyDescent="0.15">
      <c r="A328" s="149"/>
      <c r="C328" s="176" t="s">
        <v>247</v>
      </c>
      <c r="D328" s="177"/>
      <c r="E328" s="178" t="s">
        <v>248</v>
      </c>
      <c r="F328" s="207" t="s">
        <v>451</v>
      </c>
      <c r="G328" s="208" t="s">
        <v>451</v>
      </c>
      <c r="H328" s="209" t="s">
        <v>451</v>
      </c>
      <c r="I328" s="179" t="s">
        <v>407</v>
      </c>
      <c r="J328" s="317" t="s">
        <v>621</v>
      </c>
      <c r="K328" s="314" t="s">
        <v>382</v>
      </c>
    </row>
    <row r="329" spans="1:12" s="88" customFormat="1" ht="26.25" customHeight="1" x14ac:dyDescent="0.15">
      <c r="A329" s="20"/>
      <c r="C329" s="96" t="s">
        <v>400</v>
      </c>
      <c r="D329" s="104"/>
      <c r="E329" s="224" t="s">
        <v>607</v>
      </c>
      <c r="F329" s="194" t="s">
        <v>2</v>
      </c>
      <c r="G329" s="195" t="s">
        <v>2</v>
      </c>
      <c r="H329" s="196" t="s">
        <v>2</v>
      </c>
      <c r="I329" s="211"/>
      <c r="J329" s="318"/>
      <c r="K329" s="315"/>
      <c r="L329" s="82"/>
    </row>
    <row r="330" spans="1:12" s="88" customFormat="1" ht="26.25" customHeight="1" x14ac:dyDescent="0.15">
      <c r="A330" s="20"/>
      <c r="C330" s="96" t="s">
        <v>400</v>
      </c>
      <c r="D330" s="104"/>
      <c r="E330" s="224" t="s">
        <v>608</v>
      </c>
      <c r="F330" s="194" t="s">
        <v>2</v>
      </c>
      <c r="G330" s="195" t="s">
        <v>2</v>
      </c>
      <c r="H330" s="196" t="s">
        <v>2</v>
      </c>
      <c r="I330" s="211"/>
      <c r="J330" s="318"/>
      <c r="K330" s="315"/>
      <c r="L330" s="82"/>
    </row>
    <row r="331" spans="1:12" s="88" customFormat="1" ht="20.25" customHeight="1" x14ac:dyDescent="0.15">
      <c r="A331" s="20"/>
      <c r="C331" s="96" t="s">
        <v>400</v>
      </c>
      <c r="D331" s="104"/>
      <c r="E331" s="224" t="s">
        <v>609</v>
      </c>
      <c r="F331" s="194" t="s">
        <v>2</v>
      </c>
      <c r="G331" s="195" t="s">
        <v>2</v>
      </c>
      <c r="H331" s="196" t="s">
        <v>2</v>
      </c>
      <c r="I331" s="211"/>
      <c r="J331" s="318"/>
      <c r="K331" s="315"/>
      <c r="L331" s="82"/>
    </row>
    <row r="332" spans="1:12" s="74" customFormat="1" ht="49.5" customHeight="1" x14ac:dyDescent="0.15">
      <c r="A332" s="20"/>
      <c r="C332" s="96" t="s">
        <v>400</v>
      </c>
      <c r="D332" s="105"/>
      <c r="E332" s="224" t="s">
        <v>610</v>
      </c>
      <c r="F332" s="194" t="s">
        <v>2</v>
      </c>
      <c r="G332" s="195" t="s">
        <v>2</v>
      </c>
      <c r="H332" s="196" t="s">
        <v>2</v>
      </c>
      <c r="I332" s="211"/>
      <c r="J332" s="318"/>
      <c r="K332" s="315"/>
      <c r="L332" s="79"/>
    </row>
    <row r="333" spans="1:12" s="74" customFormat="1" ht="49.5" customHeight="1" x14ac:dyDescent="0.15">
      <c r="A333" s="20"/>
      <c r="C333" s="96" t="s">
        <v>400</v>
      </c>
      <c r="D333" s="105"/>
      <c r="E333" s="224" t="s">
        <v>611</v>
      </c>
      <c r="F333" s="194" t="s">
        <v>2</v>
      </c>
      <c r="G333" s="195" t="s">
        <v>2</v>
      </c>
      <c r="H333" s="196" t="s">
        <v>2</v>
      </c>
      <c r="I333" s="211"/>
      <c r="J333" s="318"/>
      <c r="K333" s="315"/>
      <c r="L333" s="79"/>
    </row>
    <row r="334" spans="1:12" s="74" customFormat="1" ht="20.25" customHeight="1" x14ac:dyDescent="0.15">
      <c r="A334" s="20"/>
      <c r="C334" s="96" t="s">
        <v>400</v>
      </c>
      <c r="D334" s="104"/>
      <c r="E334" s="224" t="s">
        <v>612</v>
      </c>
      <c r="F334" s="194" t="s">
        <v>2</v>
      </c>
      <c r="G334" s="195" t="s">
        <v>2</v>
      </c>
      <c r="H334" s="196" t="s">
        <v>2</v>
      </c>
      <c r="I334" s="211"/>
      <c r="J334" s="318"/>
      <c r="K334" s="315"/>
      <c r="L334" s="79"/>
    </row>
    <row r="335" spans="1:12" s="74" customFormat="1" ht="26.25" customHeight="1" x14ac:dyDescent="0.15">
      <c r="A335" s="20"/>
      <c r="C335" s="96" t="s">
        <v>400</v>
      </c>
      <c r="D335" s="104"/>
      <c r="E335" s="224" t="s">
        <v>613</v>
      </c>
      <c r="F335" s="194" t="s">
        <v>2</v>
      </c>
      <c r="G335" s="195" t="s">
        <v>2</v>
      </c>
      <c r="H335" s="196" t="s">
        <v>2</v>
      </c>
      <c r="I335" s="211"/>
      <c r="J335" s="318"/>
      <c r="K335" s="315"/>
      <c r="L335" s="79"/>
    </row>
    <row r="336" spans="1:12" s="74" customFormat="1" ht="20.25" customHeight="1" x14ac:dyDescent="0.15">
      <c r="A336" s="20"/>
      <c r="C336" s="96" t="s">
        <v>400</v>
      </c>
      <c r="D336" s="104"/>
      <c r="E336" s="224" t="s">
        <v>614</v>
      </c>
      <c r="F336" s="194" t="s">
        <v>2</v>
      </c>
      <c r="G336" s="195" t="s">
        <v>2</v>
      </c>
      <c r="H336" s="196" t="s">
        <v>2</v>
      </c>
      <c r="I336" s="211"/>
      <c r="J336" s="318"/>
      <c r="K336" s="315"/>
      <c r="L336" s="79"/>
    </row>
    <row r="337" spans="1:12" s="74" customFormat="1" ht="48" customHeight="1" x14ac:dyDescent="0.15">
      <c r="A337" s="20"/>
      <c r="B337" s="20"/>
      <c r="C337" s="96" t="s">
        <v>400</v>
      </c>
      <c r="D337" s="97"/>
      <c r="E337" s="72" t="s">
        <v>615</v>
      </c>
      <c r="F337" s="194" t="s">
        <v>2</v>
      </c>
      <c r="G337" s="195" t="s">
        <v>2</v>
      </c>
      <c r="H337" s="196" t="s">
        <v>2</v>
      </c>
      <c r="I337" s="211"/>
      <c r="J337" s="318"/>
      <c r="K337" s="315"/>
      <c r="L337" s="15"/>
    </row>
    <row r="338" spans="1:12" s="74" customFormat="1" ht="19.5" customHeight="1" x14ac:dyDescent="0.15">
      <c r="A338" s="20"/>
      <c r="B338" s="20"/>
      <c r="C338" s="96" t="s">
        <v>400</v>
      </c>
      <c r="D338" s="97"/>
      <c r="E338" s="72" t="s">
        <v>616</v>
      </c>
      <c r="F338" s="194" t="s">
        <v>2</v>
      </c>
      <c r="G338" s="195" t="s">
        <v>2</v>
      </c>
      <c r="H338" s="196" t="s">
        <v>2</v>
      </c>
      <c r="I338" s="211"/>
      <c r="J338" s="318"/>
      <c r="K338" s="315"/>
      <c r="L338" s="15"/>
    </row>
    <row r="339" spans="1:12" s="74" customFormat="1" ht="33.75" customHeight="1" x14ac:dyDescent="0.15">
      <c r="A339" s="20"/>
      <c r="B339" s="20"/>
      <c r="C339" s="108" t="s">
        <v>400</v>
      </c>
      <c r="D339" s="98"/>
      <c r="E339" s="4" t="s">
        <v>617</v>
      </c>
      <c r="F339" s="200" t="s">
        <v>2</v>
      </c>
      <c r="G339" s="206" t="s">
        <v>2</v>
      </c>
      <c r="H339" s="202" t="s">
        <v>2</v>
      </c>
      <c r="I339" s="212"/>
      <c r="J339" s="319"/>
      <c r="K339" s="316"/>
      <c r="L339" s="15"/>
    </row>
    <row r="340" spans="1:12" ht="20.100000000000001" customHeight="1" x14ac:dyDescent="0.15">
      <c r="A340" s="20"/>
    </row>
    <row r="341" spans="1:12" ht="20.100000000000001" customHeight="1" x14ac:dyDescent="0.15">
      <c r="A341" s="20"/>
    </row>
    <row r="342" spans="1:12" ht="20.100000000000001" customHeight="1" x14ac:dyDescent="0.15">
      <c r="A342" s="20"/>
    </row>
    <row r="343" spans="1:12" ht="20.100000000000001" customHeight="1" x14ac:dyDescent="0.15">
      <c r="A343" s="20"/>
    </row>
    <row r="344" spans="1:12" ht="20.100000000000001" customHeight="1" x14ac:dyDescent="0.15">
      <c r="A344" s="20"/>
    </row>
    <row r="345" spans="1:12" ht="20.100000000000001" customHeight="1" x14ac:dyDescent="0.15">
      <c r="A345" s="20"/>
    </row>
    <row r="346" spans="1:12" ht="20.100000000000001" customHeight="1" x14ac:dyDescent="0.15">
      <c r="A346" s="20"/>
    </row>
    <row r="347" spans="1:12" ht="20.100000000000001" customHeight="1" x14ac:dyDescent="0.15">
      <c r="A347" s="20"/>
    </row>
    <row r="348" spans="1:12" ht="20.100000000000001" customHeight="1" x14ac:dyDescent="0.15">
      <c r="A348" s="20"/>
    </row>
    <row r="349" spans="1:12" ht="20.100000000000001" customHeight="1" x14ac:dyDescent="0.15">
      <c r="A349" s="20"/>
    </row>
    <row r="350" spans="1:12" ht="20.100000000000001" customHeight="1" x14ac:dyDescent="0.15">
      <c r="A350" s="20"/>
    </row>
    <row r="351" spans="1:12" ht="20.100000000000001" customHeight="1" x14ac:dyDescent="0.15">
      <c r="A351" s="151"/>
    </row>
    <row r="352" spans="1:12" ht="20.100000000000001" customHeight="1" x14ac:dyDescent="0.15">
      <c r="A352" s="151"/>
    </row>
    <row r="353" spans="1:1" ht="20.100000000000001" customHeight="1" x14ac:dyDescent="0.15">
      <c r="A353" s="149"/>
    </row>
    <row r="354" spans="1:1" ht="20.100000000000001" customHeight="1" x14ac:dyDescent="0.15">
      <c r="A354" s="20"/>
    </row>
    <row r="355" spans="1:1" ht="20.100000000000001" customHeight="1" x14ac:dyDescent="0.15">
      <c r="A355" s="20"/>
    </row>
    <row r="356" spans="1:1" ht="20.100000000000001" customHeight="1" x14ac:dyDescent="0.15">
      <c r="A356" s="20"/>
    </row>
    <row r="357" spans="1:1" ht="20.100000000000001" customHeight="1" x14ac:dyDescent="0.15">
      <c r="A357" s="20"/>
    </row>
    <row r="358" spans="1:1" ht="20.100000000000001" customHeight="1" x14ac:dyDescent="0.15">
      <c r="A358" s="20"/>
    </row>
    <row r="359" spans="1:1" ht="20.100000000000001" customHeight="1" x14ac:dyDescent="0.15">
      <c r="A359" s="20"/>
    </row>
    <row r="360" spans="1:1" ht="20.100000000000001" customHeight="1" x14ac:dyDescent="0.15">
      <c r="A360" s="20"/>
    </row>
    <row r="361" spans="1:1" ht="20.100000000000001" customHeight="1" x14ac:dyDescent="0.15">
      <c r="A361" s="20"/>
    </row>
    <row r="362" spans="1:1" ht="20.100000000000001" customHeight="1" x14ac:dyDescent="0.15">
      <c r="A362" s="20"/>
    </row>
    <row r="363" spans="1:1" ht="20.100000000000001" customHeight="1" x14ac:dyDescent="0.15">
      <c r="A363" s="20"/>
    </row>
    <row r="364" spans="1:1" ht="20.100000000000001" customHeight="1" x14ac:dyDescent="0.15">
      <c r="A364" s="20"/>
    </row>
    <row r="365" spans="1:1" ht="20.100000000000001" customHeight="1" x14ac:dyDescent="0.15">
      <c r="A365" s="20"/>
    </row>
    <row r="366" spans="1:1" ht="20.100000000000001" customHeight="1" x14ac:dyDescent="0.15">
      <c r="A366" s="20"/>
    </row>
    <row r="367" spans="1:1" ht="20.100000000000001" customHeight="1" x14ac:dyDescent="0.15">
      <c r="A367" s="20"/>
    </row>
    <row r="368" spans="1:1" ht="20.100000000000001" customHeight="1" x14ac:dyDescent="0.15">
      <c r="A368" s="20"/>
    </row>
    <row r="370" spans="1:1" ht="20.100000000000001" customHeight="1" x14ac:dyDescent="0.15">
      <c r="A370" s="20"/>
    </row>
    <row r="373" spans="1:1" ht="20.100000000000001" customHeight="1" x14ac:dyDescent="0.15">
      <c r="A373" s="20"/>
    </row>
    <row r="374" spans="1:1" ht="20.100000000000001" customHeight="1" x14ac:dyDescent="0.15">
      <c r="A374" s="20"/>
    </row>
    <row r="375" spans="1:1" ht="20.100000000000001" customHeight="1" x14ac:dyDescent="0.15">
      <c r="A375" s="20"/>
    </row>
    <row r="376" spans="1:1" ht="20.100000000000001" customHeight="1" x14ac:dyDescent="0.15">
      <c r="A376" s="20"/>
    </row>
    <row r="377" spans="1:1" ht="20.100000000000001" customHeight="1" x14ac:dyDescent="0.15">
      <c r="A377" s="20"/>
    </row>
    <row r="378" spans="1:1" ht="20.100000000000001" customHeight="1" x14ac:dyDescent="0.15">
      <c r="A378" s="151"/>
    </row>
    <row r="379" spans="1:1" ht="20.100000000000001" customHeight="1" x14ac:dyDescent="0.15">
      <c r="A379" s="149"/>
    </row>
    <row r="380" spans="1:1" ht="20.100000000000001" customHeight="1" x14ac:dyDescent="0.15">
      <c r="A380" s="20"/>
    </row>
    <row r="381" spans="1:1" ht="20.100000000000001" customHeight="1" x14ac:dyDescent="0.15">
      <c r="A381" s="20"/>
    </row>
    <row r="382" spans="1:1" ht="20.100000000000001" customHeight="1" x14ac:dyDescent="0.15">
      <c r="A382" s="20"/>
    </row>
    <row r="383" spans="1:1" ht="20.100000000000001" customHeight="1" x14ac:dyDescent="0.15">
      <c r="A383" s="20"/>
    </row>
    <row r="384" spans="1:1" ht="20.100000000000001" customHeight="1" x14ac:dyDescent="0.15">
      <c r="A384" s="20"/>
    </row>
    <row r="385" spans="1:1" ht="20.100000000000001" customHeight="1" x14ac:dyDescent="0.15">
      <c r="A385" s="20"/>
    </row>
    <row r="386" spans="1:1" ht="20.100000000000001" customHeight="1" x14ac:dyDescent="0.15">
      <c r="A386" s="151"/>
    </row>
    <row r="387" spans="1:1" ht="20.100000000000001" customHeight="1" x14ac:dyDescent="0.15">
      <c r="A387" s="149"/>
    </row>
    <row r="388" spans="1:1" ht="20.100000000000001" customHeight="1" x14ac:dyDescent="0.15">
      <c r="A388" s="47"/>
    </row>
    <row r="389" spans="1:1" ht="20.100000000000001" customHeight="1" x14ac:dyDescent="0.15">
      <c r="A389" s="47"/>
    </row>
    <row r="390" spans="1:1" ht="20.100000000000001" customHeight="1" x14ac:dyDescent="0.15">
      <c r="A390" s="47"/>
    </row>
    <row r="391" spans="1:1" ht="20.100000000000001" customHeight="1" x14ac:dyDescent="0.15">
      <c r="A391" s="47"/>
    </row>
    <row r="392" spans="1:1" ht="20.100000000000001" customHeight="1" x14ac:dyDescent="0.15">
      <c r="A392" s="47"/>
    </row>
    <row r="393" spans="1:1" ht="20.100000000000001" customHeight="1" x14ac:dyDescent="0.15">
      <c r="A393" s="47"/>
    </row>
    <row r="394" spans="1:1" ht="20.100000000000001" customHeight="1" x14ac:dyDescent="0.15">
      <c r="A394" s="47"/>
    </row>
    <row r="395" spans="1:1" ht="20.100000000000001" customHeight="1" x14ac:dyDescent="0.15">
      <c r="A395" s="47"/>
    </row>
    <row r="396" spans="1:1" ht="20.100000000000001" customHeight="1" x14ac:dyDescent="0.15">
      <c r="A396" s="47"/>
    </row>
    <row r="397" spans="1:1" ht="20.100000000000001" customHeight="1" x14ac:dyDescent="0.15">
      <c r="A397" s="47"/>
    </row>
    <row r="398" spans="1:1" ht="20.100000000000001" customHeight="1" x14ac:dyDescent="0.15">
      <c r="A398" s="47"/>
    </row>
    <row r="399" spans="1:1" ht="20.100000000000001" customHeight="1" x14ac:dyDescent="0.15">
      <c r="A399" s="47"/>
    </row>
    <row r="400" spans="1:1" ht="20.100000000000001" customHeight="1" x14ac:dyDescent="0.15">
      <c r="A400" s="47"/>
    </row>
    <row r="401" spans="1:1" ht="20.100000000000001" customHeight="1" x14ac:dyDescent="0.15">
      <c r="A401" s="47"/>
    </row>
    <row r="402" spans="1:1" ht="20.100000000000001" customHeight="1" x14ac:dyDescent="0.15">
      <c r="A402" s="47"/>
    </row>
    <row r="403" spans="1:1" ht="20.100000000000001" customHeight="1" x14ac:dyDescent="0.15">
      <c r="A403" s="47"/>
    </row>
    <row r="404" spans="1:1" ht="20.100000000000001" customHeight="1" x14ac:dyDescent="0.15">
      <c r="A404" s="47"/>
    </row>
    <row r="405" spans="1:1" ht="20.100000000000001" customHeight="1" x14ac:dyDescent="0.15">
      <c r="A405" s="47"/>
    </row>
    <row r="406" spans="1:1" ht="20.100000000000001" customHeight="1" x14ac:dyDescent="0.15">
      <c r="A406" s="47"/>
    </row>
    <row r="407" spans="1:1" ht="20.100000000000001" customHeight="1" x14ac:dyDescent="0.15">
      <c r="A407" s="47"/>
    </row>
    <row r="408" spans="1:1" ht="20.100000000000001" customHeight="1" x14ac:dyDescent="0.15">
      <c r="A408" s="150"/>
    </row>
    <row r="409" spans="1:1" ht="20.100000000000001" customHeight="1" x14ac:dyDescent="0.15">
      <c r="A409" s="149"/>
    </row>
    <row r="410" spans="1:1" ht="20.100000000000001" customHeight="1" x14ac:dyDescent="0.15">
      <c r="A410" s="47"/>
    </row>
    <row r="411" spans="1:1" ht="20.100000000000001" customHeight="1" x14ac:dyDescent="0.15">
      <c r="A411" s="47"/>
    </row>
    <row r="412" spans="1:1" ht="20.100000000000001" customHeight="1" x14ac:dyDescent="0.15">
      <c r="A412" s="47"/>
    </row>
    <row r="413" spans="1:1" ht="20.100000000000001" customHeight="1" x14ac:dyDescent="0.15">
      <c r="A413" s="47"/>
    </row>
    <row r="414" spans="1:1" ht="20.100000000000001" customHeight="1" x14ac:dyDescent="0.15">
      <c r="A414" s="47"/>
    </row>
    <row r="415" spans="1:1" ht="20.100000000000001" customHeight="1" x14ac:dyDescent="0.15">
      <c r="A415" s="47"/>
    </row>
    <row r="416" spans="1:1" ht="20.100000000000001" customHeight="1" x14ac:dyDescent="0.15">
      <c r="A416" s="47"/>
    </row>
    <row r="417" spans="1:1" ht="20.100000000000001" customHeight="1" x14ac:dyDescent="0.15">
      <c r="A417" s="47"/>
    </row>
    <row r="418" spans="1:1" ht="20.100000000000001" customHeight="1" x14ac:dyDescent="0.15">
      <c r="A418" s="47"/>
    </row>
    <row r="419" spans="1:1" ht="20.100000000000001" customHeight="1" x14ac:dyDescent="0.15">
      <c r="A419" s="47"/>
    </row>
    <row r="420" spans="1:1" ht="20.100000000000001" customHeight="1" x14ac:dyDescent="0.15">
      <c r="A420" s="47"/>
    </row>
    <row r="421" spans="1:1" ht="20.100000000000001" customHeight="1" x14ac:dyDescent="0.15">
      <c r="A421" s="47"/>
    </row>
    <row r="422" spans="1:1" ht="20.100000000000001" customHeight="1" x14ac:dyDescent="0.15">
      <c r="A422" s="47"/>
    </row>
    <row r="423" spans="1:1" ht="20.100000000000001" customHeight="1" x14ac:dyDescent="0.15">
      <c r="A423" s="47"/>
    </row>
    <row r="424" spans="1:1" ht="20.100000000000001" customHeight="1" x14ac:dyDescent="0.15">
      <c r="A424" s="47"/>
    </row>
    <row r="425" spans="1:1" ht="20.100000000000001" customHeight="1" x14ac:dyDescent="0.15">
      <c r="A425" s="47"/>
    </row>
    <row r="426" spans="1:1" ht="20.100000000000001" customHeight="1" x14ac:dyDescent="0.15">
      <c r="A426" s="47"/>
    </row>
    <row r="427" spans="1:1" ht="20.100000000000001" customHeight="1" x14ac:dyDescent="0.15">
      <c r="A427" s="150"/>
    </row>
    <row r="428" spans="1:1" ht="20.100000000000001" customHeight="1" x14ac:dyDescent="0.15">
      <c r="A428" s="149"/>
    </row>
    <row r="429" spans="1:1" ht="20.100000000000001" customHeight="1" x14ac:dyDescent="0.15">
      <c r="A429" s="48"/>
    </row>
    <row r="430" spans="1:1" ht="20.100000000000001" customHeight="1" x14ac:dyDescent="0.15">
      <c r="A430" s="48"/>
    </row>
    <row r="431" spans="1:1" ht="20.100000000000001" customHeight="1" x14ac:dyDescent="0.15">
      <c r="A431" s="48"/>
    </row>
    <row r="432" spans="1:1" ht="20.100000000000001" customHeight="1" x14ac:dyDescent="0.15">
      <c r="A432" s="48"/>
    </row>
    <row r="433" spans="1:1" ht="20.100000000000001" customHeight="1" x14ac:dyDescent="0.15">
      <c r="A433" s="48"/>
    </row>
    <row r="434" spans="1:1" ht="20.100000000000001" customHeight="1" x14ac:dyDescent="0.15">
      <c r="A434" s="48"/>
    </row>
    <row r="435" spans="1:1" ht="20.100000000000001" customHeight="1" x14ac:dyDescent="0.15">
      <c r="A435" s="48"/>
    </row>
    <row r="436" spans="1:1" ht="20.100000000000001" customHeight="1" x14ac:dyDescent="0.15">
      <c r="A436" s="152"/>
    </row>
    <row r="437" spans="1:1" ht="20.100000000000001" customHeight="1" x14ac:dyDescent="0.15">
      <c r="A437" s="149"/>
    </row>
    <row r="438" spans="1:1" ht="20.100000000000001" customHeight="1" x14ac:dyDescent="0.15">
      <c r="A438" s="48"/>
    </row>
    <row r="439" spans="1:1" ht="20.100000000000001" customHeight="1" x14ac:dyDescent="0.15">
      <c r="A439" s="48"/>
    </row>
    <row r="440" spans="1:1" ht="20.100000000000001" customHeight="1" x14ac:dyDescent="0.15">
      <c r="A440" s="48"/>
    </row>
    <row r="441" spans="1:1" ht="20.100000000000001" customHeight="1" x14ac:dyDescent="0.15">
      <c r="A441" s="48"/>
    </row>
    <row r="442" spans="1:1" ht="20.100000000000001" customHeight="1" x14ac:dyDescent="0.15">
      <c r="A442" s="48"/>
    </row>
    <row r="443" spans="1:1" ht="20.100000000000001" customHeight="1" x14ac:dyDescent="0.15">
      <c r="A443" s="48"/>
    </row>
    <row r="444" spans="1:1" ht="20.100000000000001" customHeight="1" x14ac:dyDescent="0.15">
      <c r="A444" s="48"/>
    </row>
    <row r="445" spans="1:1" ht="20.100000000000001" customHeight="1" x14ac:dyDescent="0.15">
      <c r="A445" s="152"/>
    </row>
    <row r="446" spans="1:1" ht="20.100000000000001" customHeight="1" x14ac:dyDescent="0.15">
      <c r="A446" s="149"/>
    </row>
    <row r="447" spans="1:1" ht="20.100000000000001" customHeight="1" x14ac:dyDescent="0.15">
      <c r="A447" s="48"/>
    </row>
    <row r="448" spans="1:1" ht="20.100000000000001" customHeight="1" x14ac:dyDescent="0.15">
      <c r="A448" s="48"/>
    </row>
    <row r="449" spans="1:1" ht="20.100000000000001" customHeight="1" x14ac:dyDescent="0.15">
      <c r="A449" s="48"/>
    </row>
    <row r="450" spans="1:1" ht="20.100000000000001" customHeight="1" x14ac:dyDescent="0.15">
      <c r="A450" s="152"/>
    </row>
    <row r="451" spans="1:1" ht="20.100000000000001" customHeight="1" x14ac:dyDescent="0.15">
      <c r="A451" s="152"/>
    </row>
    <row r="452" spans="1:1" ht="20.100000000000001" customHeight="1" x14ac:dyDescent="0.15">
      <c r="A452" s="151"/>
    </row>
    <row r="453" spans="1:1" ht="20.100000000000001" customHeight="1" x14ac:dyDescent="0.15">
      <c r="A453" s="149"/>
    </row>
    <row r="454" spans="1:1" ht="20.100000000000001" customHeight="1" x14ac:dyDescent="0.15">
      <c r="A454" s="48"/>
    </row>
    <row r="455" spans="1:1" ht="20.100000000000001" customHeight="1" x14ac:dyDescent="0.15">
      <c r="A455" s="48"/>
    </row>
    <row r="456" spans="1:1" ht="20.100000000000001" customHeight="1" x14ac:dyDescent="0.15">
      <c r="A456" s="48"/>
    </row>
    <row r="457" spans="1:1" ht="20.100000000000001" customHeight="1" x14ac:dyDescent="0.15">
      <c r="A457" s="48"/>
    </row>
    <row r="458" spans="1:1" ht="20.100000000000001" customHeight="1" x14ac:dyDescent="0.15">
      <c r="A458" s="48"/>
    </row>
    <row r="459" spans="1:1" ht="20.100000000000001" customHeight="1" x14ac:dyDescent="0.15">
      <c r="A459" s="48"/>
    </row>
    <row r="460" spans="1:1" ht="20.100000000000001" customHeight="1" x14ac:dyDescent="0.15">
      <c r="A460" s="48"/>
    </row>
    <row r="461" spans="1:1" ht="20.100000000000001" customHeight="1" x14ac:dyDescent="0.15">
      <c r="A461" s="48"/>
    </row>
    <row r="462" spans="1:1" ht="20.100000000000001" customHeight="1" x14ac:dyDescent="0.15">
      <c r="A462" s="48"/>
    </row>
    <row r="463" spans="1:1" ht="20.100000000000001" customHeight="1" x14ac:dyDescent="0.15">
      <c r="A463" s="48"/>
    </row>
    <row r="464" spans="1:1" ht="20.100000000000001" customHeight="1" x14ac:dyDescent="0.15">
      <c r="A464" s="151"/>
    </row>
    <row r="465" spans="1:1" ht="20.100000000000001" customHeight="1" x14ac:dyDescent="0.15">
      <c r="A465" s="149"/>
    </row>
    <row r="466" spans="1:1" ht="20.100000000000001" customHeight="1" x14ac:dyDescent="0.15">
      <c r="A466" s="20"/>
    </row>
    <row r="467" spans="1:1" ht="20.100000000000001" customHeight="1" x14ac:dyDescent="0.15">
      <c r="A467" s="20"/>
    </row>
    <row r="468" spans="1:1" ht="20.100000000000001" customHeight="1" x14ac:dyDescent="0.15">
      <c r="A468" s="20"/>
    </row>
    <row r="469" spans="1:1" ht="20.100000000000001" customHeight="1" x14ac:dyDescent="0.15">
      <c r="A469" s="151"/>
    </row>
    <row r="470" spans="1:1" ht="20.100000000000001" customHeight="1" x14ac:dyDescent="0.15">
      <c r="A470" s="149"/>
    </row>
    <row r="473" spans="1:1" ht="20.100000000000001" customHeight="1" x14ac:dyDescent="0.15">
      <c r="A473" s="151"/>
    </row>
    <row r="474" spans="1:1" ht="20.100000000000001" customHeight="1" x14ac:dyDescent="0.15">
      <c r="A474" s="149"/>
    </row>
  </sheetData>
  <sheetProtection algorithmName="SHA-512" hashValue="oTE9wKYyiFd8em3YJE2sRoRtQ8p66JT3XZi1fVqMGE6mTLkokuhUttQj2h0+OOH2yIHXA4yEWGecDd+suXmtvA==" saltValue="OWwACPmhsPbmuXEtHRw/zg==" spinCount="100000" sheet="1" objects="1" scenarios="1"/>
  <protectedRanges>
    <protectedRange sqref="F25:H339" name="範囲1"/>
  </protectedRanges>
  <autoFilter ref="A1:K392">
    <filterColumn colId="0">
      <filters>
        <filter val="18"/>
      </filters>
    </filterColumn>
  </autoFilter>
  <mergeCells count="102">
    <mergeCell ref="J322:J326"/>
    <mergeCell ref="K322:K326"/>
    <mergeCell ref="J328:J339"/>
    <mergeCell ref="K328:K339"/>
    <mergeCell ref="J308:J311"/>
    <mergeCell ref="K308:K311"/>
    <mergeCell ref="J313:J315"/>
    <mergeCell ref="K313:K315"/>
    <mergeCell ref="J317:J320"/>
    <mergeCell ref="K317:K320"/>
    <mergeCell ref="J291:J293"/>
    <mergeCell ref="K291:K293"/>
    <mergeCell ref="J297:J303"/>
    <mergeCell ref="K297:K303"/>
    <mergeCell ref="J305:J306"/>
    <mergeCell ref="K305:K306"/>
    <mergeCell ref="J269:J274"/>
    <mergeCell ref="K269:K274"/>
    <mergeCell ref="J276:J278"/>
    <mergeCell ref="K276:K278"/>
    <mergeCell ref="J282:J287"/>
    <mergeCell ref="K282:K287"/>
    <mergeCell ref="J251:J253"/>
    <mergeCell ref="K251:K252"/>
    <mergeCell ref="J254:J263"/>
    <mergeCell ref="K254:K263"/>
    <mergeCell ref="J265:J267"/>
    <mergeCell ref="K265:K267"/>
    <mergeCell ref="J232:J238"/>
    <mergeCell ref="K232:K238"/>
    <mergeCell ref="J240:J241"/>
    <mergeCell ref="K240:K241"/>
    <mergeCell ref="J242:J249"/>
    <mergeCell ref="K242:K249"/>
    <mergeCell ref="J204:J206"/>
    <mergeCell ref="J213:J214"/>
    <mergeCell ref="J218:J220"/>
    <mergeCell ref="K218:K219"/>
    <mergeCell ref="J224:J230"/>
    <mergeCell ref="K224:K230"/>
    <mergeCell ref="J156:J158"/>
    <mergeCell ref="K156:K160"/>
    <mergeCell ref="J176:J180"/>
    <mergeCell ref="K176:K177"/>
    <mergeCell ref="K179:K180"/>
    <mergeCell ref="J196:J199"/>
    <mergeCell ref="K196:K199"/>
    <mergeCell ref="J130:J132"/>
    <mergeCell ref="K130:K132"/>
    <mergeCell ref="J134:J137"/>
    <mergeCell ref="K134:K140"/>
    <mergeCell ref="J97:J98"/>
    <mergeCell ref="K97:K98"/>
    <mergeCell ref="J103:J109"/>
    <mergeCell ref="K103:K109"/>
    <mergeCell ref="J115:J120"/>
    <mergeCell ref="K115:K120"/>
    <mergeCell ref="J94:J95"/>
    <mergeCell ref="K94:K95"/>
    <mergeCell ref="J69:J72"/>
    <mergeCell ref="K69:K72"/>
    <mergeCell ref="J77:J82"/>
    <mergeCell ref="K77:K82"/>
    <mergeCell ref="J84:J85"/>
    <mergeCell ref="K84:K85"/>
    <mergeCell ref="J122:J128"/>
    <mergeCell ref="K122:K128"/>
    <mergeCell ref="C34:C35"/>
    <mergeCell ref="E34:E35"/>
    <mergeCell ref="F34:F35"/>
    <mergeCell ref="G34:G35"/>
    <mergeCell ref="H34:H35"/>
    <mergeCell ref="K34:K35"/>
    <mergeCell ref="J87:J88"/>
    <mergeCell ref="K87:K88"/>
    <mergeCell ref="J90:J92"/>
    <mergeCell ref="K90:K92"/>
    <mergeCell ref="E5:K5"/>
    <mergeCell ref="E6:K9"/>
    <mergeCell ref="E10:K10"/>
    <mergeCell ref="E11:K11"/>
    <mergeCell ref="J39:J45"/>
    <mergeCell ref="K39:K45"/>
    <mergeCell ref="K58:K61"/>
    <mergeCell ref="J59:J61"/>
    <mergeCell ref="K62:K66"/>
    <mergeCell ref="J64:J66"/>
    <mergeCell ref="J29:J32"/>
    <mergeCell ref="K29:K32"/>
    <mergeCell ref="C22:C23"/>
    <mergeCell ref="D22:D23"/>
    <mergeCell ref="E22:E23"/>
    <mergeCell ref="F22:H22"/>
    <mergeCell ref="I22:I23"/>
    <mergeCell ref="J22:J23"/>
    <mergeCell ref="K22:K23"/>
    <mergeCell ref="J25:J26"/>
    <mergeCell ref="K25:K27"/>
    <mergeCell ref="F26:F27"/>
    <mergeCell ref="G26:G27"/>
    <mergeCell ref="H26:H27"/>
    <mergeCell ref="I26:I27"/>
  </mergeCells>
  <phoneticPr fontId="1"/>
  <dataValidations count="2">
    <dataValidation type="list" allowBlank="1" showInputMessage="1" sqref="F24:H339">
      <formula1>"□,■"</formula1>
    </dataValidation>
    <dataValidation allowBlank="1" showInputMessage="1" sqref="E84 E87 E90 E94 E97 E103 E115 E122 E134 E156 E176 E196 E218 E224 E232 E240 E251 E265 E276 E291 E305 E308 E313 E317 E322 E328"/>
  </dataValidations>
  <printOptions horizontalCentered="1"/>
  <pageMargins left="3.937007874015748E-2" right="3.937007874015748E-2" top="0.74803149606299213" bottom="0.74803149606299213" header="0.31496062992125984" footer="0.31496062992125984"/>
  <pageSetup paperSize="9" fitToHeight="0" orientation="landscape" r:id="rId1"/>
  <headerFooter alignWithMargins="0">
    <oddFooter>&amp;R&amp;10&amp;A（&amp;P/&amp;N）</oddFooter>
  </headerFooter>
  <rowBreaks count="6" manualBreakCount="6">
    <brk id="82" min="1" max="11" man="1"/>
    <brk id="99" min="1" max="11" man="1"/>
    <brk id="111" min="1" max="11" man="1"/>
    <brk id="216" min="1" max="11" man="1"/>
    <brk id="249" min="1" max="11" man="1"/>
    <brk id="315"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42"/>
  <sheetViews>
    <sheetView view="pageBreakPreview" zoomScaleNormal="100" zoomScaleSheetLayoutView="100" workbookViewId="0">
      <selection activeCell="E8" sqref="E8:S11"/>
    </sheetView>
  </sheetViews>
  <sheetFormatPr defaultColWidth="2.625" defaultRowHeight="14.25" customHeight="1" x14ac:dyDescent="0.15"/>
  <cols>
    <col min="1" max="1" width="1.25" style="5" customWidth="1"/>
    <col min="2" max="56" width="2.625" style="5"/>
    <col min="57" max="57" width="1.25" style="5" customWidth="1"/>
    <col min="58" max="16384" width="2.625" style="5"/>
  </cols>
  <sheetData>
    <row r="1" spans="2:55" ht="14.25" customHeight="1" x14ac:dyDescent="0.15">
      <c r="B1" s="373" t="s">
        <v>5</v>
      </c>
      <c r="C1" s="374"/>
      <c r="D1" s="374"/>
      <c r="E1" s="374"/>
      <c r="F1" s="374"/>
      <c r="G1" s="374"/>
      <c r="H1" s="374"/>
      <c r="I1" s="375"/>
    </row>
    <row r="2" spans="2:55" ht="14.25" customHeight="1" x14ac:dyDescent="0.15">
      <c r="B2" s="5" t="s">
        <v>6</v>
      </c>
      <c r="AC2" s="5" t="s">
        <v>7</v>
      </c>
    </row>
    <row r="3" spans="2:55" ht="14.25" customHeight="1" x14ac:dyDescent="0.15">
      <c r="B3" s="376"/>
      <c r="C3" s="376"/>
      <c r="D3" s="377" t="s">
        <v>8</v>
      </c>
      <c r="E3" s="377"/>
      <c r="F3" s="377"/>
      <c r="G3" s="377"/>
      <c r="H3" s="377"/>
      <c r="I3" s="377"/>
      <c r="J3" s="377"/>
      <c r="K3" s="377"/>
      <c r="L3" s="377" t="s">
        <v>9</v>
      </c>
      <c r="M3" s="377"/>
      <c r="N3" s="377"/>
      <c r="O3" s="377"/>
      <c r="P3" s="377"/>
      <c r="Q3" s="377"/>
      <c r="R3" s="377"/>
      <c r="S3" s="377"/>
      <c r="T3" s="377" t="s">
        <v>10</v>
      </c>
      <c r="U3" s="377"/>
      <c r="V3" s="377"/>
      <c r="W3" s="377"/>
      <c r="X3" s="377"/>
      <c r="Y3" s="377"/>
      <c r="Z3" s="377"/>
      <c r="AA3" s="377"/>
      <c r="AC3" s="378" t="s">
        <v>11</v>
      </c>
      <c r="AD3" s="378"/>
      <c r="AE3" s="378"/>
      <c r="AF3" s="378"/>
      <c r="AG3" s="379" t="s">
        <v>12</v>
      </c>
      <c r="AH3" s="379"/>
      <c r="AI3" s="379"/>
      <c r="AJ3" s="379"/>
      <c r="AK3" s="379"/>
      <c r="AL3" s="379"/>
      <c r="AM3" s="379"/>
      <c r="AN3" s="379"/>
      <c r="AO3" s="379"/>
      <c r="AP3" s="379"/>
      <c r="AQ3" s="379"/>
      <c r="AR3" s="379"/>
      <c r="AS3" s="379"/>
      <c r="AT3" s="379"/>
      <c r="AU3" s="379"/>
      <c r="AV3" s="379"/>
      <c r="AW3" s="379"/>
      <c r="AX3" s="379"/>
      <c r="AY3" s="379"/>
      <c r="AZ3" s="379"/>
      <c r="BA3" s="379"/>
      <c r="BB3" s="379"/>
    </row>
    <row r="4" spans="2:55" ht="14.25" customHeight="1" x14ac:dyDescent="0.15">
      <c r="B4" s="376"/>
      <c r="C4" s="376"/>
      <c r="D4" s="377"/>
      <c r="E4" s="377"/>
      <c r="F4" s="377"/>
      <c r="G4" s="377"/>
      <c r="H4" s="377"/>
      <c r="I4" s="377"/>
      <c r="J4" s="377"/>
      <c r="K4" s="377"/>
      <c r="L4" s="377"/>
      <c r="M4" s="377"/>
      <c r="N4" s="377"/>
      <c r="O4" s="377"/>
      <c r="P4" s="377"/>
      <c r="Q4" s="377"/>
      <c r="R4" s="377"/>
      <c r="S4" s="377"/>
      <c r="T4" s="377"/>
      <c r="U4" s="377"/>
      <c r="V4" s="377"/>
      <c r="W4" s="377"/>
      <c r="X4" s="377"/>
      <c r="Y4" s="377"/>
      <c r="Z4" s="377"/>
      <c r="AA4" s="377"/>
      <c r="AC4" s="378" t="s">
        <v>13</v>
      </c>
      <c r="AD4" s="378"/>
      <c r="AE4" s="378"/>
      <c r="AF4" s="378"/>
      <c r="AG4" s="379" t="s">
        <v>14</v>
      </c>
      <c r="AH4" s="379"/>
      <c r="AI4" s="379"/>
      <c r="AJ4" s="379"/>
      <c r="AK4" s="379"/>
      <c r="AL4" s="379"/>
      <c r="AM4" s="379"/>
      <c r="AN4" s="379"/>
      <c r="AO4" s="379"/>
      <c r="AP4" s="379"/>
      <c r="AQ4" s="379"/>
      <c r="AR4" s="379"/>
      <c r="AS4" s="379"/>
      <c r="AT4" s="379"/>
      <c r="AU4" s="379"/>
      <c r="AV4" s="379"/>
      <c r="AW4" s="379"/>
      <c r="AX4" s="379"/>
      <c r="AY4" s="379"/>
      <c r="AZ4" s="379"/>
      <c r="BA4" s="379"/>
      <c r="BB4" s="379"/>
    </row>
    <row r="5" spans="2:55" ht="14.25" customHeight="1" x14ac:dyDescent="0.15">
      <c r="B5" s="376"/>
      <c r="C5" s="376"/>
      <c r="D5" s="377"/>
      <c r="E5" s="377"/>
      <c r="F5" s="377"/>
      <c r="G5" s="377"/>
      <c r="H5" s="377"/>
      <c r="I5" s="377"/>
      <c r="J5" s="377"/>
      <c r="K5" s="377"/>
      <c r="L5" s="377"/>
      <c r="M5" s="377"/>
      <c r="N5" s="377"/>
      <c r="O5" s="377"/>
      <c r="P5" s="377"/>
      <c r="Q5" s="377"/>
      <c r="R5" s="377"/>
      <c r="S5" s="377"/>
      <c r="T5" s="377"/>
      <c r="U5" s="377"/>
      <c r="V5" s="377"/>
      <c r="W5" s="377"/>
      <c r="X5" s="377"/>
      <c r="Y5" s="377"/>
      <c r="Z5" s="377"/>
      <c r="AA5" s="377"/>
      <c r="AC5" s="378" t="s">
        <v>15</v>
      </c>
      <c r="AD5" s="378"/>
      <c r="AE5" s="378"/>
      <c r="AF5" s="378"/>
      <c r="AG5" s="379" t="s">
        <v>16</v>
      </c>
      <c r="AH5" s="379"/>
      <c r="AI5" s="379"/>
      <c r="AJ5" s="379"/>
      <c r="AK5" s="379"/>
      <c r="AL5" s="379"/>
      <c r="AM5" s="379"/>
      <c r="AN5" s="379"/>
      <c r="AO5" s="379"/>
      <c r="AP5" s="379"/>
      <c r="AQ5" s="379"/>
      <c r="AR5" s="379"/>
      <c r="AS5" s="379"/>
      <c r="AT5" s="379"/>
      <c r="AU5" s="379"/>
      <c r="AV5" s="379"/>
      <c r="AW5" s="379"/>
      <c r="AX5" s="379"/>
      <c r="AY5" s="379"/>
      <c r="AZ5" s="379"/>
      <c r="BA5" s="379"/>
      <c r="BB5" s="379"/>
    </row>
    <row r="6" spans="2:55" ht="14.25" customHeight="1" x14ac:dyDescent="0.15">
      <c r="B6" s="376" t="s">
        <v>17</v>
      </c>
      <c r="C6" s="376"/>
      <c r="D6" s="376" t="s">
        <v>18</v>
      </c>
      <c r="E6" s="376"/>
      <c r="F6" s="376"/>
      <c r="G6" s="376"/>
      <c r="H6" s="376"/>
      <c r="I6" s="376"/>
      <c r="J6" s="376"/>
      <c r="K6" s="376"/>
      <c r="L6" s="376" t="s">
        <v>19</v>
      </c>
      <c r="M6" s="376"/>
      <c r="N6" s="376"/>
      <c r="O6" s="376"/>
      <c r="P6" s="376"/>
      <c r="Q6" s="376"/>
      <c r="R6" s="376"/>
      <c r="S6" s="376"/>
      <c r="T6" s="376" t="s">
        <v>20</v>
      </c>
      <c r="U6" s="376"/>
      <c r="V6" s="376"/>
      <c r="W6" s="376"/>
      <c r="X6" s="376"/>
      <c r="Y6" s="376"/>
      <c r="Z6" s="376"/>
      <c r="AA6" s="376"/>
      <c r="AC6" s="378"/>
      <c r="AD6" s="378"/>
      <c r="AE6" s="378"/>
      <c r="AF6" s="378"/>
      <c r="AG6" s="379"/>
      <c r="AH6" s="379"/>
      <c r="AI6" s="379"/>
      <c r="AJ6" s="379"/>
      <c r="AK6" s="379"/>
      <c r="AL6" s="379"/>
      <c r="AM6" s="379"/>
      <c r="AN6" s="379"/>
      <c r="AO6" s="379"/>
      <c r="AP6" s="379"/>
      <c r="AQ6" s="379"/>
      <c r="AR6" s="379"/>
      <c r="AS6" s="379"/>
      <c r="AT6" s="379"/>
      <c r="AU6" s="379"/>
      <c r="AV6" s="379"/>
      <c r="AW6" s="379"/>
      <c r="AX6" s="379"/>
      <c r="AY6" s="379"/>
      <c r="AZ6" s="379"/>
      <c r="BA6" s="379"/>
      <c r="BB6" s="379"/>
    </row>
    <row r="7" spans="2:55" ht="14.25" customHeight="1" x14ac:dyDescent="0.15">
      <c r="B7" s="376" t="s">
        <v>21</v>
      </c>
      <c r="C7" s="376"/>
      <c r="D7" s="6" t="s">
        <v>22</v>
      </c>
      <c r="E7" s="380" t="s">
        <v>23</v>
      </c>
      <c r="F7" s="380"/>
      <c r="G7" s="380"/>
      <c r="H7" s="380"/>
      <c r="I7" s="380"/>
      <c r="J7" s="380"/>
      <c r="K7" s="380"/>
      <c r="L7" s="380"/>
      <c r="M7" s="380"/>
      <c r="N7" s="380"/>
      <c r="O7" s="380"/>
      <c r="P7" s="380"/>
      <c r="Q7" s="380"/>
      <c r="R7" s="380"/>
      <c r="S7" s="381"/>
      <c r="T7" s="379" t="s">
        <v>24</v>
      </c>
      <c r="U7" s="379"/>
      <c r="V7" s="379"/>
      <c r="W7" s="379"/>
      <c r="X7" s="379"/>
      <c r="Y7" s="379"/>
      <c r="Z7" s="379"/>
      <c r="AA7" s="379"/>
      <c r="AC7" s="378" t="s">
        <v>25</v>
      </c>
      <c r="AD7" s="378"/>
      <c r="AE7" s="378"/>
      <c r="AF7" s="378"/>
      <c r="AG7" s="379" t="s">
        <v>26</v>
      </c>
      <c r="AH7" s="379"/>
      <c r="AI7" s="379"/>
      <c r="AJ7" s="379"/>
      <c r="AK7" s="379"/>
      <c r="AL7" s="379"/>
      <c r="AM7" s="379"/>
      <c r="AN7" s="379"/>
      <c r="AO7" s="379"/>
      <c r="AP7" s="379"/>
      <c r="AQ7" s="379"/>
      <c r="AR7" s="379"/>
      <c r="AS7" s="379"/>
      <c r="AT7" s="379"/>
      <c r="AU7" s="379"/>
      <c r="AV7" s="379"/>
      <c r="AW7" s="379"/>
      <c r="AX7" s="379"/>
      <c r="AY7" s="379"/>
      <c r="AZ7" s="379"/>
      <c r="BA7" s="379"/>
      <c r="BB7" s="379"/>
    </row>
    <row r="8" spans="2:55" ht="14.25" customHeight="1" x14ac:dyDescent="0.15">
      <c r="B8" s="376"/>
      <c r="C8" s="376"/>
      <c r="D8" s="7" t="s">
        <v>27</v>
      </c>
      <c r="E8" s="382" t="s">
        <v>28</v>
      </c>
      <c r="F8" s="382"/>
      <c r="G8" s="382"/>
      <c r="H8" s="382"/>
      <c r="I8" s="382"/>
      <c r="J8" s="382"/>
      <c r="K8" s="382"/>
      <c r="L8" s="382"/>
      <c r="M8" s="382"/>
      <c r="N8" s="382"/>
      <c r="O8" s="382"/>
      <c r="P8" s="382"/>
      <c r="Q8" s="382"/>
      <c r="R8" s="382"/>
      <c r="S8" s="383"/>
      <c r="T8" s="379"/>
      <c r="U8" s="379"/>
      <c r="V8" s="379"/>
      <c r="W8" s="379"/>
      <c r="X8" s="379"/>
      <c r="Y8" s="379"/>
      <c r="Z8" s="379"/>
      <c r="AA8" s="379"/>
      <c r="AC8" s="378"/>
      <c r="AD8" s="378"/>
      <c r="AE8" s="378"/>
      <c r="AF8" s="378"/>
      <c r="AG8" s="379"/>
      <c r="AH8" s="379"/>
      <c r="AI8" s="379"/>
      <c r="AJ8" s="379"/>
      <c r="AK8" s="379"/>
      <c r="AL8" s="379"/>
      <c r="AM8" s="379"/>
      <c r="AN8" s="379"/>
      <c r="AO8" s="379"/>
      <c r="AP8" s="379"/>
      <c r="AQ8" s="379"/>
      <c r="AR8" s="379"/>
      <c r="AS8" s="379"/>
      <c r="AT8" s="379"/>
      <c r="AU8" s="379"/>
      <c r="AV8" s="379"/>
      <c r="AW8" s="379"/>
      <c r="AX8" s="379"/>
      <c r="AY8" s="379"/>
      <c r="AZ8" s="379"/>
      <c r="BA8" s="379"/>
      <c r="BB8" s="379"/>
    </row>
    <row r="9" spans="2:55" ht="14.25" customHeight="1" x14ac:dyDescent="0.15">
      <c r="B9" s="376"/>
      <c r="C9" s="376"/>
      <c r="D9" s="8"/>
      <c r="E9" s="382"/>
      <c r="F9" s="382"/>
      <c r="G9" s="382"/>
      <c r="H9" s="382"/>
      <c r="I9" s="382"/>
      <c r="J9" s="382"/>
      <c r="K9" s="382"/>
      <c r="L9" s="382"/>
      <c r="M9" s="382"/>
      <c r="N9" s="382"/>
      <c r="O9" s="382"/>
      <c r="P9" s="382"/>
      <c r="Q9" s="382"/>
      <c r="R9" s="382"/>
      <c r="S9" s="383"/>
      <c r="T9" s="379"/>
      <c r="U9" s="379"/>
      <c r="V9" s="379"/>
      <c r="W9" s="379"/>
      <c r="X9" s="379"/>
      <c r="Y9" s="379"/>
      <c r="Z9" s="379"/>
      <c r="AA9" s="379"/>
    </row>
    <row r="10" spans="2:55" ht="14.25" customHeight="1" x14ac:dyDescent="0.15">
      <c r="B10" s="376"/>
      <c r="C10" s="376"/>
      <c r="D10" s="8"/>
      <c r="E10" s="382"/>
      <c r="F10" s="382"/>
      <c r="G10" s="382"/>
      <c r="H10" s="382"/>
      <c r="I10" s="382"/>
      <c r="J10" s="382"/>
      <c r="K10" s="382"/>
      <c r="L10" s="382"/>
      <c r="M10" s="382"/>
      <c r="N10" s="382"/>
      <c r="O10" s="382"/>
      <c r="P10" s="382"/>
      <c r="Q10" s="382"/>
      <c r="R10" s="382"/>
      <c r="S10" s="383"/>
      <c r="T10" s="379"/>
      <c r="U10" s="379"/>
      <c r="V10" s="379"/>
      <c r="W10" s="379"/>
      <c r="X10" s="379"/>
      <c r="Y10" s="379"/>
      <c r="Z10" s="379"/>
      <c r="AA10" s="379"/>
      <c r="AC10" s="386" t="s">
        <v>29</v>
      </c>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row>
    <row r="11" spans="2:55" ht="14.25" customHeight="1" x14ac:dyDescent="0.15">
      <c r="B11" s="376"/>
      <c r="C11" s="376"/>
      <c r="D11" s="9"/>
      <c r="E11" s="384"/>
      <c r="F11" s="384"/>
      <c r="G11" s="384"/>
      <c r="H11" s="384"/>
      <c r="I11" s="384"/>
      <c r="J11" s="384"/>
      <c r="K11" s="384"/>
      <c r="L11" s="384"/>
      <c r="M11" s="384"/>
      <c r="N11" s="384"/>
      <c r="O11" s="384"/>
      <c r="P11" s="384"/>
      <c r="Q11" s="384"/>
      <c r="R11" s="384"/>
      <c r="S11" s="385"/>
      <c r="T11" s="379"/>
      <c r="U11" s="379"/>
      <c r="V11" s="379"/>
      <c r="W11" s="379"/>
      <c r="X11" s="379"/>
      <c r="Y11" s="379"/>
      <c r="Z11" s="379"/>
      <c r="AA11" s="379"/>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row>
    <row r="12" spans="2:55" ht="14.25" customHeight="1" x14ac:dyDescent="0.15">
      <c r="B12" s="376"/>
      <c r="C12" s="376"/>
      <c r="D12" s="379"/>
      <c r="E12" s="379"/>
      <c r="F12" s="379"/>
      <c r="G12" s="379"/>
      <c r="H12" s="379"/>
      <c r="I12" s="379"/>
      <c r="J12" s="379"/>
      <c r="K12" s="379"/>
      <c r="L12" s="387" t="s">
        <v>30</v>
      </c>
      <c r="M12" s="390" t="s">
        <v>31</v>
      </c>
      <c r="N12" s="390"/>
      <c r="O12" s="390"/>
      <c r="P12" s="390"/>
      <c r="Q12" s="390"/>
      <c r="R12" s="390"/>
      <c r="S12" s="391"/>
      <c r="T12" s="379"/>
      <c r="U12" s="379"/>
      <c r="V12" s="379"/>
      <c r="W12" s="379"/>
      <c r="X12" s="379"/>
      <c r="Y12" s="379"/>
      <c r="Z12" s="379"/>
      <c r="AA12" s="379"/>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row>
    <row r="13" spans="2:55" ht="14.25" customHeight="1" x14ac:dyDescent="0.15">
      <c r="B13" s="376"/>
      <c r="C13" s="376"/>
      <c r="D13" s="379"/>
      <c r="E13" s="379"/>
      <c r="F13" s="379"/>
      <c r="G13" s="379"/>
      <c r="H13" s="379"/>
      <c r="I13" s="379"/>
      <c r="J13" s="379"/>
      <c r="K13" s="379"/>
      <c r="L13" s="388"/>
      <c r="M13" s="392"/>
      <c r="N13" s="392"/>
      <c r="O13" s="392"/>
      <c r="P13" s="392"/>
      <c r="Q13" s="392"/>
      <c r="R13" s="392"/>
      <c r="S13" s="393"/>
      <c r="T13" s="379"/>
      <c r="U13" s="379"/>
      <c r="V13" s="379"/>
      <c r="W13" s="379"/>
      <c r="X13" s="379"/>
      <c r="Y13" s="379"/>
      <c r="Z13" s="379"/>
      <c r="AA13" s="379"/>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row>
    <row r="14" spans="2:55" ht="14.25" customHeight="1" x14ac:dyDescent="0.15">
      <c r="B14" s="376"/>
      <c r="C14" s="376"/>
      <c r="D14" s="379"/>
      <c r="E14" s="379"/>
      <c r="F14" s="379"/>
      <c r="G14" s="379"/>
      <c r="H14" s="379"/>
      <c r="I14" s="379"/>
      <c r="J14" s="379"/>
      <c r="K14" s="379"/>
      <c r="L14" s="388"/>
      <c r="M14" s="392"/>
      <c r="N14" s="392"/>
      <c r="O14" s="392"/>
      <c r="P14" s="392"/>
      <c r="Q14" s="392"/>
      <c r="R14" s="392"/>
      <c r="S14" s="393"/>
      <c r="T14" s="379"/>
      <c r="U14" s="379"/>
      <c r="V14" s="379"/>
      <c r="W14" s="379"/>
      <c r="X14" s="379"/>
      <c r="Y14" s="379"/>
      <c r="Z14" s="379"/>
      <c r="AA14" s="379"/>
      <c r="AC14" s="5" t="s">
        <v>32</v>
      </c>
    </row>
    <row r="15" spans="2:55" ht="14.25" customHeight="1" x14ac:dyDescent="0.15">
      <c r="B15" s="376"/>
      <c r="C15" s="376"/>
      <c r="D15" s="379"/>
      <c r="E15" s="379"/>
      <c r="F15" s="379"/>
      <c r="G15" s="379"/>
      <c r="H15" s="379"/>
      <c r="I15" s="379"/>
      <c r="J15" s="379"/>
      <c r="K15" s="379"/>
      <c r="L15" s="388"/>
      <c r="M15" s="392"/>
      <c r="N15" s="392"/>
      <c r="O15" s="392"/>
      <c r="P15" s="392"/>
      <c r="Q15" s="392"/>
      <c r="R15" s="392"/>
      <c r="S15" s="393"/>
      <c r="T15" s="379"/>
      <c r="U15" s="379"/>
      <c r="V15" s="379"/>
      <c r="W15" s="379"/>
      <c r="X15" s="379"/>
      <c r="Y15" s="379"/>
      <c r="Z15" s="379"/>
      <c r="AA15" s="379"/>
      <c r="AC15" s="396" t="s">
        <v>33</v>
      </c>
      <c r="AD15" s="397"/>
      <c r="AE15" s="397"/>
      <c r="AF15" s="397"/>
      <c r="AG15" s="397"/>
      <c r="AH15" s="397"/>
      <c r="AI15" s="397"/>
      <c r="AJ15" s="397"/>
      <c r="AK15" s="398"/>
      <c r="AL15" s="396" t="s">
        <v>34</v>
      </c>
      <c r="AM15" s="397"/>
      <c r="AN15" s="397"/>
      <c r="AO15" s="397"/>
      <c r="AP15" s="397"/>
      <c r="AQ15" s="397"/>
      <c r="AR15" s="397"/>
      <c r="AS15" s="397"/>
      <c r="AT15" s="398"/>
      <c r="AU15" s="396" t="s">
        <v>35</v>
      </c>
      <c r="AV15" s="397"/>
      <c r="AW15" s="397"/>
      <c r="AX15" s="397"/>
      <c r="AY15" s="397"/>
      <c r="AZ15" s="397"/>
      <c r="BA15" s="397"/>
      <c r="BB15" s="397"/>
      <c r="BC15" s="398"/>
    </row>
    <row r="16" spans="2:55" ht="14.25" customHeight="1" x14ac:dyDescent="0.15">
      <c r="B16" s="376"/>
      <c r="C16" s="376"/>
      <c r="D16" s="379"/>
      <c r="E16" s="379"/>
      <c r="F16" s="379"/>
      <c r="G16" s="379"/>
      <c r="H16" s="379"/>
      <c r="I16" s="379"/>
      <c r="J16" s="379"/>
      <c r="K16" s="379"/>
      <c r="L16" s="388"/>
      <c r="M16" s="392"/>
      <c r="N16" s="392"/>
      <c r="O16" s="392"/>
      <c r="P16" s="392"/>
      <c r="Q16" s="392"/>
      <c r="R16" s="392"/>
      <c r="S16" s="393"/>
      <c r="T16" s="379"/>
      <c r="U16" s="379"/>
      <c r="V16" s="379"/>
      <c r="W16" s="379"/>
      <c r="X16" s="379"/>
      <c r="Y16" s="379"/>
      <c r="Z16" s="379"/>
      <c r="AA16" s="379"/>
      <c r="AC16" s="399"/>
      <c r="AD16" s="400"/>
      <c r="AE16" s="400"/>
      <c r="AF16" s="400"/>
      <c r="AG16" s="400"/>
      <c r="AH16" s="400"/>
      <c r="AI16" s="400"/>
      <c r="AJ16" s="400"/>
      <c r="AK16" s="401"/>
      <c r="AL16" s="399"/>
      <c r="AM16" s="400"/>
      <c r="AN16" s="400"/>
      <c r="AO16" s="400"/>
      <c r="AP16" s="400"/>
      <c r="AQ16" s="400"/>
      <c r="AR16" s="400"/>
      <c r="AS16" s="400"/>
      <c r="AT16" s="401"/>
      <c r="AU16" s="402"/>
      <c r="AV16" s="403"/>
      <c r="AW16" s="403"/>
      <c r="AX16" s="403"/>
      <c r="AY16" s="403"/>
      <c r="AZ16" s="403"/>
      <c r="BA16" s="403"/>
      <c r="BB16" s="403"/>
      <c r="BC16" s="404"/>
    </row>
    <row r="17" spans="2:56" ht="14.25" customHeight="1" x14ac:dyDescent="0.15">
      <c r="B17" s="376"/>
      <c r="C17" s="376"/>
      <c r="D17" s="379"/>
      <c r="E17" s="379"/>
      <c r="F17" s="379"/>
      <c r="G17" s="379"/>
      <c r="H17" s="379"/>
      <c r="I17" s="379"/>
      <c r="J17" s="379"/>
      <c r="K17" s="379"/>
      <c r="L17" s="389"/>
      <c r="M17" s="394"/>
      <c r="N17" s="394"/>
      <c r="O17" s="394"/>
      <c r="P17" s="394"/>
      <c r="Q17" s="394"/>
      <c r="R17" s="394"/>
      <c r="S17" s="395"/>
      <c r="T17" s="379"/>
      <c r="U17" s="379"/>
      <c r="V17" s="379"/>
      <c r="W17" s="379"/>
      <c r="X17" s="379"/>
      <c r="Y17" s="379"/>
      <c r="Z17" s="379"/>
      <c r="AA17" s="379"/>
      <c r="AC17" s="405" t="s">
        <v>36</v>
      </c>
      <c r="AD17" s="406"/>
      <c r="AE17" s="409" t="s">
        <v>37</v>
      </c>
      <c r="AF17" s="409"/>
      <c r="AG17" s="409"/>
      <c r="AH17" s="409"/>
      <c r="AI17" s="409"/>
      <c r="AJ17" s="409"/>
      <c r="AK17" s="410"/>
      <c r="AL17" s="396" t="s">
        <v>38</v>
      </c>
      <c r="AM17" s="397"/>
      <c r="AN17" s="380" t="s">
        <v>39</v>
      </c>
      <c r="AO17" s="380"/>
      <c r="AP17" s="380"/>
      <c r="AQ17" s="380"/>
      <c r="AR17" s="380"/>
      <c r="AS17" s="380"/>
      <c r="AT17" s="381"/>
      <c r="AU17" s="405" t="s">
        <v>36</v>
      </c>
      <c r="AV17" s="406"/>
      <c r="AW17" s="409" t="s">
        <v>40</v>
      </c>
      <c r="AX17" s="409"/>
      <c r="AY17" s="409"/>
      <c r="AZ17" s="409"/>
      <c r="BA17" s="409"/>
      <c r="BB17" s="409"/>
      <c r="BC17" s="410"/>
    </row>
    <row r="18" spans="2:56" ht="14.25" customHeight="1" x14ac:dyDescent="0.15">
      <c r="AC18" s="407"/>
      <c r="AD18" s="408"/>
      <c r="AE18" s="411"/>
      <c r="AF18" s="411"/>
      <c r="AG18" s="411"/>
      <c r="AH18" s="411"/>
      <c r="AI18" s="411"/>
      <c r="AJ18" s="411"/>
      <c r="AK18" s="412"/>
      <c r="AL18" s="402"/>
      <c r="AM18" s="403"/>
      <c r="AN18" s="382"/>
      <c r="AO18" s="382"/>
      <c r="AP18" s="382"/>
      <c r="AQ18" s="382"/>
      <c r="AR18" s="382"/>
      <c r="AS18" s="382"/>
      <c r="AT18" s="383"/>
      <c r="AU18" s="407"/>
      <c r="AV18" s="408"/>
      <c r="AW18" s="411"/>
      <c r="AX18" s="411"/>
      <c r="AY18" s="411"/>
      <c r="AZ18" s="411"/>
      <c r="BA18" s="411"/>
      <c r="BB18" s="411"/>
      <c r="BC18" s="412"/>
    </row>
    <row r="19" spans="2:56" ht="14.25" customHeight="1" x14ac:dyDescent="0.15">
      <c r="B19" s="5" t="s">
        <v>41</v>
      </c>
      <c r="AC19" s="413" t="s">
        <v>42</v>
      </c>
      <c r="AD19" s="414"/>
      <c r="AE19" s="411" t="s">
        <v>43</v>
      </c>
      <c r="AF19" s="411"/>
      <c r="AG19" s="411"/>
      <c r="AH19" s="411"/>
      <c r="AI19" s="411"/>
      <c r="AJ19" s="411"/>
      <c r="AK19" s="412"/>
      <c r="AL19" s="402"/>
      <c r="AM19" s="403"/>
      <c r="AN19" s="382"/>
      <c r="AO19" s="382"/>
      <c r="AP19" s="382"/>
      <c r="AQ19" s="382"/>
      <c r="AR19" s="382"/>
      <c r="AS19" s="382"/>
      <c r="AT19" s="383"/>
      <c r="AU19" s="407"/>
      <c r="AV19" s="408"/>
      <c r="AW19" s="411"/>
      <c r="AX19" s="411"/>
      <c r="AY19" s="411"/>
      <c r="AZ19" s="411"/>
      <c r="BA19" s="411"/>
      <c r="BB19" s="411"/>
      <c r="BC19" s="412"/>
    </row>
    <row r="20" spans="2:56" ht="14.25" customHeight="1" x14ac:dyDescent="0.15">
      <c r="B20" s="416"/>
      <c r="C20" s="416"/>
      <c r="D20" s="416"/>
      <c r="E20" s="416"/>
      <c r="F20" s="416"/>
      <c r="G20" s="416"/>
      <c r="H20" s="416"/>
      <c r="I20" s="416" t="s">
        <v>44</v>
      </c>
      <c r="J20" s="416"/>
      <c r="K20" s="416"/>
      <c r="L20" s="417" t="s">
        <v>45</v>
      </c>
      <c r="M20" s="418"/>
      <c r="N20" s="418"/>
      <c r="O20" s="418"/>
      <c r="P20" s="418" t="s">
        <v>46</v>
      </c>
      <c r="Q20" s="418"/>
      <c r="R20" s="418"/>
      <c r="S20" s="418"/>
      <c r="T20" s="418"/>
      <c r="U20" s="418"/>
      <c r="V20" s="421"/>
      <c r="W20" s="416" t="s">
        <v>47</v>
      </c>
      <c r="X20" s="416"/>
      <c r="Y20" s="416"/>
      <c r="Z20" s="416"/>
      <c r="AA20" s="416"/>
      <c r="AC20" s="413"/>
      <c r="AD20" s="414"/>
      <c r="AE20" s="411"/>
      <c r="AF20" s="411"/>
      <c r="AG20" s="411"/>
      <c r="AH20" s="411"/>
      <c r="AI20" s="411"/>
      <c r="AJ20" s="411"/>
      <c r="AK20" s="412"/>
      <c r="AL20" s="402"/>
      <c r="AM20" s="403"/>
      <c r="AN20" s="382"/>
      <c r="AO20" s="382"/>
      <c r="AP20" s="382"/>
      <c r="AQ20" s="382"/>
      <c r="AR20" s="382"/>
      <c r="AS20" s="382"/>
      <c r="AT20" s="383"/>
      <c r="AU20" s="407" t="s">
        <v>48</v>
      </c>
      <c r="AV20" s="408"/>
      <c r="AW20" s="411" t="s">
        <v>49</v>
      </c>
      <c r="AX20" s="411"/>
      <c r="AY20" s="411"/>
      <c r="AZ20" s="411"/>
      <c r="BA20" s="411"/>
      <c r="BB20" s="411"/>
      <c r="BC20" s="412"/>
    </row>
    <row r="21" spans="2:56" ht="14.25" customHeight="1" x14ac:dyDescent="0.15">
      <c r="B21" s="415" t="s">
        <v>50</v>
      </c>
      <c r="C21" s="415"/>
      <c r="D21" s="415"/>
      <c r="E21" s="415"/>
      <c r="F21" s="415"/>
      <c r="G21" s="415"/>
      <c r="H21" s="415"/>
      <c r="I21" s="416" t="s">
        <v>51</v>
      </c>
      <c r="J21" s="416"/>
      <c r="K21" s="416"/>
      <c r="L21" s="417" t="s">
        <v>52</v>
      </c>
      <c r="M21" s="418"/>
      <c r="N21" s="418"/>
      <c r="O21" s="418"/>
      <c r="P21" s="419" t="s">
        <v>53</v>
      </c>
      <c r="Q21" s="419"/>
      <c r="R21" s="419"/>
      <c r="S21" s="419"/>
      <c r="T21" s="419"/>
      <c r="U21" s="419"/>
      <c r="V21" s="420"/>
      <c r="W21" s="416" t="s">
        <v>54</v>
      </c>
      <c r="X21" s="416"/>
      <c r="Y21" s="416"/>
      <c r="Z21" s="416"/>
      <c r="AA21" s="416"/>
      <c r="AC21" s="413"/>
      <c r="AD21" s="414"/>
      <c r="AE21" s="411"/>
      <c r="AF21" s="411"/>
      <c r="AG21" s="411"/>
      <c r="AH21" s="411"/>
      <c r="AI21" s="411"/>
      <c r="AJ21" s="411"/>
      <c r="AK21" s="412"/>
      <c r="AL21" s="402"/>
      <c r="AM21" s="403"/>
      <c r="AN21" s="382"/>
      <c r="AO21" s="382"/>
      <c r="AP21" s="382"/>
      <c r="AQ21" s="382"/>
      <c r="AR21" s="382"/>
      <c r="AS21" s="382"/>
      <c r="AT21" s="383"/>
      <c r="AU21" s="407"/>
      <c r="AV21" s="408"/>
      <c r="AW21" s="411"/>
      <c r="AX21" s="411"/>
      <c r="AY21" s="411"/>
      <c r="AZ21" s="411"/>
      <c r="BA21" s="411"/>
      <c r="BB21" s="411"/>
      <c r="BC21" s="412"/>
    </row>
    <row r="22" spans="2:56" ht="14.25" customHeight="1" x14ac:dyDescent="0.15">
      <c r="B22" s="415" t="s">
        <v>55</v>
      </c>
      <c r="C22" s="415"/>
      <c r="D22" s="415"/>
      <c r="E22" s="415"/>
      <c r="F22" s="415"/>
      <c r="G22" s="415"/>
      <c r="H22" s="415"/>
      <c r="I22" s="416" t="s">
        <v>51</v>
      </c>
      <c r="J22" s="416"/>
      <c r="K22" s="416"/>
      <c r="L22" s="417" t="s">
        <v>51</v>
      </c>
      <c r="M22" s="418"/>
      <c r="N22" s="418"/>
      <c r="O22" s="418"/>
      <c r="P22" s="419" t="s">
        <v>56</v>
      </c>
      <c r="Q22" s="419"/>
      <c r="R22" s="419"/>
      <c r="S22" s="419"/>
      <c r="T22" s="419"/>
      <c r="U22" s="419"/>
      <c r="V22" s="420"/>
      <c r="W22" s="416" t="s">
        <v>51</v>
      </c>
      <c r="X22" s="416"/>
      <c r="Y22" s="416"/>
      <c r="Z22" s="416"/>
      <c r="AA22" s="416"/>
      <c r="AC22" s="413" t="s">
        <v>57</v>
      </c>
      <c r="AD22" s="414"/>
      <c r="AE22" s="411" t="s">
        <v>58</v>
      </c>
      <c r="AF22" s="411"/>
      <c r="AG22" s="411"/>
      <c r="AH22" s="411"/>
      <c r="AI22" s="411"/>
      <c r="AJ22" s="411"/>
      <c r="AK22" s="412"/>
      <c r="AL22" s="402"/>
      <c r="AM22" s="403"/>
      <c r="AN22" s="382"/>
      <c r="AO22" s="382"/>
      <c r="AP22" s="382"/>
      <c r="AQ22" s="382"/>
      <c r="AR22" s="382"/>
      <c r="AS22" s="382"/>
      <c r="AT22" s="383"/>
      <c r="AU22" s="407"/>
      <c r="AV22" s="408"/>
      <c r="AW22" s="411"/>
      <c r="AX22" s="411"/>
      <c r="AY22" s="411"/>
      <c r="AZ22" s="411"/>
      <c r="BA22" s="411"/>
      <c r="BB22" s="411"/>
      <c r="BC22" s="412"/>
    </row>
    <row r="23" spans="2:56" ht="14.25" customHeight="1" x14ac:dyDescent="0.15">
      <c r="B23" s="415" t="s">
        <v>59</v>
      </c>
      <c r="C23" s="415"/>
      <c r="D23" s="415"/>
      <c r="E23" s="415"/>
      <c r="F23" s="415"/>
      <c r="G23" s="415"/>
      <c r="H23" s="415"/>
      <c r="I23" s="416" t="s">
        <v>51</v>
      </c>
      <c r="J23" s="416"/>
      <c r="K23" s="416"/>
      <c r="L23" s="417" t="s">
        <v>52</v>
      </c>
      <c r="M23" s="418"/>
      <c r="N23" s="418"/>
      <c r="O23" s="418"/>
      <c r="P23" s="419" t="s">
        <v>60</v>
      </c>
      <c r="Q23" s="419"/>
      <c r="R23" s="419"/>
      <c r="S23" s="419"/>
      <c r="T23" s="419"/>
      <c r="U23" s="419"/>
      <c r="V23" s="420"/>
      <c r="W23" s="416" t="s">
        <v>52</v>
      </c>
      <c r="X23" s="416"/>
      <c r="Y23" s="416"/>
      <c r="Z23" s="416"/>
      <c r="AA23" s="416"/>
      <c r="AC23" s="413"/>
      <c r="AD23" s="414"/>
      <c r="AE23" s="411"/>
      <c r="AF23" s="411"/>
      <c r="AG23" s="411"/>
      <c r="AH23" s="411"/>
      <c r="AI23" s="411"/>
      <c r="AJ23" s="411"/>
      <c r="AK23" s="412"/>
      <c r="AL23" s="402"/>
      <c r="AM23" s="403"/>
      <c r="AN23" s="382"/>
      <c r="AO23" s="382"/>
      <c r="AP23" s="382"/>
      <c r="AQ23" s="382"/>
      <c r="AR23" s="382"/>
      <c r="AS23" s="382"/>
      <c r="AT23" s="383"/>
      <c r="AU23" s="407" t="s">
        <v>61</v>
      </c>
      <c r="AV23" s="408"/>
      <c r="AW23" s="411" t="s">
        <v>62</v>
      </c>
      <c r="AX23" s="411"/>
      <c r="AY23" s="411"/>
      <c r="AZ23" s="411"/>
      <c r="BA23" s="411"/>
      <c r="BB23" s="411"/>
      <c r="BC23" s="412"/>
    </row>
    <row r="24" spans="2:56" ht="14.25" customHeight="1" x14ac:dyDescent="0.15">
      <c r="B24" s="415" t="s">
        <v>63</v>
      </c>
      <c r="C24" s="415"/>
      <c r="D24" s="415"/>
      <c r="E24" s="415"/>
      <c r="F24" s="415"/>
      <c r="G24" s="415"/>
      <c r="H24" s="415"/>
      <c r="I24" s="416" t="s">
        <v>54</v>
      </c>
      <c r="J24" s="416"/>
      <c r="K24" s="416"/>
      <c r="L24" s="417" t="s">
        <v>54</v>
      </c>
      <c r="M24" s="418"/>
      <c r="N24" s="418"/>
      <c r="O24" s="418"/>
      <c r="P24" s="419" t="s">
        <v>64</v>
      </c>
      <c r="Q24" s="419"/>
      <c r="R24" s="419"/>
      <c r="S24" s="419"/>
      <c r="T24" s="419"/>
      <c r="U24" s="419"/>
      <c r="V24" s="420"/>
      <c r="W24" s="416" t="s">
        <v>54</v>
      </c>
      <c r="X24" s="416"/>
      <c r="Y24" s="416"/>
      <c r="Z24" s="416"/>
      <c r="AA24" s="416"/>
      <c r="AC24" s="413" t="s">
        <v>65</v>
      </c>
      <c r="AD24" s="414"/>
      <c r="AE24" s="411" t="s">
        <v>66</v>
      </c>
      <c r="AF24" s="411"/>
      <c r="AG24" s="411"/>
      <c r="AH24" s="411"/>
      <c r="AI24" s="411"/>
      <c r="AJ24" s="411"/>
      <c r="AK24" s="412"/>
      <c r="AL24" s="402"/>
      <c r="AM24" s="403"/>
      <c r="AN24" s="382"/>
      <c r="AO24" s="382"/>
      <c r="AP24" s="382"/>
      <c r="AQ24" s="382"/>
      <c r="AR24" s="382"/>
      <c r="AS24" s="382"/>
      <c r="AT24" s="383"/>
      <c r="AU24" s="407"/>
      <c r="AV24" s="408"/>
      <c r="AW24" s="411"/>
      <c r="AX24" s="411"/>
      <c r="AY24" s="411"/>
      <c r="AZ24" s="411"/>
      <c r="BA24" s="411"/>
      <c r="BB24" s="411"/>
      <c r="BC24" s="412"/>
    </row>
    <row r="25" spans="2:56" ht="14.25" customHeight="1" x14ac:dyDescent="0.15">
      <c r="B25" s="415" t="s">
        <v>67</v>
      </c>
      <c r="C25" s="415"/>
      <c r="D25" s="415"/>
      <c r="E25" s="415"/>
      <c r="F25" s="415"/>
      <c r="G25" s="415"/>
      <c r="H25" s="415"/>
      <c r="I25" s="416" t="s">
        <v>51</v>
      </c>
      <c r="J25" s="416"/>
      <c r="K25" s="416"/>
      <c r="L25" s="417" t="s">
        <v>54</v>
      </c>
      <c r="M25" s="418"/>
      <c r="N25" s="418"/>
      <c r="O25" s="418"/>
      <c r="P25" s="419" t="s">
        <v>68</v>
      </c>
      <c r="Q25" s="419"/>
      <c r="R25" s="419"/>
      <c r="S25" s="419"/>
      <c r="T25" s="419"/>
      <c r="U25" s="419"/>
      <c r="V25" s="420"/>
      <c r="W25" s="416" t="s">
        <v>54</v>
      </c>
      <c r="X25" s="416"/>
      <c r="Y25" s="416"/>
      <c r="Z25" s="416"/>
      <c r="AA25" s="416"/>
      <c r="AC25" s="426"/>
      <c r="AD25" s="427"/>
      <c r="AE25" s="424"/>
      <c r="AF25" s="424"/>
      <c r="AG25" s="424"/>
      <c r="AH25" s="424"/>
      <c r="AI25" s="424"/>
      <c r="AJ25" s="424"/>
      <c r="AK25" s="425"/>
      <c r="AL25" s="399"/>
      <c r="AM25" s="400"/>
      <c r="AN25" s="384"/>
      <c r="AO25" s="384"/>
      <c r="AP25" s="384"/>
      <c r="AQ25" s="384"/>
      <c r="AR25" s="384"/>
      <c r="AS25" s="384"/>
      <c r="AT25" s="385"/>
      <c r="AU25" s="422"/>
      <c r="AV25" s="423"/>
      <c r="AW25" s="424"/>
      <c r="AX25" s="424"/>
      <c r="AY25" s="424"/>
      <c r="AZ25" s="424"/>
      <c r="BA25" s="424"/>
      <c r="BB25" s="424"/>
      <c r="BC25" s="425"/>
    </row>
    <row r="26" spans="2:56" ht="14.25" customHeight="1" x14ac:dyDescent="0.15">
      <c r="B26" s="415" t="s">
        <v>69</v>
      </c>
      <c r="C26" s="415"/>
      <c r="D26" s="415"/>
      <c r="E26" s="415"/>
      <c r="F26" s="415"/>
      <c r="G26" s="415"/>
      <c r="H26" s="415"/>
      <c r="I26" s="416" t="s">
        <v>51</v>
      </c>
      <c r="J26" s="416"/>
      <c r="K26" s="416"/>
      <c r="L26" s="417" t="s">
        <v>54</v>
      </c>
      <c r="M26" s="418"/>
      <c r="N26" s="418"/>
      <c r="O26" s="418"/>
      <c r="P26" s="419" t="s">
        <v>70</v>
      </c>
      <c r="Q26" s="419"/>
      <c r="R26" s="419"/>
      <c r="S26" s="419"/>
      <c r="T26" s="419"/>
      <c r="U26" s="419"/>
      <c r="V26" s="420"/>
      <c r="W26" s="416" t="s">
        <v>52</v>
      </c>
      <c r="X26" s="416"/>
      <c r="Y26" s="416"/>
      <c r="Z26" s="416"/>
      <c r="AA26" s="416"/>
    </row>
    <row r="27" spans="2:56" ht="14.25" customHeight="1" x14ac:dyDescent="0.15">
      <c r="B27" s="415" t="s">
        <v>71</v>
      </c>
      <c r="C27" s="415"/>
      <c r="D27" s="415"/>
      <c r="E27" s="415"/>
      <c r="F27" s="415"/>
      <c r="G27" s="415"/>
      <c r="H27" s="415"/>
      <c r="I27" s="416" t="s">
        <v>72</v>
      </c>
      <c r="J27" s="416"/>
      <c r="K27" s="416"/>
      <c r="L27" s="417" t="s">
        <v>72</v>
      </c>
      <c r="M27" s="418"/>
      <c r="N27" s="418"/>
      <c r="O27" s="418"/>
      <c r="P27" s="429"/>
      <c r="Q27" s="429"/>
      <c r="R27" s="429"/>
      <c r="S27" s="429"/>
      <c r="T27" s="429"/>
      <c r="U27" s="429"/>
      <c r="V27" s="430"/>
      <c r="W27" s="416" t="s">
        <v>51</v>
      </c>
      <c r="X27" s="416"/>
      <c r="Y27" s="416"/>
      <c r="Z27" s="416"/>
      <c r="AA27" s="416"/>
      <c r="AC27" s="5" t="s">
        <v>73</v>
      </c>
    </row>
    <row r="28" spans="2:56" ht="14.25" customHeight="1" x14ac:dyDescent="0.15">
      <c r="B28" s="415" t="s">
        <v>74</v>
      </c>
      <c r="C28" s="415"/>
      <c r="D28" s="415"/>
      <c r="E28" s="415"/>
      <c r="F28" s="415"/>
      <c r="G28" s="415"/>
      <c r="H28" s="415"/>
      <c r="I28" s="416" t="s">
        <v>72</v>
      </c>
      <c r="J28" s="416"/>
      <c r="K28" s="416"/>
      <c r="L28" s="417" t="s">
        <v>72</v>
      </c>
      <c r="M28" s="418"/>
      <c r="N28" s="418"/>
      <c r="O28" s="418"/>
      <c r="P28" s="429"/>
      <c r="Q28" s="429"/>
      <c r="R28" s="429"/>
      <c r="S28" s="429"/>
      <c r="T28" s="429"/>
      <c r="U28" s="429"/>
      <c r="V28" s="430"/>
      <c r="W28" s="416" t="s">
        <v>51</v>
      </c>
      <c r="X28" s="416"/>
      <c r="Y28" s="416"/>
      <c r="Z28" s="416"/>
      <c r="AA28" s="416"/>
      <c r="AC28" s="377" t="s">
        <v>75</v>
      </c>
      <c r="AD28" s="379" t="s">
        <v>76</v>
      </c>
      <c r="AE28" s="379"/>
      <c r="AF28" s="428" t="s">
        <v>77</v>
      </c>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row>
    <row r="29" spans="2:56" ht="14.25" customHeight="1" x14ac:dyDescent="0.15">
      <c r="B29" s="415" t="s">
        <v>78</v>
      </c>
      <c r="C29" s="415"/>
      <c r="D29" s="415"/>
      <c r="E29" s="415"/>
      <c r="F29" s="415"/>
      <c r="G29" s="415"/>
      <c r="H29" s="415"/>
      <c r="I29" s="416" t="s">
        <v>72</v>
      </c>
      <c r="J29" s="416"/>
      <c r="K29" s="416"/>
      <c r="L29" s="417" t="s">
        <v>72</v>
      </c>
      <c r="M29" s="418"/>
      <c r="N29" s="418"/>
      <c r="O29" s="418"/>
      <c r="P29" s="429"/>
      <c r="Q29" s="429"/>
      <c r="R29" s="429"/>
      <c r="S29" s="429"/>
      <c r="T29" s="429"/>
      <c r="U29" s="429"/>
      <c r="V29" s="430"/>
      <c r="W29" s="416" t="s">
        <v>52</v>
      </c>
      <c r="X29" s="416"/>
      <c r="Y29" s="416"/>
      <c r="Z29" s="416"/>
      <c r="AA29" s="416"/>
      <c r="AC29" s="377"/>
      <c r="AD29" s="379"/>
      <c r="AE29" s="379"/>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row>
    <row r="30" spans="2:56" ht="14.25" customHeight="1" x14ac:dyDescent="0.15">
      <c r="B30" s="415" t="s">
        <v>79</v>
      </c>
      <c r="C30" s="415"/>
      <c r="D30" s="415"/>
      <c r="E30" s="415"/>
      <c r="F30" s="415"/>
      <c r="G30" s="415"/>
      <c r="H30" s="415"/>
      <c r="I30" s="416" t="s">
        <v>72</v>
      </c>
      <c r="J30" s="416"/>
      <c r="K30" s="416"/>
      <c r="L30" s="417" t="s">
        <v>80</v>
      </c>
      <c r="M30" s="418"/>
      <c r="N30" s="418"/>
      <c r="O30" s="418"/>
      <c r="P30" s="429"/>
      <c r="Q30" s="429"/>
      <c r="R30" s="429"/>
      <c r="S30" s="429"/>
      <c r="T30" s="429"/>
      <c r="U30" s="429"/>
      <c r="V30" s="430"/>
      <c r="W30" s="416" t="s">
        <v>51</v>
      </c>
      <c r="X30" s="416"/>
      <c r="Y30" s="416"/>
      <c r="Z30" s="416"/>
      <c r="AA30" s="416"/>
      <c r="AC30" s="11" t="s">
        <v>81</v>
      </c>
      <c r="AD30" s="379" t="s">
        <v>82</v>
      </c>
      <c r="AE30" s="379"/>
      <c r="AF30" s="379"/>
      <c r="AG30" s="431" t="s">
        <v>83</v>
      </c>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row>
    <row r="31" spans="2:56" ht="14.25" customHeight="1" x14ac:dyDescent="0.15">
      <c r="AC31" s="377" t="s">
        <v>84</v>
      </c>
      <c r="AD31" s="379" t="s">
        <v>85</v>
      </c>
      <c r="AE31" s="379"/>
      <c r="AF31" s="432" t="s">
        <v>86</v>
      </c>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row>
    <row r="32" spans="2:56" ht="14.25" customHeight="1" x14ac:dyDescent="0.15">
      <c r="B32" s="5" t="s">
        <v>87</v>
      </c>
      <c r="AC32" s="377"/>
      <c r="AD32" s="379"/>
      <c r="AE32" s="379"/>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row>
    <row r="33" spans="2:56" ht="14.25" customHeight="1" x14ac:dyDescent="0.15">
      <c r="B33" s="433" t="s">
        <v>88</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C33" s="11" t="s">
        <v>89</v>
      </c>
      <c r="AD33" s="12" t="s">
        <v>90</v>
      </c>
      <c r="AE33" s="12"/>
      <c r="AF33" s="13"/>
      <c r="AG33" s="432" t="s">
        <v>91</v>
      </c>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row>
    <row r="34" spans="2:56" ht="14.25" customHeight="1" x14ac:dyDescent="0.15">
      <c r="B34" s="433" t="s">
        <v>92</v>
      </c>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C34" s="377" t="s">
        <v>93</v>
      </c>
      <c r="AD34" s="378" t="s">
        <v>94</v>
      </c>
      <c r="AE34" s="378"/>
      <c r="AF34" s="378"/>
      <c r="AG34" s="378"/>
      <c r="AH34" s="378"/>
      <c r="AI34" s="378"/>
      <c r="AJ34" s="431" t="s">
        <v>95</v>
      </c>
      <c r="AK34" s="431"/>
      <c r="AL34" s="431"/>
      <c r="AM34" s="431"/>
      <c r="AN34" s="431"/>
      <c r="AO34" s="431"/>
      <c r="AP34" s="431"/>
      <c r="AQ34" s="431"/>
      <c r="AR34" s="431"/>
      <c r="AS34" s="431"/>
      <c r="AT34" s="431"/>
      <c r="AU34" s="431"/>
      <c r="AV34" s="431"/>
      <c r="AW34" s="431"/>
      <c r="AX34" s="431"/>
      <c r="AY34" s="431"/>
      <c r="AZ34" s="431"/>
      <c r="BA34" s="431"/>
      <c r="BB34" s="431"/>
      <c r="BC34" s="431"/>
      <c r="BD34" s="431"/>
    </row>
    <row r="35" spans="2:56" ht="14.25" customHeight="1" x14ac:dyDescent="0.15">
      <c r="B35" s="433" t="s">
        <v>96</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C35" s="377"/>
      <c r="AD35" s="379" t="s">
        <v>97</v>
      </c>
      <c r="AE35" s="379"/>
      <c r="AF35" s="379"/>
      <c r="AG35" s="432" t="s">
        <v>98</v>
      </c>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row>
    <row r="36" spans="2:56" ht="14.25" customHeight="1" x14ac:dyDescent="0.15">
      <c r="AC36" s="377"/>
      <c r="AD36" s="379"/>
      <c r="AE36" s="379"/>
      <c r="AF36" s="379"/>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row>
    <row r="37" spans="2:56" ht="14.25" customHeight="1" x14ac:dyDescent="0.15">
      <c r="B37" s="5" t="s">
        <v>99</v>
      </c>
      <c r="AC37" s="377"/>
      <c r="AD37" s="379"/>
      <c r="AE37" s="379"/>
      <c r="AF37" s="379"/>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row>
    <row r="38" spans="2:56" ht="14.25" customHeight="1" x14ac:dyDescent="0.15">
      <c r="B38" s="434"/>
      <c r="C38" s="435"/>
      <c r="D38" s="435"/>
      <c r="E38" s="435"/>
      <c r="F38" s="436" t="s">
        <v>100</v>
      </c>
      <c r="G38" s="436"/>
      <c r="H38" s="436"/>
      <c r="I38" s="436"/>
      <c r="J38" s="376" t="s">
        <v>101</v>
      </c>
      <c r="K38" s="376"/>
      <c r="L38" s="376"/>
      <c r="M38" s="376"/>
      <c r="N38" s="376"/>
      <c r="O38" s="376"/>
      <c r="P38" s="376"/>
      <c r="Q38" s="376"/>
      <c r="R38" s="376"/>
      <c r="S38" s="376"/>
      <c r="T38" s="376"/>
      <c r="U38" s="376"/>
      <c r="V38" s="376"/>
      <c r="W38" s="376"/>
      <c r="X38" s="376" t="s">
        <v>102</v>
      </c>
      <c r="Y38" s="376"/>
      <c r="Z38" s="376"/>
      <c r="AA38" s="376"/>
      <c r="AB38" s="14"/>
      <c r="AC38" s="377"/>
      <c r="AD38" s="379"/>
      <c r="AE38" s="379"/>
      <c r="AF38" s="379"/>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row>
    <row r="39" spans="2:56" ht="14.25" customHeight="1" x14ac:dyDescent="0.15">
      <c r="B39" s="437" t="s">
        <v>103</v>
      </c>
      <c r="C39" s="438"/>
      <c r="D39" s="438"/>
      <c r="E39" s="438"/>
      <c r="F39" s="439"/>
      <c r="G39" s="439"/>
      <c r="H39" s="439"/>
      <c r="I39" s="439"/>
      <c r="J39" s="416" t="s">
        <v>104</v>
      </c>
      <c r="K39" s="416"/>
      <c r="L39" s="416"/>
      <c r="M39" s="416"/>
      <c r="N39" s="416"/>
      <c r="O39" s="416"/>
      <c r="P39" s="416"/>
      <c r="Q39" s="416" t="s">
        <v>105</v>
      </c>
      <c r="R39" s="416"/>
      <c r="S39" s="416"/>
      <c r="T39" s="416"/>
      <c r="U39" s="416"/>
      <c r="V39" s="416"/>
      <c r="W39" s="416"/>
      <c r="X39" s="376"/>
      <c r="Y39" s="376"/>
      <c r="Z39" s="376"/>
      <c r="AA39" s="376"/>
      <c r="AB39" s="14"/>
      <c r="AC39" s="376" t="s">
        <v>106</v>
      </c>
      <c r="AD39" s="379" t="s">
        <v>107</v>
      </c>
      <c r="AE39" s="379"/>
      <c r="AF39" s="379"/>
      <c r="AG39" s="379"/>
      <c r="AH39" s="428" t="s">
        <v>108</v>
      </c>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row>
    <row r="40" spans="2:56" ht="14.25" customHeight="1" x14ac:dyDescent="0.15">
      <c r="B40" s="376" t="s">
        <v>109</v>
      </c>
      <c r="C40" s="376"/>
      <c r="D40" s="376"/>
      <c r="E40" s="376"/>
      <c r="F40" s="376"/>
      <c r="G40" s="376"/>
      <c r="H40" s="376"/>
      <c r="I40" s="376"/>
      <c r="J40" s="376" t="s">
        <v>110</v>
      </c>
      <c r="K40" s="376"/>
      <c r="L40" s="376"/>
      <c r="M40" s="376"/>
      <c r="N40" s="376"/>
      <c r="O40" s="376"/>
      <c r="P40" s="376"/>
      <c r="Q40" s="376" t="s">
        <v>111</v>
      </c>
      <c r="R40" s="376"/>
      <c r="S40" s="376"/>
      <c r="T40" s="376"/>
      <c r="U40" s="376"/>
      <c r="V40" s="376"/>
      <c r="W40" s="376"/>
      <c r="X40" s="376" t="s">
        <v>44</v>
      </c>
      <c r="Y40" s="376"/>
      <c r="Z40" s="376"/>
      <c r="AA40" s="376"/>
      <c r="AB40" s="14"/>
      <c r="AC40" s="376"/>
      <c r="AD40" s="379"/>
      <c r="AE40" s="379"/>
      <c r="AF40" s="379"/>
      <c r="AG40" s="379"/>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row>
    <row r="41" spans="2:56" ht="14.25" customHeight="1" x14ac:dyDescent="0.15">
      <c r="B41" s="376" t="s">
        <v>112</v>
      </c>
      <c r="C41" s="376"/>
      <c r="D41" s="376"/>
      <c r="E41" s="376"/>
      <c r="F41" s="376"/>
      <c r="G41" s="376"/>
      <c r="H41" s="376"/>
      <c r="I41" s="376"/>
      <c r="J41" s="376" t="s">
        <v>113</v>
      </c>
      <c r="K41" s="376"/>
      <c r="L41" s="376"/>
      <c r="M41" s="376"/>
      <c r="N41" s="376"/>
      <c r="O41" s="376"/>
      <c r="P41" s="376"/>
      <c r="Q41" s="376" t="s">
        <v>114</v>
      </c>
      <c r="R41" s="376"/>
      <c r="S41" s="376"/>
      <c r="T41" s="376"/>
      <c r="U41" s="376"/>
      <c r="V41" s="376"/>
      <c r="W41" s="376"/>
      <c r="X41" s="376" t="s">
        <v>115</v>
      </c>
      <c r="Y41" s="376"/>
      <c r="Z41" s="376"/>
      <c r="AA41" s="376"/>
      <c r="AB41" s="14"/>
      <c r="AC41" s="376" t="s">
        <v>116</v>
      </c>
      <c r="AD41" s="376" t="s">
        <v>117</v>
      </c>
      <c r="AE41" s="376"/>
      <c r="AF41" s="440" t="s">
        <v>118</v>
      </c>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row>
    <row r="42" spans="2:56" ht="14.25" customHeight="1" x14ac:dyDescent="0.15">
      <c r="B42" s="376" t="s">
        <v>102</v>
      </c>
      <c r="C42" s="376"/>
      <c r="D42" s="376"/>
      <c r="E42" s="376"/>
      <c r="F42" s="376"/>
      <c r="G42" s="376"/>
      <c r="H42" s="376"/>
      <c r="I42" s="376"/>
      <c r="J42" s="376" t="s">
        <v>119</v>
      </c>
      <c r="K42" s="376"/>
      <c r="L42" s="376"/>
      <c r="M42" s="376"/>
      <c r="N42" s="376"/>
      <c r="O42" s="376"/>
      <c r="P42" s="376"/>
      <c r="Q42" s="376" t="s">
        <v>72</v>
      </c>
      <c r="R42" s="376"/>
      <c r="S42" s="376"/>
      <c r="T42" s="376"/>
      <c r="U42" s="376"/>
      <c r="V42" s="376"/>
      <c r="W42" s="376"/>
      <c r="X42" s="376" t="s">
        <v>72</v>
      </c>
      <c r="Y42" s="376"/>
      <c r="Z42" s="376"/>
      <c r="AA42" s="376"/>
      <c r="AB42" s="14"/>
      <c r="AC42" s="376"/>
      <c r="AD42" s="376"/>
      <c r="AE42" s="376"/>
      <c r="AF42" s="441" t="s">
        <v>120</v>
      </c>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row>
  </sheetData>
  <mergeCells count="143">
    <mergeCell ref="AF41:BD41"/>
    <mergeCell ref="B42:I42"/>
    <mergeCell ref="J42:P42"/>
    <mergeCell ref="Q42:W42"/>
    <mergeCell ref="X42:AA42"/>
    <mergeCell ref="AF42:BD42"/>
    <mergeCell ref="B41:I41"/>
    <mergeCell ref="J41:P41"/>
    <mergeCell ref="Q41:W41"/>
    <mergeCell ref="X41:AA41"/>
    <mergeCell ref="AC41:AC42"/>
    <mergeCell ref="AD41:AE42"/>
    <mergeCell ref="AD39:AG40"/>
    <mergeCell ref="AH39:BD40"/>
    <mergeCell ref="B40:I40"/>
    <mergeCell ref="J40:P40"/>
    <mergeCell ref="Q40:W40"/>
    <mergeCell ref="X40:AA40"/>
    <mergeCell ref="X38:AA39"/>
    <mergeCell ref="B39:E39"/>
    <mergeCell ref="F39:I39"/>
    <mergeCell ref="J39:P39"/>
    <mergeCell ref="Q39:W39"/>
    <mergeCell ref="AC39:AC40"/>
    <mergeCell ref="B34:AA34"/>
    <mergeCell ref="AC34:AC38"/>
    <mergeCell ref="AD34:AI34"/>
    <mergeCell ref="AJ34:BD34"/>
    <mergeCell ref="B35:AA35"/>
    <mergeCell ref="AD35:AF38"/>
    <mergeCell ref="AG35:BD38"/>
    <mergeCell ref="B38:E38"/>
    <mergeCell ref="F38:I38"/>
    <mergeCell ref="J38:W38"/>
    <mergeCell ref="AG30:BD30"/>
    <mergeCell ref="AC31:AC32"/>
    <mergeCell ref="AD31:AE32"/>
    <mergeCell ref="AF31:BD32"/>
    <mergeCell ref="B33:AA33"/>
    <mergeCell ref="AG33:BD33"/>
    <mergeCell ref="B30:H30"/>
    <mergeCell ref="I30:K30"/>
    <mergeCell ref="L30:O30"/>
    <mergeCell ref="P30:V30"/>
    <mergeCell ref="W30:AA30"/>
    <mergeCell ref="AD30:AF30"/>
    <mergeCell ref="B26:H26"/>
    <mergeCell ref="I26:K26"/>
    <mergeCell ref="L26:O26"/>
    <mergeCell ref="P26:V26"/>
    <mergeCell ref="W26:AA26"/>
    <mergeCell ref="AC28:AC29"/>
    <mergeCell ref="AD28:AE29"/>
    <mergeCell ref="AF28:BD29"/>
    <mergeCell ref="B29:H29"/>
    <mergeCell ref="I29:K29"/>
    <mergeCell ref="L29:O29"/>
    <mergeCell ref="P29:V29"/>
    <mergeCell ref="W29:AA29"/>
    <mergeCell ref="B27:H27"/>
    <mergeCell ref="I27:K27"/>
    <mergeCell ref="L27:O27"/>
    <mergeCell ref="P27:V27"/>
    <mergeCell ref="W27:AA27"/>
    <mergeCell ref="B28:H28"/>
    <mergeCell ref="I28:K28"/>
    <mergeCell ref="L28:O28"/>
    <mergeCell ref="P28:V28"/>
    <mergeCell ref="W28:AA28"/>
    <mergeCell ref="AU23:AV25"/>
    <mergeCell ref="AW23:BC25"/>
    <mergeCell ref="B24:H24"/>
    <mergeCell ref="I24:K24"/>
    <mergeCell ref="L24:O24"/>
    <mergeCell ref="P24:V24"/>
    <mergeCell ref="W24:AA24"/>
    <mergeCell ref="AC24:AD25"/>
    <mergeCell ref="AE24:AK25"/>
    <mergeCell ref="B25:H25"/>
    <mergeCell ref="I25:K25"/>
    <mergeCell ref="L25:O25"/>
    <mergeCell ref="P25:V25"/>
    <mergeCell ref="W25:AA25"/>
    <mergeCell ref="L21:O21"/>
    <mergeCell ref="P21:V21"/>
    <mergeCell ref="W21:AA21"/>
    <mergeCell ref="B22:H22"/>
    <mergeCell ref="I22:K22"/>
    <mergeCell ref="L22:O22"/>
    <mergeCell ref="AE19:AK21"/>
    <mergeCell ref="B20:H20"/>
    <mergeCell ref="I20:K20"/>
    <mergeCell ref="L20:O20"/>
    <mergeCell ref="P20:V20"/>
    <mergeCell ref="W20:AA20"/>
    <mergeCell ref="P22:V22"/>
    <mergeCell ref="W22:AA22"/>
    <mergeCell ref="AC22:AD23"/>
    <mergeCell ref="AE22:AK23"/>
    <mergeCell ref="B23:H23"/>
    <mergeCell ref="I23:K23"/>
    <mergeCell ref="L23:O23"/>
    <mergeCell ref="P23:V23"/>
    <mergeCell ref="W23:AA23"/>
    <mergeCell ref="B7:C17"/>
    <mergeCell ref="E7:S7"/>
    <mergeCell ref="T7:AA17"/>
    <mergeCell ref="AC7:AF8"/>
    <mergeCell ref="AG7:BB8"/>
    <mergeCell ref="E8:S11"/>
    <mergeCell ref="AC10:BB12"/>
    <mergeCell ref="D12:K17"/>
    <mergeCell ref="L12:L17"/>
    <mergeCell ref="M12:S17"/>
    <mergeCell ref="AC15:AK16"/>
    <mergeCell ref="AL15:AT16"/>
    <mergeCell ref="AU15:BC16"/>
    <mergeCell ref="AC17:AD18"/>
    <mergeCell ref="AE17:AK18"/>
    <mergeCell ref="AL17:AM25"/>
    <mergeCell ref="AN17:AT25"/>
    <mergeCell ref="AU17:AV19"/>
    <mergeCell ref="AW17:BC19"/>
    <mergeCell ref="AC19:AD21"/>
    <mergeCell ref="AU20:AV22"/>
    <mergeCell ref="AW20:BC22"/>
    <mergeCell ref="B21:H21"/>
    <mergeCell ref="I21:K21"/>
    <mergeCell ref="B1:I1"/>
    <mergeCell ref="B3:C5"/>
    <mergeCell ref="D3:K5"/>
    <mergeCell ref="L3:S5"/>
    <mergeCell ref="T3:AA5"/>
    <mergeCell ref="AC3:AF3"/>
    <mergeCell ref="AG3:BB3"/>
    <mergeCell ref="AC4:AF4"/>
    <mergeCell ref="AG4:BB4"/>
    <mergeCell ref="AC5:AF6"/>
    <mergeCell ref="AG5:BB6"/>
    <mergeCell ref="B6:C6"/>
    <mergeCell ref="D6:K6"/>
    <mergeCell ref="L6:S6"/>
    <mergeCell ref="T6:AA6"/>
  </mergeCells>
  <phoneticPr fontId="1"/>
  <pageMargins left="0.11811023622047245" right="0.11811023622047245" top="0.35433070866141736" bottom="0.35433070866141736" header="0.31496062992125984" footer="0.11811023622047245"/>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zoomScaleNormal="100" zoomScaleSheetLayoutView="100" workbookViewId="0">
      <selection activeCell="D3" sqref="D3"/>
    </sheetView>
  </sheetViews>
  <sheetFormatPr defaultRowHeight="12" x14ac:dyDescent="0.15"/>
  <cols>
    <col min="1" max="1" width="9" style="56"/>
    <col min="2" max="2" width="2" style="55" customWidth="1"/>
    <col min="3" max="3" width="22.25" style="61" customWidth="1"/>
    <col min="4" max="4" width="90.5" style="61" customWidth="1"/>
    <col min="5" max="5" width="22" style="61" customWidth="1"/>
    <col min="6" max="6" width="2" style="62" customWidth="1"/>
    <col min="7" max="16384" width="9" style="56"/>
  </cols>
  <sheetData>
    <row r="1" spans="3:6" ht="16.5" customHeight="1" x14ac:dyDescent="0.15">
      <c r="C1" s="55" t="s">
        <v>123</v>
      </c>
      <c r="D1" s="55"/>
      <c r="E1" s="55"/>
      <c r="F1" s="55"/>
    </row>
    <row r="2" spans="3:6" ht="18" customHeight="1" x14ac:dyDescent="0.15">
      <c r="C2" s="57" t="s">
        <v>124</v>
      </c>
      <c r="D2" s="57" t="s">
        <v>125</v>
      </c>
      <c r="E2" s="57" t="s">
        <v>126</v>
      </c>
      <c r="F2" s="58"/>
    </row>
    <row r="3" spans="3:6" ht="118.5" customHeight="1" x14ac:dyDescent="0.15">
      <c r="C3" s="59" t="s">
        <v>127</v>
      </c>
      <c r="D3" s="107" t="s">
        <v>128</v>
      </c>
      <c r="E3" s="59" t="s">
        <v>129</v>
      </c>
      <c r="F3" s="60"/>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表紙  (個別調書用)</vt:lpstr>
      <vt:lpstr>【市印刷用】201 居宅介護支援費</vt:lpstr>
      <vt:lpstr>201 居宅介護支援費 </vt:lpstr>
      <vt:lpstr>中山間地域一覧</vt:lpstr>
      <vt:lpstr>用語説明</vt:lpstr>
      <vt:lpstr>'【市印刷用】201 居宅介護支援費'!Criteria</vt:lpstr>
      <vt:lpstr>'201 居宅介護支援費 '!Criteria</vt:lpstr>
      <vt:lpstr>'【市印刷用】201 居宅介護支援費'!Print_Area</vt:lpstr>
      <vt:lpstr>'201 居宅介護支援費 '!Print_Area</vt:lpstr>
      <vt:lpstr>中山間地域一覧!Print_Area</vt:lpstr>
      <vt:lpstr>'表紙  (個別調書用)'!Print_Area</vt:lpstr>
      <vt:lpstr>用語説明!Print_Area</vt:lpstr>
      <vt:lpstr>'【市印刷用】201 居宅介護支援費'!Print_Titles</vt:lpstr>
      <vt:lpstr>'201 居宅介護支援費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2023-04-20T09:55:31Z</cp:lastPrinted>
  <dcterms:created xsi:type="dcterms:W3CDTF">2006-11-13T02:22:16Z</dcterms:created>
  <dcterms:modified xsi:type="dcterms:W3CDTF">2023-05-02T04:29:49Z</dcterms:modified>
</cp:coreProperties>
</file>