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10" activeTab="0"/>
  </bookViews>
  <sheets>
    <sheet name="E-5 地区別人口推移" sheetId="1" r:id="rId1"/>
  </sheets>
  <definedNames>
    <definedName name="_xlnm.Print_Area" localSheetId="0">'E-5 地区別人口推移'!$A$1:$P$93</definedName>
    <definedName name="_xlnm.Print_Titles" localSheetId="0">'E-5 地区別人口推移'!$A:$C,'E-5 地区別人口推移'!$1:$3</definedName>
  </definedNames>
  <calcPr fullCalcOnLoad="1"/>
</workbook>
</file>

<file path=xl/sharedStrings.xml><?xml version="1.0" encoding="utf-8"?>
<sst xmlns="http://schemas.openxmlformats.org/spreadsheetml/2006/main" count="107" uniqueCount="39">
  <si>
    <t>総人口</t>
  </si>
  <si>
    <t>（内）男</t>
  </si>
  <si>
    <t>（内）女</t>
  </si>
  <si>
    <t>世帯数</t>
  </si>
  <si>
    <t>挙母地区</t>
  </si>
  <si>
    <t>高橋地区</t>
  </si>
  <si>
    <t>上郷地区</t>
  </si>
  <si>
    <t>高岡地区</t>
  </si>
  <si>
    <t>猿投地区</t>
  </si>
  <si>
    <t>区  分</t>
  </si>
  <si>
    <t>１月</t>
  </si>
  <si>
    <t>２月</t>
  </si>
  <si>
    <t>３月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</si>
  <si>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</si>
  <si>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</si>
  <si>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</si>
  <si>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</si>
  <si>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</si>
  <si>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</si>
  <si>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</si>
  <si>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</si>
  <si>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年間増減</t>
  </si>
  <si>
    <t>旭地区</t>
  </si>
  <si>
    <t>松平地区</t>
  </si>
  <si>
    <t>藤岡地区</t>
  </si>
  <si>
    <t>小原地区</t>
  </si>
  <si>
    <t>足助地区</t>
  </si>
  <si>
    <t>下山地区</t>
  </si>
  <si>
    <t>稲武地区</t>
  </si>
  <si>
    <t>８月</t>
  </si>
  <si>
    <t>日本人</t>
  </si>
  <si>
    <t>外国人</t>
  </si>
  <si>
    <t>地  区  名</t>
  </si>
  <si>
    <t>全　市</t>
  </si>
  <si>
    <t>猿　投</t>
  </si>
  <si>
    <t>保　見</t>
  </si>
  <si>
    <t>石　野</t>
  </si>
  <si>
    <t>E-5 地区別人口の推移（月別）令和3年</t>
  </si>
  <si>
    <t>2022/1/1（計算用）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</si>
</sst>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38" fontId="0" fillId="0" borderId="15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21" xfId="49" applyFont="1" applyBorder="1" applyAlignment="1">
      <alignment horizontal="center"/>
    </xf>
    <xf numFmtId="176" fontId="0" fillId="0" borderId="14" xfId="49" applyNumberFormat="1" applyFont="1" applyBorder="1" applyAlignment="1">
      <alignment/>
    </xf>
    <xf numFmtId="38" fontId="0" fillId="0" borderId="12" xfId="49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57" fontId="0" fillId="0" borderId="0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horizontal="center"/>
    </xf>
    <xf numFmtId="57" fontId="0" fillId="0" borderId="0" xfId="0" applyNumberFormat="1" applyFont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38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38" fontId="0" fillId="0" borderId="13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23" customWidth="1"/>
    <col min="2" max="2" width="10.875" style="23" customWidth="1"/>
    <col min="3" max="3" width="11.875" style="23" customWidth="1"/>
    <col min="4" max="6" width="9.00390625" style="1" customWidth="1"/>
    <col min="7" max="15" width="9.125" style="1" bestFit="1" customWidth="1"/>
    <col min="16" max="16" width="10.50390625" style="23" bestFit="1" customWidth="1"/>
    <col min="17" max="17" width="9.00390625" style="23" customWidth="1"/>
    <col min="18" max="18" width="9.125" style="23" bestFit="1" customWidth="1"/>
    <col min="19" max="16384" width="9.00390625" style="23" customWidth="1"/>
  </cols>
  <sheetData>
    <row r="1" spans="1:17" ht="15.75" customHeight="1">
      <c r="A1" s="21" t="s">
        <v>37</v>
      </c>
      <c r="B1" s="21"/>
      <c r="C1" s="21"/>
      <c r="D1" s="2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2"/>
      <c r="Q1" s="22"/>
    </row>
    <row r="2" spans="2:17" ht="12" customHeight="1">
      <c r="B2" s="24"/>
      <c r="C2" s="2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4"/>
      <c r="Q2" s="22"/>
    </row>
    <row r="3" spans="1:18" ht="13.5">
      <c r="A3" s="50" t="s">
        <v>32</v>
      </c>
      <c r="B3" s="51"/>
      <c r="C3" s="26" t="s">
        <v>9</v>
      </c>
      <c r="D3" s="10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1" t="s">
        <v>29</v>
      </c>
      <c r="L3" s="11" t="s">
        <v>17</v>
      </c>
      <c r="M3" s="11" t="s">
        <v>18</v>
      </c>
      <c r="N3" s="11" t="s">
        <v>19</v>
      </c>
      <c r="O3" s="11" t="s">
        <v>20</v>
      </c>
      <c r="P3" s="25" t="s">
        <v>21</v>
      </c>
      <c r="Q3" s="27"/>
      <c r="R3" s="28" t="s">
        <v>38</v>
      </c>
    </row>
    <row r="4" spans="1:18" ht="12" customHeight="1">
      <c r="A4" s="29"/>
      <c r="B4" s="30"/>
      <c r="C4" s="3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"/>
      <c r="Q4" s="22"/>
      <c r="R4" s="32"/>
    </row>
    <row r="5" spans="1:18" ht="13.5" customHeight="1">
      <c r="A5" s="52" t="s">
        <v>33</v>
      </c>
      <c r="B5" s="53"/>
      <c r="C5" s="34" t="s">
        <v>0</v>
      </c>
      <c r="D5" s="1">
        <v>422026</v>
      </c>
      <c r="E5" s="3">
        <v>422086</v>
      </c>
      <c r="F5" s="3">
        <v>421765</v>
      </c>
      <c r="G5" s="3">
        <v>421280</v>
      </c>
      <c r="H5" s="3">
        <v>421489</v>
      </c>
      <c r="I5" s="3">
        <v>421307</v>
      </c>
      <c r="J5" s="3">
        <v>420873</v>
      </c>
      <c r="K5" s="3">
        <v>420651</v>
      </c>
      <c r="L5" s="3">
        <v>420374</v>
      </c>
      <c r="M5" s="3">
        <v>420022</v>
      </c>
      <c r="N5" s="3">
        <v>419883</v>
      </c>
      <c r="O5" s="3">
        <v>419595</v>
      </c>
      <c r="P5" s="35">
        <f>R5-D5</f>
        <v>-2978</v>
      </c>
      <c r="R5" s="23">
        <v>419048</v>
      </c>
    </row>
    <row r="6" spans="1:18" ht="13.5" customHeight="1">
      <c r="A6" s="36"/>
      <c r="B6" s="30"/>
      <c r="C6" s="34" t="s">
        <v>1</v>
      </c>
      <c r="D6" s="1">
        <v>219693</v>
      </c>
      <c r="E6" s="3">
        <v>219661</v>
      </c>
      <c r="F6" s="3">
        <v>219423</v>
      </c>
      <c r="G6" s="3">
        <v>219259</v>
      </c>
      <c r="H6" s="3">
        <v>219412</v>
      </c>
      <c r="I6" s="3">
        <v>219333</v>
      </c>
      <c r="J6" s="3">
        <v>219085</v>
      </c>
      <c r="K6" s="3">
        <v>218949</v>
      </c>
      <c r="L6" s="3">
        <v>218740</v>
      </c>
      <c r="M6" s="3">
        <v>218483</v>
      </c>
      <c r="N6" s="3">
        <v>218384</v>
      </c>
      <c r="O6" s="3">
        <v>218168</v>
      </c>
      <c r="P6" s="35">
        <f aca="true" t="shared" si="0" ref="P6:P69">R6-D6</f>
        <v>-1931</v>
      </c>
      <c r="R6" s="23">
        <v>217762</v>
      </c>
    </row>
    <row r="7" spans="1:18" ht="13.5" customHeight="1">
      <c r="A7" s="37"/>
      <c r="B7" s="30"/>
      <c r="C7" s="34" t="s">
        <v>2</v>
      </c>
      <c r="D7" s="1">
        <v>202333</v>
      </c>
      <c r="E7" s="3">
        <v>202425</v>
      </c>
      <c r="F7" s="3">
        <v>202342</v>
      </c>
      <c r="G7" s="3">
        <v>202021</v>
      </c>
      <c r="H7" s="3">
        <v>202077</v>
      </c>
      <c r="I7" s="3">
        <v>201974</v>
      </c>
      <c r="J7" s="3">
        <v>201788</v>
      </c>
      <c r="K7" s="3">
        <v>201702</v>
      </c>
      <c r="L7" s="3">
        <v>201634</v>
      </c>
      <c r="M7" s="3">
        <v>201539</v>
      </c>
      <c r="N7" s="3">
        <v>201499</v>
      </c>
      <c r="O7" s="3">
        <v>201427</v>
      </c>
      <c r="P7" s="35">
        <f t="shared" si="0"/>
        <v>-1047</v>
      </c>
      <c r="R7" s="23">
        <v>201286</v>
      </c>
    </row>
    <row r="8" spans="1:18" ht="13.5" customHeight="1">
      <c r="A8" s="37"/>
      <c r="B8" s="38"/>
      <c r="C8" s="39" t="s">
        <v>3</v>
      </c>
      <c r="D8" s="1">
        <v>182282</v>
      </c>
      <c r="E8" s="3">
        <v>182441</v>
      </c>
      <c r="F8" s="3">
        <v>182410</v>
      </c>
      <c r="G8" s="3">
        <v>183167</v>
      </c>
      <c r="H8" s="3">
        <v>183714</v>
      </c>
      <c r="I8" s="3">
        <v>183702</v>
      </c>
      <c r="J8" s="3">
        <v>183507</v>
      </c>
      <c r="K8" s="3">
        <v>183402</v>
      </c>
      <c r="L8" s="3">
        <v>183229</v>
      </c>
      <c r="M8" s="3">
        <v>183074</v>
      </c>
      <c r="N8" s="3">
        <v>183017</v>
      </c>
      <c r="O8" s="3">
        <v>182874</v>
      </c>
      <c r="P8" s="35">
        <f t="shared" si="0"/>
        <v>289</v>
      </c>
      <c r="R8" s="23">
        <v>182571</v>
      </c>
    </row>
    <row r="9" spans="1:16" ht="13.5" customHeight="1">
      <c r="A9" s="40"/>
      <c r="B9" s="30"/>
      <c r="C9" s="3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5"/>
    </row>
    <row r="10" spans="1:18" ht="13.5" customHeight="1">
      <c r="A10" s="40"/>
      <c r="B10" s="33" t="s">
        <v>30</v>
      </c>
      <c r="C10" s="34" t="s">
        <v>0</v>
      </c>
      <c r="D10" s="1">
        <v>404416</v>
      </c>
      <c r="E10" s="3">
        <v>404230</v>
      </c>
      <c r="F10" s="3">
        <v>403794</v>
      </c>
      <c r="G10" s="3">
        <v>403388</v>
      </c>
      <c r="H10" s="3">
        <v>403714</v>
      </c>
      <c r="I10" s="3">
        <v>403593</v>
      </c>
      <c r="J10" s="3">
        <v>403341</v>
      </c>
      <c r="K10" s="3">
        <v>403153</v>
      </c>
      <c r="L10" s="3">
        <v>402893</v>
      </c>
      <c r="M10" s="3">
        <v>402577</v>
      </c>
      <c r="N10" s="3">
        <v>402439</v>
      </c>
      <c r="O10" s="3">
        <v>402181</v>
      </c>
      <c r="P10" s="35">
        <f t="shared" si="0"/>
        <v>-2677</v>
      </c>
      <c r="R10" s="23">
        <v>401739</v>
      </c>
    </row>
    <row r="11" spans="1:18" ht="13.5" customHeight="1">
      <c r="A11" s="40"/>
      <c r="B11" s="33"/>
      <c r="C11" s="34" t="s">
        <v>1</v>
      </c>
      <c r="D11" s="1">
        <v>210863</v>
      </c>
      <c r="E11" s="3">
        <v>210717</v>
      </c>
      <c r="F11" s="3">
        <v>210411</v>
      </c>
      <c r="G11" s="3">
        <v>210268</v>
      </c>
      <c r="H11" s="3">
        <v>210489</v>
      </c>
      <c r="I11" s="3">
        <v>210448</v>
      </c>
      <c r="J11" s="3">
        <v>210274</v>
      </c>
      <c r="K11" s="3">
        <v>210160</v>
      </c>
      <c r="L11" s="3">
        <v>209959</v>
      </c>
      <c r="M11" s="3">
        <v>209735</v>
      </c>
      <c r="N11" s="3">
        <v>209633</v>
      </c>
      <c r="O11" s="3">
        <v>209454</v>
      </c>
      <c r="P11" s="35">
        <f t="shared" si="0"/>
        <v>-1754</v>
      </c>
      <c r="R11" s="23">
        <v>209109</v>
      </c>
    </row>
    <row r="12" spans="1:18" ht="13.5" customHeight="1">
      <c r="A12" s="40"/>
      <c r="B12" s="30"/>
      <c r="C12" s="34" t="s">
        <v>2</v>
      </c>
      <c r="D12" s="1">
        <v>193553</v>
      </c>
      <c r="E12" s="3">
        <v>193513</v>
      </c>
      <c r="F12" s="3">
        <v>193383</v>
      </c>
      <c r="G12" s="3">
        <v>193120</v>
      </c>
      <c r="H12" s="3">
        <v>193225</v>
      </c>
      <c r="I12" s="3">
        <v>193145</v>
      </c>
      <c r="J12" s="3">
        <v>193067</v>
      </c>
      <c r="K12" s="3">
        <v>192993</v>
      </c>
      <c r="L12" s="3">
        <v>192934</v>
      </c>
      <c r="M12" s="3">
        <v>192842</v>
      </c>
      <c r="N12" s="3">
        <v>192806</v>
      </c>
      <c r="O12" s="3">
        <v>192727</v>
      </c>
      <c r="P12" s="35">
        <f t="shared" si="0"/>
        <v>-923</v>
      </c>
      <c r="R12" s="23">
        <v>192630</v>
      </c>
    </row>
    <row r="13" spans="1:18" ht="13.5" customHeight="1">
      <c r="A13" s="40"/>
      <c r="B13" s="38"/>
      <c r="C13" s="39" t="s">
        <v>3</v>
      </c>
      <c r="D13" s="1">
        <v>172565</v>
      </c>
      <c r="E13" s="3">
        <v>172479</v>
      </c>
      <c r="F13" s="3">
        <v>172340</v>
      </c>
      <c r="G13" s="3">
        <v>173129</v>
      </c>
      <c r="H13" s="3">
        <v>173776</v>
      </c>
      <c r="I13" s="3">
        <v>173818</v>
      </c>
      <c r="J13" s="3">
        <v>173782</v>
      </c>
      <c r="K13" s="3">
        <v>173715</v>
      </c>
      <c r="L13" s="3">
        <v>173587</v>
      </c>
      <c r="M13" s="3">
        <v>173475</v>
      </c>
      <c r="N13" s="3">
        <v>173478</v>
      </c>
      <c r="O13" s="3">
        <v>173394</v>
      </c>
      <c r="P13" s="35">
        <f t="shared" si="0"/>
        <v>626</v>
      </c>
      <c r="R13" s="23">
        <v>173191</v>
      </c>
    </row>
    <row r="14" spans="1:16" ht="13.5" customHeight="1">
      <c r="A14" s="40"/>
      <c r="B14" s="30"/>
      <c r="C14" s="3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5"/>
    </row>
    <row r="15" spans="1:18" ht="13.5" customHeight="1">
      <c r="A15" s="40"/>
      <c r="B15" s="33" t="s">
        <v>31</v>
      </c>
      <c r="C15" s="34" t="s">
        <v>0</v>
      </c>
      <c r="D15" s="1">
        <v>17610</v>
      </c>
      <c r="E15" s="3">
        <v>17856</v>
      </c>
      <c r="F15" s="3">
        <v>17971</v>
      </c>
      <c r="G15" s="3">
        <v>17892</v>
      </c>
      <c r="H15" s="3">
        <v>17775</v>
      </c>
      <c r="I15" s="3">
        <v>17714</v>
      </c>
      <c r="J15" s="3">
        <v>17532</v>
      </c>
      <c r="K15" s="3">
        <v>17498</v>
      </c>
      <c r="L15" s="3">
        <v>17481</v>
      </c>
      <c r="M15" s="3">
        <v>17445</v>
      </c>
      <c r="N15" s="3">
        <v>17444</v>
      </c>
      <c r="O15" s="3">
        <v>17414</v>
      </c>
      <c r="P15" s="35">
        <f t="shared" si="0"/>
        <v>-301</v>
      </c>
      <c r="R15" s="23">
        <v>17309</v>
      </c>
    </row>
    <row r="16" spans="1:18" ht="13.5" customHeight="1">
      <c r="A16" s="40"/>
      <c r="B16" s="33"/>
      <c r="C16" s="34" t="s">
        <v>1</v>
      </c>
      <c r="D16" s="1">
        <v>8830</v>
      </c>
      <c r="E16" s="3">
        <v>8944</v>
      </c>
      <c r="F16" s="3">
        <v>9012</v>
      </c>
      <c r="G16" s="3">
        <v>8991</v>
      </c>
      <c r="H16" s="3">
        <v>8923</v>
      </c>
      <c r="I16" s="3">
        <v>8885</v>
      </c>
      <c r="J16" s="3">
        <v>8811</v>
      </c>
      <c r="K16" s="3">
        <v>8789</v>
      </c>
      <c r="L16" s="3">
        <v>8781</v>
      </c>
      <c r="M16" s="3">
        <v>8748</v>
      </c>
      <c r="N16" s="3">
        <v>8751</v>
      </c>
      <c r="O16" s="3">
        <v>8714</v>
      </c>
      <c r="P16" s="35">
        <f t="shared" si="0"/>
        <v>-177</v>
      </c>
      <c r="R16" s="23">
        <v>8653</v>
      </c>
    </row>
    <row r="17" spans="1:18" ht="13.5" customHeight="1">
      <c r="A17" s="40"/>
      <c r="B17" s="30"/>
      <c r="C17" s="34" t="s">
        <v>2</v>
      </c>
      <c r="D17" s="1">
        <v>8780</v>
      </c>
      <c r="E17" s="3">
        <v>8912</v>
      </c>
      <c r="F17" s="3">
        <v>8959</v>
      </c>
      <c r="G17" s="3">
        <v>8901</v>
      </c>
      <c r="H17" s="3">
        <v>8852</v>
      </c>
      <c r="I17" s="3">
        <v>8829</v>
      </c>
      <c r="J17" s="3">
        <v>8721</v>
      </c>
      <c r="K17" s="3">
        <v>8709</v>
      </c>
      <c r="L17" s="3">
        <v>8700</v>
      </c>
      <c r="M17" s="3">
        <v>8697</v>
      </c>
      <c r="N17" s="3">
        <v>8693</v>
      </c>
      <c r="O17" s="3">
        <v>8700</v>
      </c>
      <c r="P17" s="35">
        <f t="shared" si="0"/>
        <v>-124</v>
      </c>
      <c r="R17" s="23">
        <v>8656</v>
      </c>
    </row>
    <row r="18" spans="1:18" ht="13.5" customHeight="1">
      <c r="A18" s="40"/>
      <c r="B18" s="38"/>
      <c r="C18" s="39" t="s">
        <v>3</v>
      </c>
      <c r="D18" s="1">
        <v>9717</v>
      </c>
      <c r="E18" s="3">
        <v>9962</v>
      </c>
      <c r="F18" s="3">
        <v>10070</v>
      </c>
      <c r="G18" s="3">
        <v>10038</v>
      </c>
      <c r="H18" s="3">
        <v>9938</v>
      </c>
      <c r="I18" s="3">
        <v>9884</v>
      </c>
      <c r="J18" s="3">
        <v>9725</v>
      </c>
      <c r="K18" s="3">
        <v>9687</v>
      </c>
      <c r="L18" s="3">
        <v>9642</v>
      </c>
      <c r="M18" s="3">
        <v>9599</v>
      </c>
      <c r="N18" s="3">
        <v>9539</v>
      </c>
      <c r="O18" s="3">
        <v>9480</v>
      </c>
      <c r="P18" s="35">
        <f t="shared" si="0"/>
        <v>-337</v>
      </c>
      <c r="R18" s="23">
        <v>9380</v>
      </c>
    </row>
    <row r="19" spans="1:16" ht="13.5" customHeight="1">
      <c r="A19" s="29"/>
      <c r="B19" s="30"/>
      <c r="C19" s="3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5"/>
    </row>
    <row r="20" spans="1:18" ht="13.5" customHeight="1">
      <c r="A20" s="52" t="s">
        <v>4</v>
      </c>
      <c r="B20" s="53"/>
      <c r="C20" s="34" t="s">
        <v>0</v>
      </c>
      <c r="D20" s="1">
        <v>133640</v>
      </c>
      <c r="E20" s="3">
        <v>133617</v>
      </c>
      <c r="F20" s="3">
        <v>133304</v>
      </c>
      <c r="G20" s="3">
        <v>133351</v>
      </c>
      <c r="H20" s="3">
        <v>133505</v>
      </c>
      <c r="I20" s="3">
        <v>133472</v>
      </c>
      <c r="J20" s="3">
        <v>133362</v>
      </c>
      <c r="K20" s="3">
        <v>133274</v>
      </c>
      <c r="L20" s="3">
        <v>133158</v>
      </c>
      <c r="M20" s="3">
        <v>132999</v>
      </c>
      <c r="N20" s="3">
        <v>132959</v>
      </c>
      <c r="O20" s="3">
        <v>132901</v>
      </c>
      <c r="P20" s="35">
        <f t="shared" si="0"/>
        <v>-984</v>
      </c>
      <c r="R20" s="23">
        <v>132656</v>
      </c>
    </row>
    <row r="21" spans="1:18" ht="13.5" customHeight="1">
      <c r="A21" s="36"/>
      <c r="B21" s="22"/>
      <c r="C21" s="34" t="s">
        <v>1</v>
      </c>
      <c r="D21" s="1">
        <v>70907</v>
      </c>
      <c r="E21" s="3">
        <v>70874</v>
      </c>
      <c r="F21" s="3">
        <v>70611</v>
      </c>
      <c r="G21" s="3">
        <v>70634</v>
      </c>
      <c r="H21" s="3">
        <v>70761</v>
      </c>
      <c r="I21" s="3">
        <v>70785</v>
      </c>
      <c r="J21" s="3">
        <v>70731</v>
      </c>
      <c r="K21" s="3">
        <v>70686</v>
      </c>
      <c r="L21" s="3">
        <v>70572</v>
      </c>
      <c r="M21" s="3">
        <v>70490</v>
      </c>
      <c r="N21" s="3">
        <v>70460</v>
      </c>
      <c r="O21" s="3">
        <v>70443</v>
      </c>
      <c r="P21" s="35">
        <f t="shared" si="0"/>
        <v>-629</v>
      </c>
      <c r="R21" s="23">
        <v>70278</v>
      </c>
    </row>
    <row r="22" spans="1:18" ht="13.5" customHeight="1">
      <c r="A22" s="37"/>
      <c r="B22" s="30"/>
      <c r="C22" s="34" t="s">
        <v>2</v>
      </c>
      <c r="D22" s="1">
        <v>62733</v>
      </c>
      <c r="E22" s="3">
        <v>62743</v>
      </c>
      <c r="F22" s="3">
        <v>62693</v>
      </c>
      <c r="G22" s="3">
        <v>62717</v>
      </c>
      <c r="H22" s="3">
        <v>62744</v>
      </c>
      <c r="I22" s="3">
        <v>62687</v>
      </c>
      <c r="J22" s="3">
        <v>62631</v>
      </c>
      <c r="K22" s="3">
        <v>62588</v>
      </c>
      <c r="L22" s="3">
        <v>62586</v>
      </c>
      <c r="M22" s="3">
        <v>62509</v>
      </c>
      <c r="N22" s="3">
        <v>62499</v>
      </c>
      <c r="O22" s="3">
        <v>62458</v>
      </c>
      <c r="P22" s="35">
        <f t="shared" si="0"/>
        <v>-355</v>
      </c>
      <c r="R22" s="23">
        <v>62378</v>
      </c>
    </row>
    <row r="23" spans="1:18" ht="13.5" customHeight="1">
      <c r="A23" s="41"/>
      <c r="B23" s="38"/>
      <c r="C23" s="39" t="s">
        <v>3</v>
      </c>
      <c r="D23" s="1">
        <v>62698</v>
      </c>
      <c r="E23" s="3">
        <v>62692</v>
      </c>
      <c r="F23" s="3">
        <v>62457</v>
      </c>
      <c r="G23" s="3">
        <v>62862</v>
      </c>
      <c r="H23" s="3">
        <v>63127</v>
      </c>
      <c r="I23" s="3">
        <v>63169</v>
      </c>
      <c r="J23" s="3">
        <v>63132</v>
      </c>
      <c r="K23" s="3">
        <v>63058</v>
      </c>
      <c r="L23" s="3">
        <v>62930</v>
      </c>
      <c r="M23" s="3">
        <v>62846</v>
      </c>
      <c r="N23" s="3">
        <v>62804</v>
      </c>
      <c r="O23" s="3">
        <v>62759</v>
      </c>
      <c r="P23" s="35">
        <f t="shared" si="0"/>
        <v>-100</v>
      </c>
      <c r="R23" s="23">
        <v>62598</v>
      </c>
    </row>
    <row r="24" spans="1:16" ht="13.5" customHeight="1">
      <c r="A24" s="29"/>
      <c r="B24" s="30"/>
      <c r="C24" s="3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5"/>
    </row>
    <row r="25" spans="1:18" ht="13.5" customHeight="1">
      <c r="A25" s="52" t="s">
        <v>5</v>
      </c>
      <c r="B25" s="53"/>
      <c r="C25" s="34" t="s">
        <v>0</v>
      </c>
      <c r="D25" s="1">
        <v>54366</v>
      </c>
      <c r="E25" s="3">
        <v>54329</v>
      </c>
      <c r="F25" s="3">
        <v>54337</v>
      </c>
      <c r="G25" s="3">
        <v>54185</v>
      </c>
      <c r="H25" s="3">
        <v>54156</v>
      </c>
      <c r="I25" s="3">
        <v>54152</v>
      </c>
      <c r="J25" s="3">
        <v>54125</v>
      </c>
      <c r="K25" s="3">
        <v>54171</v>
      </c>
      <c r="L25" s="3">
        <v>54122</v>
      </c>
      <c r="M25" s="3">
        <v>54086</v>
      </c>
      <c r="N25" s="3">
        <v>54071</v>
      </c>
      <c r="O25" s="3">
        <v>54014</v>
      </c>
      <c r="P25" s="35">
        <f t="shared" si="0"/>
        <v>-382</v>
      </c>
      <c r="R25" s="23">
        <v>53984</v>
      </c>
    </row>
    <row r="26" spans="1:18" ht="13.5" customHeight="1">
      <c r="A26" s="36"/>
      <c r="B26" s="22"/>
      <c r="C26" s="34" t="s">
        <v>1</v>
      </c>
      <c r="D26" s="1">
        <v>27077</v>
      </c>
      <c r="E26" s="3">
        <v>27063</v>
      </c>
      <c r="F26" s="3">
        <v>27047</v>
      </c>
      <c r="G26" s="3">
        <v>26977</v>
      </c>
      <c r="H26" s="3">
        <v>26950</v>
      </c>
      <c r="I26" s="3">
        <v>26943</v>
      </c>
      <c r="J26" s="3">
        <v>26924</v>
      </c>
      <c r="K26" s="3">
        <v>26950</v>
      </c>
      <c r="L26" s="3">
        <v>26931</v>
      </c>
      <c r="M26" s="3">
        <v>26910</v>
      </c>
      <c r="N26" s="3">
        <v>26914</v>
      </c>
      <c r="O26" s="3">
        <v>26899</v>
      </c>
      <c r="P26" s="35">
        <f t="shared" si="0"/>
        <v>-194</v>
      </c>
      <c r="R26" s="23">
        <v>26883</v>
      </c>
    </row>
    <row r="27" spans="1:18" ht="13.5" customHeight="1">
      <c r="A27" s="37"/>
      <c r="B27" s="30"/>
      <c r="C27" s="34" t="s">
        <v>2</v>
      </c>
      <c r="D27" s="1">
        <v>27289</v>
      </c>
      <c r="E27" s="3">
        <v>27266</v>
      </c>
      <c r="F27" s="3">
        <v>27290</v>
      </c>
      <c r="G27" s="3">
        <v>27208</v>
      </c>
      <c r="H27" s="3">
        <v>27206</v>
      </c>
      <c r="I27" s="3">
        <v>27209</v>
      </c>
      <c r="J27" s="3">
        <v>27201</v>
      </c>
      <c r="K27" s="3">
        <v>27221</v>
      </c>
      <c r="L27" s="3">
        <v>27191</v>
      </c>
      <c r="M27" s="3">
        <v>27176</v>
      </c>
      <c r="N27" s="3">
        <v>27157</v>
      </c>
      <c r="O27" s="3">
        <v>27115</v>
      </c>
      <c r="P27" s="35">
        <f t="shared" si="0"/>
        <v>-188</v>
      </c>
      <c r="R27" s="23">
        <v>27101</v>
      </c>
    </row>
    <row r="28" spans="1:18" ht="13.5" customHeight="1">
      <c r="A28" s="41"/>
      <c r="B28" s="38"/>
      <c r="C28" s="39" t="s">
        <v>3</v>
      </c>
      <c r="D28" s="1">
        <v>22289</v>
      </c>
      <c r="E28" s="3">
        <v>22283</v>
      </c>
      <c r="F28" s="3">
        <v>22314</v>
      </c>
      <c r="G28" s="3">
        <v>22344</v>
      </c>
      <c r="H28" s="3">
        <v>22359</v>
      </c>
      <c r="I28" s="3">
        <v>22369</v>
      </c>
      <c r="J28" s="3">
        <v>22390</v>
      </c>
      <c r="K28" s="3">
        <v>22415</v>
      </c>
      <c r="L28" s="3">
        <v>22415</v>
      </c>
      <c r="M28" s="3">
        <v>22415</v>
      </c>
      <c r="N28" s="3">
        <v>22418</v>
      </c>
      <c r="O28" s="3">
        <v>22407</v>
      </c>
      <c r="P28" s="35">
        <f t="shared" si="0"/>
        <v>125</v>
      </c>
      <c r="R28" s="23">
        <v>22414</v>
      </c>
    </row>
    <row r="29" spans="1:16" ht="13.5" customHeight="1">
      <c r="A29" s="37"/>
      <c r="B29" s="30"/>
      <c r="C29" s="3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5"/>
    </row>
    <row r="30" spans="1:18" ht="13.5" customHeight="1">
      <c r="A30" s="52" t="s">
        <v>6</v>
      </c>
      <c r="B30" s="53"/>
      <c r="C30" s="34" t="s">
        <v>0</v>
      </c>
      <c r="D30" s="1">
        <v>33921</v>
      </c>
      <c r="E30" s="3">
        <v>33961</v>
      </c>
      <c r="F30" s="3">
        <v>34014</v>
      </c>
      <c r="G30" s="3">
        <v>33937</v>
      </c>
      <c r="H30" s="3">
        <v>34014</v>
      </c>
      <c r="I30" s="3">
        <v>34025</v>
      </c>
      <c r="J30" s="3">
        <v>34036</v>
      </c>
      <c r="K30" s="3">
        <v>33924</v>
      </c>
      <c r="L30" s="3">
        <v>33872</v>
      </c>
      <c r="M30" s="3">
        <v>33839</v>
      </c>
      <c r="N30" s="3">
        <v>33778</v>
      </c>
      <c r="O30" s="3">
        <v>33644</v>
      </c>
      <c r="P30" s="35">
        <f t="shared" si="0"/>
        <v>-439</v>
      </c>
      <c r="R30" s="23">
        <v>33482</v>
      </c>
    </row>
    <row r="31" spans="1:18" ht="13.5" customHeight="1">
      <c r="A31" s="36"/>
      <c r="B31" s="22"/>
      <c r="C31" s="34" t="s">
        <v>1</v>
      </c>
      <c r="D31" s="1">
        <v>17509</v>
      </c>
      <c r="E31" s="3">
        <v>17518</v>
      </c>
      <c r="F31" s="3">
        <v>17543</v>
      </c>
      <c r="G31" s="3">
        <v>17520</v>
      </c>
      <c r="H31" s="3">
        <v>17559</v>
      </c>
      <c r="I31" s="3">
        <v>17557</v>
      </c>
      <c r="J31" s="3">
        <v>17548</v>
      </c>
      <c r="K31" s="3">
        <v>17493</v>
      </c>
      <c r="L31" s="3">
        <v>17468</v>
      </c>
      <c r="M31" s="3">
        <v>17450</v>
      </c>
      <c r="N31" s="3">
        <v>17409</v>
      </c>
      <c r="O31" s="3">
        <v>17319</v>
      </c>
      <c r="P31" s="35">
        <f t="shared" si="0"/>
        <v>-272</v>
      </c>
      <c r="R31" s="23">
        <v>17237</v>
      </c>
    </row>
    <row r="32" spans="1:18" ht="13.5" customHeight="1">
      <c r="A32" s="37"/>
      <c r="B32" s="30"/>
      <c r="C32" s="34" t="s">
        <v>2</v>
      </c>
      <c r="D32" s="1">
        <v>16412</v>
      </c>
      <c r="E32" s="3">
        <v>16443</v>
      </c>
      <c r="F32" s="3">
        <v>16471</v>
      </c>
      <c r="G32" s="3">
        <v>16417</v>
      </c>
      <c r="H32" s="3">
        <v>16455</v>
      </c>
      <c r="I32" s="3">
        <v>16468</v>
      </c>
      <c r="J32" s="3">
        <v>16488</v>
      </c>
      <c r="K32" s="3">
        <v>16431</v>
      </c>
      <c r="L32" s="3">
        <v>16404</v>
      </c>
      <c r="M32" s="3">
        <v>16389</v>
      </c>
      <c r="N32" s="3">
        <v>16369</v>
      </c>
      <c r="O32" s="3">
        <v>16325</v>
      </c>
      <c r="P32" s="35">
        <f t="shared" si="0"/>
        <v>-167</v>
      </c>
      <c r="R32" s="23">
        <v>16245</v>
      </c>
    </row>
    <row r="33" spans="1:18" ht="13.5" customHeight="1">
      <c r="A33" s="41"/>
      <c r="B33" s="38"/>
      <c r="C33" s="39" t="s">
        <v>3</v>
      </c>
      <c r="D33" s="1">
        <v>13760</v>
      </c>
      <c r="E33" s="3">
        <v>13808</v>
      </c>
      <c r="F33" s="3">
        <v>13869</v>
      </c>
      <c r="G33" s="3">
        <v>13895</v>
      </c>
      <c r="H33" s="3">
        <v>13947</v>
      </c>
      <c r="I33" s="3">
        <v>13951</v>
      </c>
      <c r="J33" s="3">
        <v>13943</v>
      </c>
      <c r="K33" s="3">
        <v>13893</v>
      </c>
      <c r="L33" s="3">
        <v>13887</v>
      </c>
      <c r="M33" s="3">
        <v>13877</v>
      </c>
      <c r="N33" s="3">
        <v>13856</v>
      </c>
      <c r="O33" s="3">
        <v>13804</v>
      </c>
      <c r="P33" s="35">
        <f t="shared" si="0"/>
        <v>-35</v>
      </c>
      <c r="R33" s="23">
        <v>13725</v>
      </c>
    </row>
    <row r="34" spans="1:16" ht="13.5" customHeight="1">
      <c r="A34" s="37"/>
      <c r="B34" s="30"/>
      <c r="C34" s="3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5"/>
    </row>
    <row r="35" spans="1:18" ht="13.5" customHeight="1">
      <c r="A35" s="52" t="s">
        <v>7</v>
      </c>
      <c r="B35" s="53"/>
      <c r="C35" s="34" t="s">
        <v>0</v>
      </c>
      <c r="D35" s="1">
        <v>77454</v>
      </c>
      <c r="E35" s="3">
        <v>77397</v>
      </c>
      <c r="F35" s="3">
        <v>77413</v>
      </c>
      <c r="G35" s="3">
        <v>77282</v>
      </c>
      <c r="H35" s="3">
        <v>77293</v>
      </c>
      <c r="I35" s="3">
        <v>77224</v>
      </c>
      <c r="J35" s="3">
        <v>77079</v>
      </c>
      <c r="K35" s="3">
        <v>77018</v>
      </c>
      <c r="L35" s="3">
        <v>76941</v>
      </c>
      <c r="M35" s="3">
        <v>76810</v>
      </c>
      <c r="N35" s="3">
        <v>76802</v>
      </c>
      <c r="O35" s="3">
        <v>76725</v>
      </c>
      <c r="P35" s="35">
        <f t="shared" si="0"/>
        <v>-786</v>
      </c>
      <c r="R35" s="23">
        <v>76668</v>
      </c>
    </row>
    <row r="36" spans="1:18" ht="13.5" customHeight="1">
      <c r="A36" s="36"/>
      <c r="B36" s="22"/>
      <c r="C36" s="34" t="s">
        <v>1</v>
      </c>
      <c r="D36" s="1">
        <v>42048</v>
      </c>
      <c r="E36" s="3">
        <v>41991</v>
      </c>
      <c r="F36" s="3">
        <v>42057</v>
      </c>
      <c r="G36" s="3">
        <v>42034</v>
      </c>
      <c r="H36" s="3">
        <v>42033</v>
      </c>
      <c r="I36" s="3">
        <v>41973</v>
      </c>
      <c r="J36" s="3">
        <v>41869</v>
      </c>
      <c r="K36" s="3">
        <v>41815</v>
      </c>
      <c r="L36" s="3">
        <v>41756</v>
      </c>
      <c r="M36" s="3">
        <v>41624</v>
      </c>
      <c r="N36" s="3">
        <v>41615</v>
      </c>
      <c r="O36" s="3">
        <v>41521</v>
      </c>
      <c r="P36" s="35">
        <f t="shared" si="0"/>
        <v>-602</v>
      </c>
      <c r="R36" s="23">
        <v>41446</v>
      </c>
    </row>
    <row r="37" spans="1:18" ht="13.5" customHeight="1">
      <c r="A37" s="37"/>
      <c r="B37" s="30"/>
      <c r="C37" s="34" t="s">
        <v>2</v>
      </c>
      <c r="D37" s="1">
        <v>35406</v>
      </c>
      <c r="E37" s="3">
        <v>35406</v>
      </c>
      <c r="F37" s="3">
        <v>35356</v>
      </c>
      <c r="G37" s="3">
        <v>35248</v>
      </c>
      <c r="H37" s="3">
        <v>35260</v>
      </c>
      <c r="I37" s="3">
        <v>35251</v>
      </c>
      <c r="J37" s="3">
        <v>35210</v>
      </c>
      <c r="K37" s="3">
        <v>35203</v>
      </c>
      <c r="L37" s="3">
        <v>35185</v>
      </c>
      <c r="M37" s="3">
        <v>35186</v>
      </c>
      <c r="N37" s="3">
        <v>35187</v>
      </c>
      <c r="O37" s="3">
        <v>35204</v>
      </c>
      <c r="P37" s="35">
        <f t="shared" si="0"/>
        <v>-184</v>
      </c>
      <c r="R37" s="23">
        <v>35222</v>
      </c>
    </row>
    <row r="38" spans="1:18" ht="13.5" customHeight="1">
      <c r="A38" s="41"/>
      <c r="B38" s="38"/>
      <c r="C38" s="39" t="s">
        <v>3</v>
      </c>
      <c r="D38" s="1">
        <v>34190</v>
      </c>
      <c r="E38" s="3">
        <v>34172</v>
      </c>
      <c r="F38" s="3">
        <v>34284</v>
      </c>
      <c r="G38" s="3">
        <v>34394</v>
      </c>
      <c r="H38" s="3">
        <v>34460</v>
      </c>
      <c r="I38" s="3">
        <v>34405</v>
      </c>
      <c r="J38" s="3">
        <v>34321</v>
      </c>
      <c r="K38" s="3">
        <v>34268</v>
      </c>
      <c r="L38" s="3">
        <v>34201</v>
      </c>
      <c r="M38" s="3">
        <v>34094</v>
      </c>
      <c r="N38" s="3">
        <v>34093</v>
      </c>
      <c r="O38" s="3">
        <v>34024</v>
      </c>
      <c r="P38" s="35">
        <f t="shared" si="0"/>
        <v>-224</v>
      </c>
      <c r="R38" s="23">
        <v>33966</v>
      </c>
    </row>
    <row r="39" spans="1:16" ht="13.5" customHeight="1">
      <c r="A39" s="37"/>
      <c r="B39" s="30"/>
      <c r="C39" s="3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5"/>
    </row>
    <row r="40" spans="1:18" ht="13.5" customHeight="1">
      <c r="A40" s="52" t="s">
        <v>8</v>
      </c>
      <c r="B40" s="53"/>
      <c r="C40" s="34" t="s">
        <v>0</v>
      </c>
      <c r="D40" s="1">
        <v>73967</v>
      </c>
      <c r="E40" s="3">
        <v>74101</v>
      </c>
      <c r="F40" s="3">
        <v>74069</v>
      </c>
      <c r="G40" s="3">
        <v>74108</v>
      </c>
      <c r="H40" s="3">
        <v>74175</v>
      </c>
      <c r="I40" s="3">
        <v>74186</v>
      </c>
      <c r="J40" s="3">
        <v>74081</v>
      </c>
      <c r="K40" s="3">
        <v>74067</v>
      </c>
      <c r="L40" s="3">
        <v>74145</v>
      </c>
      <c r="M40" s="3">
        <v>74179</v>
      </c>
      <c r="N40" s="3">
        <v>74200</v>
      </c>
      <c r="O40" s="3">
        <v>74269</v>
      </c>
      <c r="P40" s="35">
        <f t="shared" si="0"/>
        <v>277</v>
      </c>
      <c r="R40" s="23">
        <v>74244</v>
      </c>
    </row>
    <row r="41" spans="1:18" ht="13.5" customHeight="1">
      <c r="A41" s="36"/>
      <c r="B41" s="22"/>
      <c r="C41" s="34" t="s">
        <v>1</v>
      </c>
      <c r="D41" s="1">
        <v>37763</v>
      </c>
      <c r="E41" s="3">
        <v>37820</v>
      </c>
      <c r="F41" s="3">
        <v>37803</v>
      </c>
      <c r="G41" s="3">
        <v>37837</v>
      </c>
      <c r="H41" s="3">
        <v>37887</v>
      </c>
      <c r="I41" s="3">
        <v>37897</v>
      </c>
      <c r="J41" s="3">
        <v>37850</v>
      </c>
      <c r="K41" s="3">
        <v>37837</v>
      </c>
      <c r="L41" s="3">
        <v>37874</v>
      </c>
      <c r="M41" s="3">
        <v>37885</v>
      </c>
      <c r="N41" s="3">
        <v>37878</v>
      </c>
      <c r="O41" s="3">
        <v>37899</v>
      </c>
      <c r="P41" s="35">
        <f t="shared" si="0"/>
        <v>102</v>
      </c>
      <c r="R41" s="23">
        <v>37865</v>
      </c>
    </row>
    <row r="42" spans="1:18" ht="13.5" customHeight="1">
      <c r="A42" s="37"/>
      <c r="B42" s="30"/>
      <c r="C42" s="34" t="s">
        <v>2</v>
      </c>
      <c r="D42" s="1">
        <v>36204</v>
      </c>
      <c r="E42" s="3">
        <v>36281</v>
      </c>
      <c r="F42" s="3">
        <v>36266</v>
      </c>
      <c r="G42" s="3">
        <v>36271</v>
      </c>
      <c r="H42" s="3">
        <v>36288</v>
      </c>
      <c r="I42" s="3">
        <v>36289</v>
      </c>
      <c r="J42" s="3">
        <v>36231</v>
      </c>
      <c r="K42" s="3">
        <v>36230</v>
      </c>
      <c r="L42" s="3">
        <v>36271</v>
      </c>
      <c r="M42" s="3">
        <v>36294</v>
      </c>
      <c r="N42" s="3">
        <v>36322</v>
      </c>
      <c r="O42" s="3">
        <v>36370</v>
      </c>
      <c r="P42" s="35">
        <f t="shared" si="0"/>
        <v>175</v>
      </c>
      <c r="R42" s="23">
        <v>36379</v>
      </c>
    </row>
    <row r="43" spans="1:18" ht="13.5" customHeight="1">
      <c r="A43" s="37"/>
      <c r="B43" s="38"/>
      <c r="C43" s="39" t="s">
        <v>3</v>
      </c>
      <c r="D43" s="1">
        <v>30706</v>
      </c>
      <c r="E43" s="3">
        <v>30812</v>
      </c>
      <c r="F43" s="3">
        <v>30800</v>
      </c>
      <c r="G43" s="3">
        <v>30984</v>
      </c>
      <c r="H43" s="3">
        <v>31099</v>
      </c>
      <c r="I43" s="3">
        <v>31101</v>
      </c>
      <c r="J43" s="3">
        <v>31001</v>
      </c>
      <c r="K43" s="3">
        <v>31021</v>
      </c>
      <c r="L43" s="3">
        <v>31067</v>
      </c>
      <c r="M43" s="3">
        <v>31109</v>
      </c>
      <c r="N43" s="3">
        <v>31103</v>
      </c>
      <c r="O43" s="3">
        <v>31134</v>
      </c>
      <c r="P43" s="35">
        <f t="shared" si="0"/>
        <v>417</v>
      </c>
      <c r="R43" s="23">
        <v>31123</v>
      </c>
    </row>
    <row r="44" spans="1:16" ht="13.5" customHeight="1">
      <c r="A44" s="40"/>
      <c r="B44" s="42"/>
      <c r="C44" s="3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5"/>
    </row>
    <row r="45" spans="1:18" ht="13.5" customHeight="1">
      <c r="A45" s="37"/>
      <c r="B45" s="31" t="s">
        <v>34</v>
      </c>
      <c r="C45" s="34" t="s">
        <v>0</v>
      </c>
      <c r="D45" s="1">
        <v>40743</v>
      </c>
      <c r="E45" s="4">
        <v>40788</v>
      </c>
      <c r="F45" s="4">
        <v>40815</v>
      </c>
      <c r="G45" s="4">
        <v>40869</v>
      </c>
      <c r="H45" s="4">
        <v>40851</v>
      </c>
      <c r="I45" s="4">
        <v>40849</v>
      </c>
      <c r="J45" s="4">
        <v>40864</v>
      </c>
      <c r="K45" s="4">
        <v>40860</v>
      </c>
      <c r="L45" s="4">
        <v>40909</v>
      </c>
      <c r="M45" s="4">
        <v>40950</v>
      </c>
      <c r="N45" s="4">
        <v>40946</v>
      </c>
      <c r="O45" s="4">
        <v>40978</v>
      </c>
      <c r="P45" s="35">
        <f t="shared" si="0"/>
        <v>233</v>
      </c>
      <c r="R45" s="23">
        <v>40976</v>
      </c>
    </row>
    <row r="46" spans="1:18" ht="13.5" customHeight="1">
      <c r="A46" s="36"/>
      <c r="B46" s="40"/>
      <c r="C46" s="34" t="s">
        <v>1</v>
      </c>
      <c r="D46" s="1">
        <v>20720</v>
      </c>
      <c r="E46" s="4">
        <v>20748</v>
      </c>
      <c r="F46" s="4">
        <v>20779</v>
      </c>
      <c r="G46" s="4">
        <v>20814</v>
      </c>
      <c r="H46" s="4">
        <v>20797</v>
      </c>
      <c r="I46" s="4">
        <v>20785</v>
      </c>
      <c r="J46" s="4">
        <v>20785</v>
      </c>
      <c r="K46" s="4">
        <v>20778</v>
      </c>
      <c r="L46" s="4">
        <v>20791</v>
      </c>
      <c r="M46" s="4">
        <v>20806</v>
      </c>
      <c r="N46" s="4">
        <v>20794</v>
      </c>
      <c r="O46" s="4">
        <v>20807</v>
      </c>
      <c r="P46" s="35">
        <f t="shared" si="0"/>
        <v>89</v>
      </c>
      <c r="R46" s="23">
        <v>20809</v>
      </c>
    </row>
    <row r="47" spans="1:18" ht="13.5" customHeight="1">
      <c r="A47" s="37"/>
      <c r="B47" s="40"/>
      <c r="C47" s="34" t="s">
        <v>2</v>
      </c>
      <c r="D47" s="1">
        <v>20023</v>
      </c>
      <c r="E47" s="4">
        <v>20040</v>
      </c>
      <c r="F47" s="4">
        <v>20036</v>
      </c>
      <c r="G47" s="4">
        <v>20055</v>
      </c>
      <c r="H47" s="4">
        <v>20054</v>
      </c>
      <c r="I47" s="4">
        <v>20064</v>
      </c>
      <c r="J47" s="4">
        <v>20079</v>
      </c>
      <c r="K47" s="4">
        <v>20082</v>
      </c>
      <c r="L47" s="4">
        <v>20118</v>
      </c>
      <c r="M47" s="4">
        <v>20144</v>
      </c>
      <c r="N47" s="4">
        <v>20152</v>
      </c>
      <c r="O47" s="4">
        <v>20171</v>
      </c>
      <c r="P47" s="35">
        <f t="shared" si="0"/>
        <v>144</v>
      </c>
      <c r="R47" s="23">
        <v>20167</v>
      </c>
    </row>
    <row r="48" spans="1:18" ht="13.5" customHeight="1">
      <c r="A48" s="37"/>
      <c r="B48" s="43"/>
      <c r="C48" s="39" t="s">
        <v>3</v>
      </c>
      <c r="D48" s="1">
        <v>16333</v>
      </c>
      <c r="E48" s="4">
        <v>16365</v>
      </c>
      <c r="F48" s="4">
        <v>16407</v>
      </c>
      <c r="G48" s="4">
        <v>16512</v>
      </c>
      <c r="H48" s="4">
        <v>16520</v>
      </c>
      <c r="I48" s="4">
        <v>16510</v>
      </c>
      <c r="J48" s="4">
        <v>16522</v>
      </c>
      <c r="K48" s="4">
        <v>16530</v>
      </c>
      <c r="L48" s="4">
        <v>16554</v>
      </c>
      <c r="M48" s="4">
        <v>16589</v>
      </c>
      <c r="N48" s="4">
        <v>16583</v>
      </c>
      <c r="O48" s="4">
        <v>16597</v>
      </c>
      <c r="P48" s="35">
        <f t="shared" si="0"/>
        <v>260</v>
      </c>
      <c r="R48" s="23">
        <v>16593</v>
      </c>
    </row>
    <row r="49" spans="1:16" s="1" customFormat="1" ht="13.5" customHeight="1">
      <c r="A49" s="15"/>
      <c r="B49" s="8"/>
      <c r="C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5"/>
    </row>
    <row r="50" spans="1:18" s="1" customFormat="1" ht="13.5" customHeight="1">
      <c r="A50" s="15"/>
      <c r="B50" s="20" t="s">
        <v>35</v>
      </c>
      <c r="C50" s="16" t="s">
        <v>0</v>
      </c>
      <c r="D50" s="1">
        <v>28589</v>
      </c>
      <c r="E50" s="4">
        <v>28677</v>
      </c>
      <c r="F50" s="4">
        <v>28609</v>
      </c>
      <c r="G50" s="4">
        <v>28587</v>
      </c>
      <c r="H50" s="4">
        <v>28669</v>
      </c>
      <c r="I50" s="4">
        <v>28684</v>
      </c>
      <c r="J50" s="4">
        <v>28547</v>
      </c>
      <c r="K50" s="4">
        <v>28524</v>
      </c>
      <c r="L50" s="4">
        <v>28546</v>
      </c>
      <c r="M50" s="4">
        <v>28525</v>
      </c>
      <c r="N50" s="4">
        <v>28548</v>
      </c>
      <c r="O50" s="4">
        <v>28556</v>
      </c>
      <c r="P50" s="35">
        <f t="shared" si="0"/>
        <v>-43</v>
      </c>
      <c r="R50" s="1">
        <v>28546</v>
      </c>
    </row>
    <row r="51" spans="1:18" s="1" customFormat="1" ht="13.5" customHeight="1">
      <c r="A51" s="15"/>
      <c r="B51" s="6"/>
      <c r="C51" s="16" t="s">
        <v>1</v>
      </c>
      <c r="D51" s="1">
        <v>14745</v>
      </c>
      <c r="E51" s="4">
        <v>14778</v>
      </c>
      <c r="F51" s="4">
        <v>14724</v>
      </c>
      <c r="G51" s="4">
        <v>14724</v>
      </c>
      <c r="H51" s="4">
        <v>14791</v>
      </c>
      <c r="I51" s="4">
        <v>14814</v>
      </c>
      <c r="J51" s="4">
        <v>14758</v>
      </c>
      <c r="K51" s="4">
        <v>14746</v>
      </c>
      <c r="L51" s="4">
        <v>14769</v>
      </c>
      <c r="M51" s="4">
        <v>14756</v>
      </c>
      <c r="N51" s="4">
        <v>14759</v>
      </c>
      <c r="O51" s="4">
        <v>14756</v>
      </c>
      <c r="P51" s="35">
        <f t="shared" si="0"/>
        <v>-15</v>
      </c>
      <c r="R51" s="1">
        <v>14730</v>
      </c>
    </row>
    <row r="52" spans="1:18" s="1" customFormat="1" ht="13.5" customHeight="1">
      <c r="A52" s="15"/>
      <c r="B52" s="6"/>
      <c r="C52" s="16" t="s">
        <v>2</v>
      </c>
      <c r="D52" s="1">
        <v>13844</v>
      </c>
      <c r="E52" s="4">
        <v>13899</v>
      </c>
      <c r="F52" s="4">
        <v>13885</v>
      </c>
      <c r="G52" s="4">
        <v>13863</v>
      </c>
      <c r="H52" s="4">
        <v>13878</v>
      </c>
      <c r="I52" s="4">
        <v>13870</v>
      </c>
      <c r="J52" s="4">
        <v>13789</v>
      </c>
      <c r="K52" s="4">
        <v>13778</v>
      </c>
      <c r="L52" s="4">
        <v>13777</v>
      </c>
      <c r="M52" s="4">
        <v>13769</v>
      </c>
      <c r="N52" s="4">
        <v>13789</v>
      </c>
      <c r="O52" s="4">
        <v>13800</v>
      </c>
      <c r="P52" s="35">
        <f t="shared" si="0"/>
        <v>-28</v>
      </c>
      <c r="R52" s="1">
        <v>13816</v>
      </c>
    </row>
    <row r="53" spans="1:18" s="1" customFormat="1" ht="13.5" customHeight="1">
      <c r="A53" s="15"/>
      <c r="B53" s="7"/>
      <c r="C53" s="17" t="s">
        <v>3</v>
      </c>
      <c r="D53" s="1">
        <v>12611</v>
      </c>
      <c r="E53" s="4">
        <v>12691</v>
      </c>
      <c r="F53" s="4">
        <v>12633</v>
      </c>
      <c r="G53" s="4">
        <v>12707</v>
      </c>
      <c r="H53" s="4">
        <v>12808</v>
      </c>
      <c r="I53" s="4">
        <v>12821</v>
      </c>
      <c r="J53" s="4">
        <v>12705</v>
      </c>
      <c r="K53" s="4">
        <v>12707</v>
      </c>
      <c r="L53" s="4">
        <v>12728</v>
      </c>
      <c r="M53" s="4">
        <v>12727</v>
      </c>
      <c r="N53" s="4">
        <v>12724</v>
      </c>
      <c r="O53" s="4">
        <v>12725</v>
      </c>
      <c r="P53" s="35">
        <f t="shared" si="0"/>
        <v>105</v>
      </c>
      <c r="R53" s="1">
        <v>12716</v>
      </c>
    </row>
    <row r="54" spans="1:16" s="1" customFormat="1" ht="13.5" customHeight="1">
      <c r="A54" s="15"/>
      <c r="B54" s="8"/>
      <c r="C54" s="1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5"/>
    </row>
    <row r="55" spans="1:18" s="1" customFormat="1" ht="13.5" customHeight="1">
      <c r="A55" s="15"/>
      <c r="B55" s="20" t="s">
        <v>36</v>
      </c>
      <c r="C55" s="16" t="s">
        <v>0</v>
      </c>
      <c r="D55" s="1">
        <v>4635</v>
      </c>
      <c r="E55" s="4">
        <v>4636</v>
      </c>
      <c r="F55" s="4">
        <v>4645</v>
      </c>
      <c r="G55" s="4">
        <v>4652</v>
      </c>
      <c r="H55" s="4">
        <v>4655</v>
      </c>
      <c r="I55" s="4">
        <v>4653</v>
      </c>
      <c r="J55" s="4">
        <v>4670</v>
      </c>
      <c r="K55" s="4">
        <v>4683</v>
      </c>
      <c r="L55" s="4">
        <v>4690</v>
      </c>
      <c r="M55" s="4">
        <v>4704</v>
      </c>
      <c r="N55" s="4">
        <v>4706</v>
      </c>
      <c r="O55" s="4">
        <v>4735</v>
      </c>
      <c r="P55" s="35">
        <f t="shared" si="0"/>
        <v>87</v>
      </c>
      <c r="R55" s="1">
        <v>4722</v>
      </c>
    </row>
    <row r="56" spans="1:18" s="1" customFormat="1" ht="13.5" customHeight="1">
      <c r="A56" s="15"/>
      <c r="B56" s="6"/>
      <c r="C56" s="16" t="s">
        <v>1</v>
      </c>
      <c r="D56" s="1">
        <v>2298</v>
      </c>
      <c r="E56" s="4">
        <v>2294</v>
      </c>
      <c r="F56" s="4">
        <v>2300</v>
      </c>
      <c r="G56" s="4">
        <v>2299</v>
      </c>
      <c r="H56" s="4">
        <v>2299</v>
      </c>
      <c r="I56" s="4">
        <v>2298</v>
      </c>
      <c r="J56" s="4">
        <v>2307</v>
      </c>
      <c r="K56" s="4">
        <v>2313</v>
      </c>
      <c r="L56" s="4">
        <v>2314</v>
      </c>
      <c r="M56" s="4">
        <v>2323</v>
      </c>
      <c r="N56" s="4">
        <v>2325</v>
      </c>
      <c r="O56" s="4">
        <v>2336</v>
      </c>
      <c r="P56" s="35">
        <f t="shared" si="0"/>
        <v>28</v>
      </c>
      <c r="R56" s="1">
        <v>2326</v>
      </c>
    </row>
    <row r="57" spans="1:18" s="1" customFormat="1" ht="13.5" customHeight="1">
      <c r="A57" s="15"/>
      <c r="B57" s="6"/>
      <c r="C57" s="16" t="s">
        <v>2</v>
      </c>
      <c r="D57" s="1">
        <v>2337</v>
      </c>
      <c r="E57" s="4">
        <v>2342</v>
      </c>
      <c r="F57" s="4">
        <v>2345</v>
      </c>
      <c r="G57" s="4">
        <v>2353</v>
      </c>
      <c r="H57" s="4">
        <v>2356</v>
      </c>
      <c r="I57" s="4">
        <v>2355</v>
      </c>
      <c r="J57" s="4">
        <v>2363</v>
      </c>
      <c r="K57" s="4">
        <v>2370</v>
      </c>
      <c r="L57" s="4">
        <v>2376</v>
      </c>
      <c r="M57" s="4">
        <v>2381</v>
      </c>
      <c r="N57" s="4">
        <v>2381</v>
      </c>
      <c r="O57" s="4">
        <v>2399</v>
      </c>
      <c r="P57" s="35">
        <f t="shared" si="0"/>
        <v>59</v>
      </c>
      <c r="R57" s="1">
        <v>2396</v>
      </c>
    </row>
    <row r="58" spans="1:18" s="1" customFormat="1" ht="13.5" customHeight="1">
      <c r="A58" s="7"/>
      <c r="B58" s="7"/>
      <c r="C58" s="18" t="s">
        <v>3</v>
      </c>
      <c r="D58" s="9">
        <v>1762</v>
      </c>
      <c r="E58" s="12">
        <v>1756</v>
      </c>
      <c r="F58" s="12">
        <v>1760</v>
      </c>
      <c r="G58" s="12">
        <v>1765</v>
      </c>
      <c r="H58" s="12">
        <v>1771</v>
      </c>
      <c r="I58" s="12">
        <v>1770</v>
      </c>
      <c r="J58" s="12">
        <v>1774</v>
      </c>
      <c r="K58" s="12">
        <v>1784</v>
      </c>
      <c r="L58" s="12">
        <v>1785</v>
      </c>
      <c r="M58" s="12">
        <v>1793</v>
      </c>
      <c r="N58" s="12">
        <v>1796</v>
      </c>
      <c r="O58" s="12">
        <v>1812</v>
      </c>
      <c r="P58" s="44">
        <f t="shared" si="0"/>
        <v>52</v>
      </c>
      <c r="R58" s="1">
        <v>1814</v>
      </c>
    </row>
    <row r="59" spans="1:16" ht="13.5" customHeight="1">
      <c r="A59" s="29"/>
      <c r="B59" s="30"/>
      <c r="C59" s="4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5"/>
    </row>
    <row r="60" spans="1:18" ht="13.5" customHeight="1">
      <c r="A60" s="54" t="s">
        <v>23</v>
      </c>
      <c r="B60" s="55"/>
      <c r="C60" s="45" t="s">
        <v>0</v>
      </c>
      <c r="D60" s="1">
        <v>9469</v>
      </c>
      <c r="E60" s="1">
        <v>9455</v>
      </c>
      <c r="F60" s="1">
        <v>9451</v>
      </c>
      <c r="G60" s="1">
        <v>9428</v>
      </c>
      <c r="H60" s="1">
        <v>9451</v>
      </c>
      <c r="I60" s="1">
        <v>9444</v>
      </c>
      <c r="J60" s="1">
        <v>9449</v>
      </c>
      <c r="K60" s="1">
        <v>9460</v>
      </c>
      <c r="L60" s="1">
        <v>9451</v>
      </c>
      <c r="M60" s="1">
        <v>9444</v>
      </c>
      <c r="N60" s="1">
        <v>9440</v>
      </c>
      <c r="O60" s="1">
        <v>9430</v>
      </c>
      <c r="P60" s="35">
        <f t="shared" si="0"/>
        <v>-39</v>
      </c>
      <c r="R60" s="23">
        <v>9430</v>
      </c>
    </row>
    <row r="61" spans="1:18" ht="13.5" customHeight="1">
      <c r="A61" s="37"/>
      <c r="B61" s="30"/>
      <c r="C61" s="45" t="s">
        <v>1</v>
      </c>
      <c r="D61" s="1">
        <v>4788</v>
      </c>
      <c r="E61" s="1">
        <v>4786</v>
      </c>
      <c r="F61" s="1">
        <v>4786</v>
      </c>
      <c r="G61" s="1">
        <v>4769</v>
      </c>
      <c r="H61" s="1">
        <v>4786</v>
      </c>
      <c r="I61" s="1">
        <v>4785</v>
      </c>
      <c r="J61" s="1">
        <v>4788</v>
      </c>
      <c r="K61" s="1">
        <v>4787</v>
      </c>
      <c r="L61" s="1">
        <v>4780</v>
      </c>
      <c r="M61" s="1">
        <v>4781</v>
      </c>
      <c r="N61" s="1">
        <v>4779</v>
      </c>
      <c r="O61" s="1">
        <v>4776</v>
      </c>
      <c r="P61" s="35">
        <f t="shared" si="0"/>
        <v>-14</v>
      </c>
      <c r="R61" s="23">
        <v>4774</v>
      </c>
    </row>
    <row r="62" spans="1:18" ht="13.5" customHeight="1">
      <c r="A62" s="37"/>
      <c r="B62" s="30"/>
      <c r="C62" s="45" t="s">
        <v>2</v>
      </c>
      <c r="D62" s="1">
        <v>4681</v>
      </c>
      <c r="E62" s="1">
        <v>4669</v>
      </c>
      <c r="F62" s="1">
        <v>4665</v>
      </c>
      <c r="G62" s="1">
        <v>4659</v>
      </c>
      <c r="H62" s="1">
        <v>4665</v>
      </c>
      <c r="I62" s="1">
        <v>4659</v>
      </c>
      <c r="J62" s="1">
        <v>4661</v>
      </c>
      <c r="K62" s="1">
        <v>4673</v>
      </c>
      <c r="L62" s="1">
        <v>4671</v>
      </c>
      <c r="M62" s="1">
        <v>4663</v>
      </c>
      <c r="N62" s="1">
        <v>4661</v>
      </c>
      <c r="O62" s="1">
        <v>4654</v>
      </c>
      <c r="P62" s="35">
        <f t="shared" si="0"/>
        <v>-25</v>
      </c>
      <c r="R62" s="23">
        <v>4656</v>
      </c>
    </row>
    <row r="63" spans="1:18" ht="13.5" customHeight="1">
      <c r="A63" s="41"/>
      <c r="B63" s="38"/>
      <c r="C63" s="46" t="s">
        <v>3</v>
      </c>
      <c r="D63" s="1">
        <v>3394</v>
      </c>
      <c r="E63" s="3">
        <v>3392</v>
      </c>
      <c r="F63" s="3">
        <v>3394</v>
      </c>
      <c r="G63" s="3">
        <v>3397</v>
      </c>
      <c r="H63" s="3">
        <v>3429</v>
      </c>
      <c r="I63" s="3">
        <v>3429</v>
      </c>
      <c r="J63" s="3">
        <v>3443</v>
      </c>
      <c r="K63" s="3">
        <v>3451</v>
      </c>
      <c r="L63" s="3">
        <v>3449</v>
      </c>
      <c r="M63" s="3">
        <v>3444</v>
      </c>
      <c r="N63" s="3">
        <v>3445</v>
      </c>
      <c r="O63" s="3">
        <v>3446</v>
      </c>
      <c r="P63" s="35">
        <f t="shared" si="0"/>
        <v>56</v>
      </c>
      <c r="R63" s="23">
        <v>3450</v>
      </c>
    </row>
    <row r="64" spans="1:16" ht="13.5" customHeight="1">
      <c r="A64" s="29"/>
      <c r="B64" s="47"/>
      <c r="C64" s="4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5"/>
    </row>
    <row r="65" spans="1:18" ht="13.5" customHeight="1">
      <c r="A65" s="54" t="s">
        <v>24</v>
      </c>
      <c r="B65" s="55"/>
      <c r="C65" s="45" t="s">
        <v>0</v>
      </c>
      <c r="D65" s="1">
        <v>19404</v>
      </c>
      <c r="E65" s="4">
        <v>19435</v>
      </c>
      <c r="F65" s="4">
        <v>19433</v>
      </c>
      <c r="G65" s="3">
        <v>19332</v>
      </c>
      <c r="H65" s="3">
        <v>19291</v>
      </c>
      <c r="I65" s="3">
        <v>19259</v>
      </c>
      <c r="J65" s="3">
        <v>19238</v>
      </c>
      <c r="K65" s="3">
        <v>19242</v>
      </c>
      <c r="L65" s="3">
        <v>19227</v>
      </c>
      <c r="M65" s="3">
        <v>19237</v>
      </c>
      <c r="N65" s="3">
        <v>19246</v>
      </c>
      <c r="O65" s="3">
        <v>19259</v>
      </c>
      <c r="P65" s="35">
        <f t="shared" si="0"/>
        <v>-150</v>
      </c>
      <c r="R65" s="23">
        <v>19254</v>
      </c>
    </row>
    <row r="66" spans="1:18" ht="13.5" customHeight="1">
      <c r="A66" s="37"/>
      <c r="B66" s="30"/>
      <c r="C66" s="45" t="s">
        <v>1</v>
      </c>
      <c r="D66" s="1">
        <v>9916</v>
      </c>
      <c r="E66" s="4">
        <v>9935</v>
      </c>
      <c r="F66" s="4">
        <v>9929</v>
      </c>
      <c r="G66" s="3">
        <v>9880</v>
      </c>
      <c r="H66" s="3">
        <v>9857</v>
      </c>
      <c r="I66" s="3">
        <v>9843</v>
      </c>
      <c r="J66" s="3">
        <v>9841</v>
      </c>
      <c r="K66" s="3">
        <v>9847</v>
      </c>
      <c r="L66" s="3">
        <v>9844</v>
      </c>
      <c r="M66" s="3">
        <v>9845</v>
      </c>
      <c r="N66" s="3">
        <v>9849</v>
      </c>
      <c r="O66" s="3">
        <v>9852</v>
      </c>
      <c r="P66" s="35">
        <f t="shared" si="0"/>
        <v>-80</v>
      </c>
      <c r="R66" s="23">
        <v>9836</v>
      </c>
    </row>
    <row r="67" spans="1:18" ht="13.5" customHeight="1">
      <c r="A67" s="37"/>
      <c r="B67" s="30"/>
      <c r="C67" s="45" t="s">
        <v>2</v>
      </c>
      <c r="D67" s="1">
        <v>9488</v>
      </c>
      <c r="E67" s="4">
        <v>9500</v>
      </c>
      <c r="F67" s="4">
        <v>9504</v>
      </c>
      <c r="G67" s="3">
        <v>9452</v>
      </c>
      <c r="H67" s="3">
        <v>9434</v>
      </c>
      <c r="I67" s="3">
        <v>9416</v>
      </c>
      <c r="J67" s="3">
        <v>9397</v>
      </c>
      <c r="K67" s="3">
        <v>9395</v>
      </c>
      <c r="L67" s="3">
        <v>9383</v>
      </c>
      <c r="M67" s="3">
        <v>9392</v>
      </c>
      <c r="N67" s="3">
        <v>9397</v>
      </c>
      <c r="O67" s="3">
        <v>9407</v>
      </c>
      <c r="P67" s="35">
        <f t="shared" si="0"/>
        <v>-70</v>
      </c>
      <c r="R67" s="23">
        <v>9418</v>
      </c>
    </row>
    <row r="68" spans="1:18" ht="13.5" customHeight="1">
      <c r="A68" s="41"/>
      <c r="B68" s="38"/>
      <c r="C68" s="49" t="s">
        <v>3</v>
      </c>
      <c r="D68" s="1">
        <v>7242</v>
      </c>
      <c r="E68" s="4">
        <v>7264</v>
      </c>
      <c r="F68" s="4">
        <v>7290</v>
      </c>
      <c r="G68" s="3">
        <v>7293</v>
      </c>
      <c r="H68" s="3">
        <v>7306</v>
      </c>
      <c r="I68" s="3">
        <v>7306</v>
      </c>
      <c r="J68" s="3">
        <v>7301</v>
      </c>
      <c r="K68" s="3">
        <v>7319</v>
      </c>
      <c r="L68" s="3">
        <v>7319</v>
      </c>
      <c r="M68" s="3">
        <v>7325</v>
      </c>
      <c r="N68" s="3">
        <v>7342</v>
      </c>
      <c r="O68" s="3">
        <v>7352</v>
      </c>
      <c r="P68" s="35">
        <f t="shared" si="0"/>
        <v>105</v>
      </c>
      <c r="R68" s="23">
        <v>7347</v>
      </c>
    </row>
    <row r="69" spans="1:16" ht="13.5" customHeight="1">
      <c r="A69" s="29"/>
      <c r="B69" s="47"/>
      <c r="C69" s="48"/>
      <c r="E69" s="4"/>
      <c r="F69" s="4"/>
      <c r="G69" s="3"/>
      <c r="H69" s="3"/>
      <c r="I69" s="3"/>
      <c r="J69" s="3"/>
      <c r="K69" s="3"/>
      <c r="L69" s="3"/>
      <c r="M69" s="3"/>
      <c r="N69" s="3"/>
      <c r="O69" s="3"/>
      <c r="P69" s="35"/>
    </row>
    <row r="70" spans="1:18" ht="13.5" customHeight="1">
      <c r="A70" s="54" t="s">
        <v>25</v>
      </c>
      <c r="B70" s="55"/>
      <c r="C70" s="45" t="s">
        <v>0</v>
      </c>
      <c r="D70" s="1">
        <v>3434</v>
      </c>
      <c r="E70" s="4">
        <v>3432</v>
      </c>
      <c r="F70" s="4">
        <v>3420</v>
      </c>
      <c r="G70" s="3">
        <v>3398</v>
      </c>
      <c r="H70" s="3">
        <v>3398</v>
      </c>
      <c r="I70" s="3">
        <v>3383</v>
      </c>
      <c r="J70" s="3">
        <v>3381</v>
      </c>
      <c r="K70" s="3">
        <v>3376</v>
      </c>
      <c r="L70" s="3">
        <v>3373</v>
      </c>
      <c r="M70" s="3">
        <v>3371</v>
      </c>
      <c r="N70" s="3">
        <v>3370</v>
      </c>
      <c r="O70" s="3">
        <v>3366</v>
      </c>
      <c r="P70" s="35">
        <f aca="true" t="shared" si="1" ref="P70:P93">R70-D70</f>
        <v>-68</v>
      </c>
      <c r="R70" s="23">
        <v>3366</v>
      </c>
    </row>
    <row r="71" spans="1:18" ht="13.5" customHeight="1">
      <c r="A71" s="37"/>
      <c r="B71" s="30"/>
      <c r="C71" s="45" t="s">
        <v>1</v>
      </c>
      <c r="D71" s="1">
        <v>1677</v>
      </c>
      <c r="E71" s="4">
        <v>1674</v>
      </c>
      <c r="F71" s="4">
        <v>1665</v>
      </c>
      <c r="G71" s="3">
        <v>1657</v>
      </c>
      <c r="H71" s="3">
        <v>1657</v>
      </c>
      <c r="I71" s="3">
        <v>1649</v>
      </c>
      <c r="J71" s="3">
        <v>1648</v>
      </c>
      <c r="K71" s="3">
        <v>1645</v>
      </c>
      <c r="L71" s="3">
        <v>1645</v>
      </c>
      <c r="M71" s="3">
        <v>1640</v>
      </c>
      <c r="N71" s="3">
        <v>1640</v>
      </c>
      <c r="O71" s="3">
        <v>1638</v>
      </c>
      <c r="P71" s="35">
        <f t="shared" si="1"/>
        <v>-41</v>
      </c>
      <c r="R71" s="23">
        <v>1636</v>
      </c>
    </row>
    <row r="72" spans="1:18" ht="13.5" customHeight="1">
      <c r="A72" s="37"/>
      <c r="B72" s="30"/>
      <c r="C72" s="45" t="s">
        <v>2</v>
      </c>
      <c r="D72" s="1">
        <v>1757</v>
      </c>
      <c r="E72" s="4">
        <v>1758</v>
      </c>
      <c r="F72" s="4">
        <v>1755</v>
      </c>
      <c r="G72" s="3">
        <v>1741</v>
      </c>
      <c r="H72" s="3">
        <v>1741</v>
      </c>
      <c r="I72" s="3">
        <v>1734</v>
      </c>
      <c r="J72" s="3">
        <v>1733</v>
      </c>
      <c r="K72" s="3">
        <v>1731</v>
      </c>
      <c r="L72" s="3">
        <v>1728</v>
      </c>
      <c r="M72" s="3">
        <v>1731</v>
      </c>
      <c r="N72" s="3">
        <v>1730</v>
      </c>
      <c r="O72" s="3">
        <v>1728</v>
      </c>
      <c r="P72" s="35">
        <f t="shared" si="1"/>
        <v>-27</v>
      </c>
      <c r="R72" s="23">
        <v>1730</v>
      </c>
    </row>
    <row r="73" spans="1:18" ht="13.5" customHeight="1">
      <c r="A73" s="41"/>
      <c r="B73" s="38"/>
      <c r="C73" s="49" t="s">
        <v>3</v>
      </c>
      <c r="D73" s="1">
        <v>1482</v>
      </c>
      <c r="E73" s="4">
        <v>1487</v>
      </c>
      <c r="F73" s="4">
        <v>1485</v>
      </c>
      <c r="G73" s="3">
        <v>1480</v>
      </c>
      <c r="H73" s="3">
        <v>1481</v>
      </c>
      <c r="I73" s="3">
        <v>1475</v>
      </c>
      <c r="J73" s="3">
        <v>1479</v>
      </c>
      <c r="K73" s="3">
        <v>1479</v>
      </c>
      <c r="L73" s="3">
        <v>1477</v>
      </c>
      <c r="M73" s="3">
        <v>1477</v>
      </c>
      <c r="N73" s="3">
        <v>1476</v>
      </c>
      <c r="O73" s="3">
        <v>1478</v>
      </c>
      <c r="P73" s="35">
        <f t="shared" si="1"/>
        <v>0</v>
      </c>
      <c r="R73" s="23">
        <v>1482</v>
      </c>
    </row>
    <row r="74" spans="1:16" ht="13.5" customHeight="1">
      <c r="A74" s="29"/>
      <c r="B74" s="47"/>
      <c r="C74" s="48"/>
      <c r="E74" s="4"/>
      <c r="F74" s="4"/>
      <c r="G74" s="3"/>
      <c r="H74" s="3"/>
      <c r="I74" s="3"/>
      <c r="J74" s="3"/>
      <c r="K74" s="3"/>
      <c r="L74" s="3"/>
      <c r="M74" s="3"/>
      <c r="N74" s="3"/>
      <c r="O74" s="3"/>
      <c r="P74" s="35"/>
    </row>
    <row r="75" spans="1:18" ht="13.5" customHeight="1">
      <c r="A75" s="54" t="s">
        <v>26</v>
      </c>
      <c r="B75" s="55"/>
      <c r="C75" s="45" t="s">
        <v>0</v>
      </c>
      <c r="D75" s="1">
        <v>7360</v>
      </c>
      <c r="E75" s="4">
        <v>7351</v>
      </c>
      <c r="F75" s="4">
        <v>7334</v>
      </c>
      <c r="G75" s="3">
        <v>7311</v>
      </c>
      <c r="H75" s="3">
        <v>7292</v>
      </c>
      <c r="I75" s="3">
        <v>7273</v>
      </c>
      <c r="J75" s="3">
        <v>7253</v>
      </c>
      <c r="K75" s="3">
        <v>7248</v>
      </c>
      <c r="L75" s="3">
        <v>7235</v>
      </c>
      <c r="M75" s="3">
        <v>7232</v>
      </c>
      <c r="N75" s="3">
        <v>7218</v>
      </c>
      <c r="O75" s="3">
        <v>7205</v>
      </c>
      <c r="P75" s="35">
        <f t="shared" si="1"/>
        <v>-161</v>
      </c>
      <c r="R75" s="23">
        <v>7199</v>
      </c>
    </row>
    <row r="76" spans="1:18" ht="13.5" customHeight="1">
      <c r="A76" s="37"/>
      <c r="B76" s="30"/>
      <c r="C76" s="45" t="s">
        <v>1</v>
      </c>
      <c r="D76" s="1">
        <v>3598</v>
      </c>
      <c r="E76" s="4">
        <v>3597</v>
      </c>
      <c r="F76" s="4">
        <v>3590</v>
      </c>
      <c r="G76" s="3">
        <v>3570</v>
      </c>
      <c r="H76" s="3">
        <v>3561</v>
      </c>
      <c r="I76" s="3">
        <v>3552</v>
      </c>
      <c r="J76" s="3">
        <v>3545</v>
      </c>
      <c r="K76" s="3">
        <v>3546</v>
      </c>
      <c r="L76" s="3">
        <v>3534</v>
      </c>
      <c r="M76" s="3">
        <v>3534</v>
      </c>
      <c r="N76" s="3">
        <v>3529</v>
      </c>
      <c r="O76" s="3">
        <v>3519</v>
      </c>
      <c r="P76" s="35">
        <f t="shared" si="1"/>
        <v>-86</v>
      </c>
      <c r="R76" s="23">
        <v>3512</v>
      </c>
    </row>
    <row r="77" spans="1:18" ht="13.5" customHeight="1">
      <c r="A77" s="37"/>
      <c r="B77" s="30"/>
      <c r="C77" s="45" t="s">
        <v>2</v>
      </c>
      <c r="D77" s="1">
        <v>3762</v>
      </c>
      <c r="E77" s="4">
        <v>3754</v>
      </c>
      <c r="F77" s="4">
        <v>3744</v>
      </c>
      <c r="G77" s="3">
        <v>3741</v>
      </c>
      <c r="H77" s="3">
        <v>3731</v>
      </c>
      <c r="I77" s="3">
        <v>3721</v>
      </c>
      <c r="J77" s="3">
        <v>3708</v>
      </c>
      <c r="K77" s="3">
        <v>3702</v>
      </c>
      <c r="L77" s="3">
        <v>3701</v>
      </c>
      <c r="M77" s="3">
        <v>3698</v>
      </c>
      <c r="N77" s="3">
        <v>3689</v>
      </c>
      <c r="O77" s="3">
        <v>3686</v>
      </c>
      <c r="P77" s="35">
        <f t="shared" si="1"/>
        <v>-75</v>
      </c>
      <c r="R77" s="23">
        <v>3687</v>
      </c>
    </row>
    <row r="78" spans="1:18" ht="13.5" customHeight="1">
      <c r="A78" s="41"/>
      <c r="B78" s="38"/>
      <c r="C78" s="49" t="s">
        <v>3</v>
      </c>
      <c r="D78" s="1">
        <v>2830</v>
      </c>
      <c r="E78" s="4">
        <v>2831</v>
      </c>
      <c r="F78" s="4">
        <v>2822</v>
      </c>
      <c r="G78" s="3">
        <v>2824</v>
      </c>
      <c r="H78" s="3">
        <v>2822</v>
      </c>
      <c r="I78" s="3">
        <v>2819</v>
      </c>
      <c r="J78" s="3">
        <v>2821</v>
      </c>
      <c r="K78" s="3">
        <v>2823</v>
      </c>
      <c r="L78" s="3">
        <v>2815</v>
      </c>
      <c r="M78" s="3">
        <v>2819</v>
      </c>
      <c r="N78" s="3">
        <v>2819</v>
      </c>
      <c r="O78" s="3">
        <v>2817</v>
      </c>
      <c r="P78" s="35">
        <f t="shared" si="1"/>
        <v>-21</v>
      </c>
      <c r="R78" s="23">
        <v>2809</v>
      </c>
    </row>
    <row r="79" spans="1:16" ht="13.5" customHeight="1">
      <c r="A79" s="29"/>
      <c r="B79" s="47"/>
      <c r="C79" s="48"/>
      <c r="E79" s="4"/>
      <c r="F79" s="4"/>
      <c r="G79" s="3"/>
      <c r="H79" s="3"/>
      <c r="I79" s="3"/>
      <c r="J79" s="3"/>
      <c r="K79" s="3"/>
      <c r="L79" s="3"/>
      <c r="M79" s="3"/>
      <c r="N79" s="3"/>
      <c r="O79" s="3"/>
      <c r="P79" s="35"/>
    </row>
    <row r="80" spans="1:18" ht="13.5" customHeight="1">
      <c r="A80" s="54" t="s">
        <v>27</v>
      </c>
      <c r="B80" s="55"/>
      <c r="C80" s="45" t="s">
        <v>0</v>
      </c>
      <c r="D80" s="1">
        <v>4284</v>
      </c>
      <c r="E80" s="4">
        <v>4281</v>
      </c>
      <c r="F80" s="4">
        <v>4272</v>
      </c>
      <c r="G80" s="3">
        <v>4261</v>
      </c>
      <c r="H80" s="3">
        <v>4245</v>
      </c>
      <c r="I80" s="3">
        <v>4237</v>
      </c>
      <c r="J80" s="3">
        <v>4236</v>
      </c>
      <c r="K80" s="3">
        <v>4243</v>
      </c>
      <c r="L80" s="3">
        <v>4237</v>
      </c>
      <c r="M80" s="3">
        <v>4230</v>
      </c>
      <c r="N80" s="3">
        <v>4221</v>
      </c>
      <c r="O80" s="3">
        <v>4216</v>
      </c>
      <c r="P80" s="35">
        <f t="shared" si="1"/>
        <v>-75</v>
      </c>
      <c r="R80" s="23">
        <v>4209</v>
      </c>
    </row>
    <row r="81" spans="1:18" ht="13.5" customHeight="1">
      <c r="A81" s="37"/>
      <c r="B81" s="30"/>
      <c r="C81" s="45" t="s">
        <v>1</v>
      </c>
      <c r="D81" s="1">
        <v>2132</v>
      </c>
      <c r="E81" s="4">
        <v>2127</v>
      </c>
      <c r="F81" s="4">
        <v>2121</v>
      </c>
      <c r="G81" s="3">
        <v>2122</v>
      </c>
      <c r="H81" s="3">
        <v>2108</v>
      </c>
      <c r="I81" s="3">
        <v>2103</v>
      </c>
      <c r="J81" s="3">
        <v>2105</v>
      </c>
      <c r="K81" s="3">
        <v>2108</v>
      </c>
      <c r="L81" s="3">
        <v>2102</v>
      </c>
      <c r="M81" s="3">
        <v>2098</v>
      </c>
      <c r="N81" s="3">
        <v>2094</v>
      </c>
      <c r="O81" s="3">
        <v>2091</v>
      </c>
      <c r="P81" s="35">
        <f t="shared" si="1"/>
        <v>-44</v>
      </c>
      <c r="R81" s="23">
        <v>2088</v>
      </c>
    </row>
    <row r="82" spans="1:18" ht="13.5" customHeight="1">
      <c r="A82" s="37"/>
      <c r="B82" s="30"/>
      <c r="C82" s="45" t="s">
        <v>2</v>
      </c>
      <c r="D82" s="1">
        <v>2152</v>
      </c>
      <c r="E82" s="4">
        <v>2154</v>
      </c>
      <c r="F82" s="4">
        <v>2151</v>
      </c>
      <c r="G82" s="3">
        <v>2139</v>
      </c>
      <c r="H82" s="3">
        <v>2137</v>
      </c>
      <c r="I82" s="3">
        <v>2134</v>
      </c>
      <c r="J82" s="3">
        <v>2131</v>
      </c>
      <c r="K82" s="3">
        <v>2135</v>
      </c>
      <c r="L82" s="3">
        <v>2135</v>
      </c>
      <c r="M82" s="3">
        <v>2132</v>
      </c>
      <c r="N82" s="3">
        <v>2127</v>
      </c>
      <c r="O82" s="3">
        <v>2125</v>
      </c>
      <c r="P82" s="35">
        <f t="shared" si="1"/>
        <v>-31</v>
      </c>
      <c r="R82" s="23">
        <v>2121</v>
      </c>
    </row>
    <row r="83" spans="1:18" ht="13.5" customHeight="1">
      <c r="A83" s="41"/>
      <c r="B83" s="38"/>
      <c r="C83" s="49" t="s">
        <v>3</v>
      </c>
      <c r="D83" s="1">
        <v>1661</v>
      </c>
      <c r="E83" s="4">
        <v>1660</v>
      </c>
      <c r="F83" s="4">
        <v>1656</v>
      </c>
      <c r="G83" s="3">
        <v>1658</v>
      </c>
      <c r="H83" s="3">
        <v>1656</v>
      </c>
      <c r="I83" s="3">
        <v>1655</v>
      </c>
      <c r="J83" s="3">
        <v>1658</v>
      </c>
      <c r="K83" s="3">
        <v>1657</v>
      </c>
      <c r="L83" s="3">
        <v>1655</v>
      </c>
      <c r="M83" s="3">
        <v>1658</v>
      </c>
      <c r="N83" s="3">
        <v>1656</v>
      </c>
      <c r="O83" s="3">
        <v>1655</v>
      </c>
      <c r="P83" s="35">
        <f t="shared" si="1"/>
        <v>0</v>
      </c>
      <c r="R83" s="23">
        <v>1661</v>
      </c>
    </row>
    <row r="84" spans="1:16" ht="13.5" customHeight="1">
      <c r="A84" s="29"/>
      <c r="B84" s="47"/>
      <c r="C84" s="48"/>
      <c r="E84" s="4"/>
      <c r="F84" s="4"/>
      <c r="G84" s="3"/>
      <c r="H84" s="3"/>
      <c r="I84" s="3"/>
      <c r="J84" s="3"/>
      <c r="K84" s="3"/>
      <c r="L84" s="3"/>
      <c r="M84" s="3"/>
      <c r="N84" s="3"/>
      <c r="O84" s="3"/>
      <c r="P84" s="35"/>
    </row>
    <row r="85" spans="1:18" ht="13.5" customHeight="1">
      <c r="A85" s="54" t="s">
        <v>22</v>
      </c>
      <c r="B85" s="55"/>
      <c r="C85" s="45" t="s">
        <v>0</v>
      </c>
      <c r="D85" s="1">
        <v>2547</v>
      </c>
      <c r="E85" s="4">
        <v>2544</v>
      </c>
      <c r="F85" s="4">
        <v>2538</v>
      </c>
      <c r="G85" s="3">
        <v>2522</v>
      </c>
      <c r="H85" s="3">
        <v>2518</v>
      </c>
      <c r="I85" s="3">
        <v>2509</v>
      </c>
      <c r="J85" s="3">
        <v>2495</v>
      </c>
      <c r="K85" s="3">
        <v>2493</v>
      </c>
      <c r="L85" s="3">
        <v>2482</v>
      </c>
      <c r="M85" s="3">
        <v>2470</v>
      </c>
      <c r="N85" s="3">
        <v>2462</v>
      </c>
      <c r="O85" s="3">
        <v>2455</v>
      </c>
      <c r="P85" s="35">
        <f t="shared" si="1"/>
        <v>-94</v>
      </c>
      <c r="R85" s="23">
        <v>2453</v>
      </c>
    </row>
    <row r="86" spans="1:18" ht="13.5" customHeight="1">
      <c r="A86" s="37"/>
      <c r="B86" s="30"/>
      <c r="C86" s="45" t="s">
        <v>1</v>
      </c>
      <c r="D86" s="1">
        <v>1228</v>
      </c>
      <c r="E86" s="4">
        <v>1228</v>
      </c>
      <c r="F86" s="4">
        <v>1225</v>
      </c>
      <c r="G86" s="3">
        <v>1216</v>
      </c>
      <c r="H86" s="3">
        <v>1216</v>
      </c>
      <c r="I86" s="3">
        <v>1210</v>
      </c>
      <c r="J86" s="3">
        <v>1204</v>
      </c>
      <c r="K86" s="3">
        <v>1203</v>
      </c>
      <c r="L86" s="3">
        <v>1201</v>
      </c>
      <c r="M86" s="3">
        <v>1193</v>
      </c>
      <c r="N86" s="3">
        <v>1189</v>
      </c>
      <c r="O86" s="3">
        <v>1185</v>
      </c>
      <c r="P86" s="35">
        <f t="shared" si="1"/>
        <v>-43</v>
      </c>
      <c r="R86" s="23">
        <v>1185</v>
      </c>
    </row>
    <row r="87" spans="1:18" ht="13.5" customHeight="1">
      <c r="A87" s="37"/>
      <c r="B87" s="30"/>
      <c r="C87" s="45" t="s">
        <v>2</v>
      </c>
      <c r="D87" s="1">
        <v>1319</v>
      </c>
      <c r="E87" s="4">
        <v>1316</v>
      </c>
      <c r="F87" s="4">
        <v>1313</v>
      </c>
      <c r="G87" s="3">
        <v>1306</v>
      </c>
      <c r="H87" s="3">
        <v>1302</v>
      </c>
      <c r="I87" s="3">
        <v>1299</v>
      </c>
      <c r="J87" s="3">
        <v>1291</v>
      </c>
      <c r="K87" s="3">
        <v>1290</v>
      </c>
      <c r="L87" s="3">
        <v>1281</v>
      </c>
      <c r="M87" s="3">
        <v>1277</v>
      </c>
      <c r="N87" s="3">
        <v>1273</v>
      </c>
      <c r="O87" s="3">
        <v>1270</v>
      </c>
      <c r="P87" s="35">
        <f t="shared" si="1"/>
        <v>-51</v>
      </c>
      <c r="R87" s="23">
        <v>1268</v>
      </c>
    </row>
    <row r="88" spans="1:18" ht="13.5" customHeight="1">
      <c r="A88" s="41"/>
      <c r="B88" s="38"/>
      <c r="C88" s="49" t="s">
        <v>3</v>
      </c>
      <c r="D88" s="1">
        <v>1057</v>
      </c>
      <c r="E88" s="4">
        <v>1060</v>
      </c>
      <c r="F88" s="4">
        <v>1059</v>
      </c>
      <c r="G88" s="3">
        <v>1055</v>
      </c>
      <c r="H88" s="3">
        <v>1053</v>
      </c>
      <c r="I88" s="3">
        <v>1053</v>
      </c>
      <c r="J88" s="3">
        <v>1048</v>
      </c>
      <c r="K88" s="3">
        <v>1049</v>
      </c>
      <c r="L88" s="3">
        <v>1044</v>
      </c>
      <c r="M88" s="3">
        <v>1040</v>
      </c>
      <c r="N88" s="3">
        <v>1039</v>
      </c>
      <c r="O88" s="3">
        <v>1037</v>
      </c>
      <c r="P88" s="35">
        <f t="shared" si="1"/>
        <v>-18</v>
      </c>
      <c r="R88" s="23">
        <v>1039</v>
      </c>
    </row>
    <row r="89" spans="1:16" ht="13.5" customHeight="1">
      <c r="A89" s="29"/>
      <c r="B89" s="47"/>
      <c r="C89" s="48"/>
      <c r="E89" s="4"/>
      <c r="F89" s="4"/>
      <c r="G89" s="3"/>
      <c r="H89" s="3"/>
      <c r="I89" s="3"/>
      <c r="J89" s="3"/>
      <c r="K89" s="3"/>
      <c r="L89" s="3"/>
      <c r="M89" s="3"/>
      <c r="N89" s="3"/>
      <c r="O89" s="3"/>
      <c r="P89" s="35"/>
    </row>
    <row r="90" spans="1:18" ht="13.5" customHeight="1">
      <c r="A90" s="54" t="s">
        <v>28</v>
      </c>
      <c r="B90" s="55"/>
      <c r="C90" s="45" t="s">
        <v>0</v>
      </c>
      <c r="D90" s="1">
        <v>2180</v>
      </c>
      <c r="E90" s="4">
        <v>2183</v>
      </c>
      <c r="F90" s="4">
        <v>2180</v>
      </c>
      <c r="G90" s="3">
        <v>2165</v>
      </c>
      <c r="H90" s="3">
        <v>2151</v>
      </c>
      <c r="I90" s="3">
        <v>2143</v>
      </c>
      <c r="J90" s="3">
        <v>2138</v>
      </c>
      <c r="K90" s="3">
        <v>2135</v>
      </c>
      <c r="L90" s="3">
        <v>2131</v>
      </c>
      <c r="M90" s="3">
        <v>2125</v>
      </c>
      <c r="N90" s="3">
        <v>2116</v>
      </c>
      <c r="O90" s="3">
        <v>2111</v>
      </c>
      <c r="P90" s="35">
        <f t="shared" si="1"/>
        <v>-77</v>
      </c>
      <c r="R90" s="23">
        <v>2103</v>
      </c>
    </row>
    <row r="91" spans="1:18" ht="13.5" customHeight="1">
      <c r="A91" s="37"/>
      <c r="B91" s="30"/>
      <c r="C91" s="45" t="s">
        <v>1</v>
      </c>
      <c r="D91" s="1">
        <v>1050</v>
      </c>
      <c r="E91" s="4">
        <v>1048</v>
      </c>
      <c r="F91" s="4">
        <v>1046</v>
      </c>
      <c r="G91" s="3">
        <v>1043</v>
      </c>
      <c r="H91" s="3">
        <v>1037</v>
      </c>
      <c r="I91" s="3">
        <v>1036</v>
      </c>
      <c r="J91" s="3">
        <v>1032</v>
      </c>
      <c r="K91" s="3">
        <v>1032</v>
      </c>
      <c r="L91" s="3">
        <v>1033</v>
      </c>
      <c r="M91" s="3">
        <v>1033</v>
      </c>
      <c r="N91" s="3">
        <v>1028</v>
      </c>
      <c r="O91" s="3">
        <v>1026</v>
      </c>
      <c r="P91" s="35">
        <f t="shared" si="1"/>
        <v>-28</v>
      </c>
      <c r="R91" s="23">
        <v>1022</v>
      </c>
    </row>
    <row r="92" spans="1:18" ht="13.5" customHeight="1">
      <c r="A92" s="37"/>
      <c r="B92" s="30"/>
      <c r="C92" s="45" t="s">
        <v>2</v>
      </c>
      <c r="D92" s="1">
        <v>1130</v>
      </c>
      <c r="E92" s="4">
        <v>1135</v>
      </c>
      <c r="F92" s="4">
        <v>1134</v>
      </c>
      <c r="G92" s="3">
        <v>1122</v>
      </c>
      <c r="H92" s="3">
        <v>1114</v>
      </c>
      <c r="I92" s="3">
        <v>1107</v>
      </c>
      <c r="J92" s="3">
        <v>1106</v>
      </c>
      <c r="K92" s="3">
        <v>1103</v>
      </c>
      <c r="L92" s="3">
        <v>1098</v>
      </c>
      <c r="M92" s="3">
        <v>1092</v>
      </c>
      <c r="N92" s="3">
        <v>1088</v>
      </c>
      <c r="O92" s="3">
        <v>1085</v>
      </c>
      <c r="P92" s="35">
        <f t="shared" si="1"/>
        <v>-49</v>
      </c>
      <c r="R92" s="23">
        <v>1081</v>
      </c>
    </row>
    <row r="93" spans="1:18" ht="13.5" customHeight="1">
      <c r="A93" s="41"/>
      <c r="B93" s="38"/>
      <c r="C93" s="49" t="s">
        <v>3</v>
      </c>
      <c r="D93" s="14">
        <v>973</v>
      </c>
      <c r="E93" s="12">
        <v>980</v>
      </c>
      <c r="F93" s="12">
        <v>980</v>
      </c>
      <c r="G93" s="9">
        <v>981</v>
      </c>
      <c r="H93" s="9">
        <v>975</v>
      </c>
      <c r="I93" s="9">
        <v>970</v>
      </c>
      <c r="J93" s="9">
        <v>970</v>
      </c>
      <c r="K93" s="9">
        <v>969</v>
      </c>
      <c r="L93" s="9">
        <v>970</v>
      </c>
      <c r="M93" s="9">
        <v>970</v>
      </c>
      <c r="N93" s="9">
        <v>966</v>
      </c>
      <c r="O93" s="9">
        <v>961</v>
      </c>
      <c r="P93" s="44">
        <f t="shared" si="1"/>
        <v>-16</v>
      </c>
      <c r="R93" s="23">
        <v>957</v>
      </c>
    </row>
    <row r="94" ht="12" customHeight="1">
      <c r="D94" s="13"/>
    </row>
  </sheetData>
  <sheetProtection/>
  <mergeCells count="14">
    <mergeCell ref="A85:B85"/>
    <mergeCell ref="A90:B90"/>
    <mergeCell ref="A40:B40"/>
    <mergeCell ref="A60:B60"/>
    <mergeCell ref="A65:B65"/>
    <mergeCell ref="A70:B70"/>
    <mergeCell ref="A75:B75"/>
    <mergeCell ref="A80:B80"/>
    <mergeCell ref="A3:B3"/>
    <mergeCell ref="A5:B5"/>
    <mergeCell ref="A20:B20"/>
    <mergeCell ref="A25:B25"/>
    <mergeCell ref="A30:B30"/>
    <mergeCell ref="A35:B35"/>
  </mergeCells>
  <printOptions/>
  <pageMargins left="0.8661417322834646" right="0.5511811023622047" top="0.8267716535433072" bottom="1.3" header="0.35433070866141736" footer="0.77"/>
  <pageSetup horizontalDpi="600" verticalDpi="600" orientation="portrait" paperSize="9" scale="96" r:id="rId1"/>
  <headerFooter alignWithMargins="0">
    <oddFooter>&amp;L注：「年間増減」は令和4年1月1日現在と令和3年1月1日現在の人口の差である。
</oddFooter>
  </headerFooter>
  <rowBreaks count="1" manualBreakCount="1">
    <brk id="58" max="15" man="1"/>
  </rowBreaks>
  <colBreaks count="1" manualBreakCount="1">
    <brk id="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Windows ユーザー</cp:lastModifiedBy>
  <cp:lastPrinted>2021-12-06T23:47:14Z</cp:lastPrinted>
  <dcterms:created xsi:type="dcterms:W3CDTF">1999-01-06T05:13:58Z</dcterms:created>
  <dcterms:modified xsi:type="dcterms:W3CDTF">2022-01-06T05:47:23Z</dcterms:modified>
  <cp:category/>
  <cp:version/>
  <cp:contentType/>
  <cp:contentStatus/>
</cp:coreProperties>
</file>