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65" activeTab="0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地区別人口推移'!$1:$3</definedName>
  </definedNames>
  <calcPr fullCalcOnLoad="1"/>
</workbook>
</file>

<file path=xl/sharedStrings.xml><?xml version="1.0" encoding="utf-8"?>
<sst xmlns="http://schemas.openxmlformats.org/spreadsheetml/2006/main" count="107" uniqueCount="39">
  <si>
    <t>総人口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</si>
  <si>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</si>
  <si>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</si>
  <si>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</si>
  <si>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</si>
  <si>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</si>
  <si>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</si>
  <si>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</si>
  <si>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</si>
  <si>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</si>
  <si>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</si>
  <si>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</si>
  <si>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</si>
  <si>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</si>
  <si>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</si>
  <si>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</si>
  <si>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</si>
  <si>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</si>
  <si>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</si>
  <si>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</si>
  <si>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</si>
  <si>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</si>
  <si>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旭地区</t>
  </si>
  <si>
    <t>松平地区</t>
  </si>
  <si>
    <t>藤岡地区</t>
  </si>
  <si>
    <t>小原地区</t>
  </si>
  <si>
    <t>足助地区</t>
  </si>
  <si>
    <t>下山地区</t>
  </si>
  <si>
    <t>稲武地区</t>
  </si>
  <si>
    <t>８月</t>
  </si>
  <si>
    <t>日本人</t>
  </si>
  <si>
    <t>外国人</t>
  </si>
  <si>
    <t>地  区  名</t>
  </si>
  <si>
    <t>全　市</t>
  </si>
  <si>
    <t>猿　投</t>
  </si>
  <si>
    <t>保　見</t>
  </si>
  <si>
    <t>石　野</t>
  </si>
  <si>
    <t>2020/1/1（計算用）</t>
  </si>
  <si>
    <t>E-5 地区別人口の推移（月別）平成31年・令和元年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</si>
</sst>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8" fontId="0" fillId="0" borderId="0" xfId="49" applyFont="1" applyAlignment="1">
      <alignment/>
    </xf>
    <xf numFmtId="38" fontId="0" fillId="0" borderId="17" xfId="49" applyFont="1" applyBorder="1" applyAlignment="1">
      <alignment/>
    </xf>
    <xf numFmtId="38" fontId="0" fillId="0" borderId="0" xfId="49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57" fontId="0" fillId="0" borderId="0" xfId="0" applyNumberFormat="1" applyAlignment="1">
      <alignment/>
    </xf>
    <xf numFmtId="57" fontId="0" fillId="0" borderId="0" xfId="0" applyNumberForma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21" xfId="49" applyFont="1" applyBorder="1" applyAlignment="1">
      <alignment/>
    </xf>
    <xf numFmtId="0" fontId="0" fillId="0" borderId="2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9" xfId="49" applyNumberFormat="1" applyFon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2" xfId="49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0.875" style="0" customWidth="1"/>
    <col min="3" max="3" width="11.875" style="0" customWidth="1"/>
    <col min="4" max="6" width="9.00390625" style="10" customWidth="1"/>
    <col min="7" max="15" width="9.125" style="10" bestFit="1" customWidth="1"/>
    <col min="16" max="16" width="10.50390625" style="0" bestFit="1" customWidth="1"/>
    <col min="18" max="18" width="9.125" style="0" bestFit="1" customWidth="1"/>
  </cols>
  <sheetData>
    <row r="1" spans="1:17" ht="15.75" customHeight="1">
      <c r="A1" s="50" t="s">
        <v>38</v>
      </c>
      <c r="B1" s="50"/>
      <c r="C1" s="50"/>
      <c r="D1" s="5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"/>
      <c r="Q1" s="4"/>
    </row>
    <row r="2" spans="2:17" ht="12" customHeight="1"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  <c r="Q2" s="4"/>
    </row>
    <row r="3" spans="1:18" ht="13.5">
      <c r="A3" s="59" t="s">
        <v>32</v>
      </c>
      <c r="B3" s="60"/>
      <c r="C3" s="2" t="s">
        <v>9</v>
      </c>
      <c r="D3" s="29" t="s">
        <v>10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16</v>
      </c>
      <c r="K3" s="30" t="s">
        <v>29</v>
      </c>
      <c r="L3" s="30" t="s">
        <v>17</v>
      </c>
      <c r="M3" s="30" t="s">
        <v>18</v>
      </c>
      <c r="N3" s="30" t="s">
        <v>19</v>
      </c>
      <c r="O3" s="30" t="s">
        <v>20</v>
      </c>
      <c r="P3" s="9" t="s">
        <v>21</v>
      </c>
      <c r="Q3" s="5"/>
      <c r="R3" s="27" t="s">
        <v>37</v>
      </c>
    </row>
    <row r="4" spans="1:18" ht="12" customHeight="1">
      <c r="A4" s="34"/>
      <c r="B4" s="7"/>
      <c r="C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6"/>
      <c r="Q4" s="4"/>
      <c r="R4" s="26"/>
    </row>
    <row r="5" spans="1:18" ht="13.5" customHeight="1">
      <c r="A5" s="57" t="s">
        <v>33</v>
      </c>
      <c r="B5" s="58"/>
      <c r="C5" s="13" t="s">
        <v>0</v>
      </c>
      <c r="D5" s="10">
        <v>425455</v>
      </c>
      <c r="E5" s="12">
        <v>425636</v>
      </c>
      <c r="F5" s="12">
        <v>425432</v>
      </c>
      <c r="G5" s="12">
        <v>425340</v>
      </c>
      <c r="H5" s="12">
        <v>426277</v>
      </c>
      <c r="I5" s="12">
        <v>426457</v>
      </c>
      <c r="J5" s="12">
        <v>426256</v>
      </c>
      <c r="K5" s="12">
        <v>426284</v>
      </c>
      <c r="L5" s="12">
        <v>426305</v>
      </c>
      <c r="M5" s="12">
        <v>426142</v>
      </c>
      <c r="N5" s="12">
        <v>426053</v>
      </c>
      <c r="O5" s="12">
        <v>425677</v>
      </c>
      <c r="P5" s="47">
        <f>R5-D5</f>
        <v>-573</v>
      </c>
      <c r="R5">
        <v>424882</v>
      </c>
    </row>
    <row r="6" spans="1:18" ht="13.5" customHeight="1">
      <c r="A6" s="35"/>
      <c r="B6" s="7"/>
      <c r="C6" s="13" t="s">
        <v>1</v>
      </c>
      <c r="D6" s="10">
        <v>222229</v>
      </c>
      <c r="E6" s="12">
        <v>222389</v>
      </c>
      <c r="F6" s="12">
        <v>222204</v>
      </c>
      <c r="G6" s="12">
        <v>222461</v>
      </c>
      <c r="H6" s="12">
        <v>222997</v>
      </c>
      <c r="I6" s="12">
        <v>223058</v>
      </c>
      <c r="J6" s="12">
        <v>222900</v>
      </c>
      <c r="K6" s="12">
        <v>222877</v>
      </c>
      <c r="L6" s="12">
        <v>222879</v>
      </c>
      <c r="M6" s="12">
        <v>222774</v>
      </c>
      <c r="N6" s="51">
        <v>222661</v>
      </c>
      <c r="O6" s="12">
        <v>222349</v>
      </c>
      <c r="P6" s="47">
        <f aca="true" t="shared" si="0" ref="P6:P68">R6-D6</f>
        <v>-481</v>
      </c>
      <c r="R6">
        <v>221748</v>
      </c>
    </row>
    <row r="7" spans="1:18" ht="13.5" customHeight="1">
      <c r="A7" s="6"/>
      <c r="B7" s="7"/>
      <c r="C7" s="13" t="s">
        <v>2</v>
      </c>
      <c r="D7" s="10">
        <v>203226</v>
      </c>
      <c r="E7" s="12">
        <v>203247</v>
      </c>
      <c r="F7" s="12">
        <v>203228</v>
      </c>
      <c r="G7" s="12">
        <v>202879</v>
      </c>
      <c r="H7" s="12">
        <v>203280</v>
      </c>
      <c r="I7" s="12">
        <v>203399</v>
      </c>
      <c r="J7" s="12">
        <v>203356</v>
      </c>
      <c r="K7" s="12">
        <v>203407</v>
      </c>
      <c r="L7" s="12">
        <v>203426</v>
      </c>
      <c r="M7" s="12">
        <v>203368</v>
      </c>
      <c r="N7" s="51">
        <v>203392</v>
      </c>
      <c r="O7" s="12">
        <v>203328</v>
      </c>
      <c r="P7" s="47">
        <f t="shared" si="0"/>
        <v>-92</v>
      </c>
      <c r="R7">
        <v>203134</v>
      </c>
    </row>
    <row r="8" spans="1:18" ht="13.5" customHeight="1">
      <c r="A8" s="6"/>
      <c r="B8" s="8"/>
      <c r="C8" s="14" t="s">
        <v>3</v>
      </c>
      <c r="D8" s="10">
        <v>180297</v>
      </c>
      <c r="E8" s="12">
        <v>180466</v>
      </c>
      <c r="F8" s="12">
        <v>180471</v>
      </c>
      <c r="G8" s="12">
        <v>181418</v>
      </c>
      <c r="H8" s="12">
        <v>182585</v>
      </c>
      <c r="I8" s="12">
        <v>182802</v>
      </c>
      <c r="J8" s="12">
        <v>182772</v>
      </c>
      <c r="K8" s="12">
        <v>182934</v>
      </c>
      <c r="L8" s="12">
        <v>183101</v>
      </c>
      <c r="M8" s="12">
        <v>183034</v>
      </c>
      <c r="N8" s="52">
        <v>182900</v>
      </c>
      <c r="O8" s="12">
        <v>182732</v>
      </c>
      <c r="P8" s="47">
        <f>R8-D8</f>
        <v>1896</v>
      </c>
      <c r="R8">
        <v>182193</v>
      </c>
    </row>
    <row r="9" spans="1:16" ht="13.5" customHeight="1">
      <c r="A9" s="17"/>
      <c r="B9" s="7"/>
      <c r="C9" s="3"/>
      <c r="E9" s="12"/>
      <c r="F9" s="12"/>
      <c r="G9" s="12"/>
      <c r="H9" s="12"/>
      <c r="I9" s="12"/>
      <c r="J9" s="12"/>
      <c r="K9" s="12"/>
      <c r="L9" s="12"/>
      <c r="M9" s="12"/>
      <c r="N9" s="52"/>
      <c r="O9" s="12"/>
      <c r="P9" s="47"/>
    </row>
    <row r="10" spans="1:18" ht="13.5" customHeight="1">
      <c r="A10" s="17"/>
      <c r="B10" s="15" t="s">
        <v>30</v>
      </c>
      <c r="C10" s="13" t="s">
        <v>0</v>
      </c>
      <c r="D10" s="10">
        <v>408233</v>
      </c>
      <c r="E10" s="12">
        <v>408162</v>
      </c>
      <c r="F10" s="12">
        <v>407807</v>
      </c>
      <c r="G10" s="12">
        <v>407605</v>
      </c>
      <c r="H10" s="12">
        <v>408299</v>
      </c>
      <c r="I10" s="12">
        <v>408302</v>
      </c>
      <c r="J10" s="12">
        <v>408109</v>
      </c>
      <c r="K10" s="12">
        <v>407871</v>
      </c>
      <c r="L10" s="12">
        <v>407707</v>
      </c>
      <c r="M10" s="12">
        <v>407393</v>
      </c>
      <c r="N10" s="52">
        <v>407173</v>
      </c>
      <c r="O10" s="12">
        <v>406800</v>
      </c>
      <c r="P10" s="47">
        <f t="shared" si="0"/>
        <v>-1919</v>
      </c>
      <c r="R10">
        <v>406314</v>
      </c>
    </row>
    <row r="11" spans="1:18" ht="13.5" customHeight="1">
      <c r="A11" s="17"/>
      <c r="B11" s="15"/>
      <c r="C11" s="13" t="s">
        <v>1</v>
      </c>
      <c r="D11" s="10">
        <v>213537</v>
      </c>
      <c r="E11" s="12">
        <v>213509</v>
      </c>
      <c r="F11" s="12">
        <v>213211</v>
      </c>
      <c r="G11" s="12">
        <v>213357</v>
      </c>
      <c r="H11" s="12">
        <v>213778</v>
      </c>
      <c r="I11" s="12">
        <v>213727</v>
      </c>
      <c r="J11" s="12">
        <v>213600</v>
      </c>
      <c r="K11" s="12">
        <v>213447</v>
      </c>
      <c r="L11" s="12">
        <v>213295</v>
      </c>
      <c r="M11" s="12">
        <v>213110</v>
      </c>
      <c r="N11" s="51">
        <v>212889</v>
      </c>
      <c r="O11" s="12">
        <v>212599</v>
      </c>
      <c r="P11" s="47">
        <f t="shared" si="0"/>
        <v>-1336</v>
      </c>
      <c r="R11">
        <v>212201</v>
      </c>
    </row>
    <row r="12" spans="1:18" ht="13.5" customHeight="1">
      <c r="A12" s="17"/>
      <c r="B12" s="7"/>
      <c r="C12" s="13" t="s">
        <v>2</v>
      </c>
      <c r="D12" s="10">
        <v>194696</v>
      </c>
      <c r="E12" s="12">
        <v>194653</v>
      </c>
      <c r="F12" s="12">
        <v>194596</v>
      </c>
      <c r="G12" s="12">
        <v>194248</v>
      </c>
      <c r="H12" s="12">
        <v>194521</v>
      </c>
      <c r="I12" s="12">
        <v>194575</v>
      </c>
      <c r="J12" s="12">
        <v>194509</v>
      </c>
      <c r="K12" s="12">
        <v>194424</v>
      </c>
      <c r="L12" s="12">
        <v>194412</v>
      </c>
      <c r="M12" s="12">
        <v>194283</v>
      </c>
      <c r="N12" s="51">
        <v>194284</v>
      </c>
      <c r="O12" s="12">
        <v>194201</v>
      </c>
      <c r="P12" s="47">
        <f t="shared" si="0"/>
        <v>-583</v>
      </c>
      <c r="R12">
        <v>194113</v>
      </c>
    </row>
    <row r="13" spans="1:18" ht="13.5" customHeight="1">
      <c r="A13" s="17"/>
      <c r="B13" s="8"/>
      <c r="C13" s="14" t="s">
        <v>3</v>
      </c>
      <c r="D13" s="10">
        <v>170806</v>
      </c>
      <c r="E13" s="12">
        <v>170794</v>
      </c>
      <c r="F13" s="12">
        <v>170664</v>
      </c>
      <c r="G13" s="12">
        <v>171535</v>
      </c>
      <c r="H13" s="12">
        <v>172499</v>
      </c>
      <c r="I13" s="12">
        <v>172565</v>
      </c>
      <c r="J13" s="12">
        <v>172540</v>
      </c>
      <c r="K13" s="12">
        <v>172451</v>
      </c>
      <c r="L13" s="12">
        <v>172436</v>
      </c>
      <c r="M13" s="12">
        <v>172289</v>
      </c>
      <c r="N13" s="52">
        <v>172090</v>
      </c>
      <c r="O13" s="12">
        <v>171925</v>
      </c>
      <c r="P13" s="47">
        <f t="shared" si="0"/>
        <v>871</v>
      </c>
      <c r="R13">
        <v>171677</v>
      </c>
    </row>
    <row r="14" spans="1:16" ht="13.5" customHeight="1">
      <c r="A14" s="17"/>
      <c r="B14" s="7"/>
      <c r="C14" s="3"/>
      <c r="E14" s="12"/>
      <c r="F14" s="12"/>
      <c r="G14" s="12"/>
      <c r="H14" s="12"/>
      <c r="I14" s="12"/>
      <c r="J14" s="12"/>
      <c r="K14" s="12"/>
      <c r="L14" s="12"/>
      <c r="M14" s="12"/>
      <c r="N14" s="52"/>
      <c r="O14" s="12"/>
      <c r="P14" s="47"/>
    </row>
    <row r="15" spans="1:18" ht="13.5" customHeight="1">
      <c r="A15" s="17"/>
      <c r="B15" s="15" t="s">
        <v>31</v>
      </c>
      <c r="C15" s="13" t="s">
        <v>0</v>
      </c>
      <c r="D15" s="10">
        <v>17222</v>
      </c>
      <c r="E15" s="12">
        <v>17474</v>
      </c>
      <c r="F15" s="12">
        <v>17625</v>
      </c>
      <c r="G15" s="12">
        <v>17735</v>
      </c>
      <c r="H15" s="12">
        <v>17978</v>
      </c>
      <c r="I15" s="12">
        <v>18155</v>
      </c>
      <c r="J15" s="12">
        <v>18147</v>
      </c>
      <c r="K15" s="12">
        <v>18413</v>
      </c>
      <c r="L15" s="12">
        <v>18598</v>
      </c>
      <c r="M15" s="12">
        <v>18749</v>
      </c>
      <c r="N15" s="52">
        <v>18880</v>
      </c>
      <c r="O15" s="12">
        <v>18877</v>
      </c>
      <c r="P15" s="47">
        <f t="shared" si="0"/>
        <v>1346</v>
      </c>
      <c r="R15">
        <v>18568</v>
      </c>
    </row>
    <row r="16" spans="1:18" ht="13.5" customHeight="1">
      <c r="A16" s="17"/>
      <c r="B16" s="15"/>
      <c r="C16" s="13" t="s">
        <v>1</v>
      </c>
      <c r="D16" s="10">
        <v>8692</v>
      </c>
      <c r="E16" s="12">
        <v>8880</v>
      </c>
      <c r="F16" s="12">
        <v>8993</v>
      </c>
      <c r="G16" s="12">
        <v>9104</v>
      </c>
      <c r="H16" s="12">
        <v>9219</v>
      </c>
      <c r="I16" s="12">
        <v>9331</v>
      </c>
      <c r="J16" s="12">
        <v>9300</v>
      </c>
      <c r="K16" s="12">
        <v>9430</v>
      </c>
      <c r="L16" s="12">
        <v>9584</v>
      </c>
      <c r="M16" s="12">
        <v>9664</v>
      </c>
      <c r="N16" s="52">
        <v>9772</v>
      </c>
      <c r="O16" s="12">
        <v>9750</v>
      </c>
      <c r="P16" s="47">
        <f t="shared" si="0"/>
        <v>855</v>
      </c>
      <c r="R16">
        <v>9547</v>
      </c>
    </row>
    <row r="17" spans="1:18" ht="13.5" customHeight="1">
      <c r="A17" s="17"/>
      <c r="B17" s="7"/>
      <c r="C17" s="13" t="s">
        <v>2</v>
      </c>
      <c r="D17" s="10">
        <v>8530</v>
      </c>
      <c r="E17" s="12">
        <v>8594</v>
      </c>
      <c r="F17" s="12">
        <v>8632</v>
      </c>
      <c r="G17" s="12">
        <v>8631</v>
      </c>
      <c r="H17" s="12">
        <v>8759</v>
      </c>
      <c r="I17" s="12">
        <v>8824</v>
      </c>
      <c r="J17" s="12">
        <v>8847</v>
      </c>
      <c r="K17" s="12">
        <v>8983</v>
      </c>
      <c r="L17" s="12">
        <v>9014</v>
      </c>
      <c r="M17" s="12">
        <v>9085</v>
      </c>
      <c r="N17" s="52">
        <v>9108</v>
      </c>
      <c r="O17" s="12">
        <v>9127</v>
      </c>
      <c r="P17" s="47">
        <f t="shared" si="0"/>
        <v>491</v>
      </c>
      <c r="R17">
        <v>9021</v>
      </c>
    </row>
    <row r="18" spans="1:18" ht="13.5" customHeight="1">
      <c r="A18" s="17"/>
      <c r="B18" s="8"/>
      <c r="C18" s="14" t="s">
        <v>3</v>
      </c>
      <c r="D18" s="10">
        <v>9491</v>
      </c>
      <c r="E18" s="12">
        <v>9672</v>
      </c>
      <c r="F18" s="12">
        <v>9807</v>
      </c>
      <c r="G18" s="12">
        <v>9883</v>
      </c>
      <c r="H18" s="12">
        <v>10086</v>
      </c>
      <c r="I18" s="12">
        <v>10237</v>
      </c>
      <c r="J18" s="12">
        <v>10232</v>
      </c>
      <c r="K18" s="12">
        <v>10483</v>
      </c>
      <c r="L18" s="12">
        <v>10665</v>
      </c>
      <c r="M18" s="12">
        <v>10745</v>
      </c>
      <c r="N18" s="52">
        <v>10810</v>
      </c>
      <c r="O18" s="12">
        <v>10807</v>
      </c>
      <c r="P18" s="47">
        <f>R18-D18</f>
        <v>1025</v>
      </c>
      <c r="R18">
        <v>10516</v>
      </c>
    </row>
    <row r="19" spans="1:16" ht="13.5" customHeight="1">
      <c r="A19" s="34"/>
      <c r="B19" s="7"/>
      <c r="C19" s="3"/>
      <c r="E19" s="12"/>
      <c r="F19" s="12"/>
      <c r="G19" s="12"/>
      <c r="H19" s="12"/>
      <c r="I19" s="12"/>
      <c r="J19" s="12"/>
      <c r="K19" s="12"/>
      <c r="L19" s="12"/>
      <c r="M19" s="12"/>
      <c r="N19" s="52"/>
      <c r="O19" s="12"/>
      <c r="P19" s="47"/>
    </row>
    <row r="20" spans="1:18" ht="13.5" customHeight="1">
      <c r="A20" s="57" t="s">
        <v>4</v>
      </c>
      <c r="B20" s="58"/>
      <c r="C20" s="13" t="s">
        <v>0</v>
      </c>
      <c r="D20" s="10">
        <v>133642</v>
      </c>
      <c r="E20" s="12">
        <v>133610</v>
      </c>
      <c r="F20" s="12">
        <v>133678</v>
      </c>
      <c r="G20" s="12">
        <v>134058</v>
      </c>
      <c r="H20" s="12">
        <v>134620</v>
      </c>
      <c r="I20" s="12">
        <v>134737</v>
      </c>
      <c r="J20" s="12">
        <v>134596</v>
      </c>
      <c r="K20" s="12">
        <v>134465</v>
      </c>
      <c r="L20" s="12">
        <v>134991</v>
      </c>
      <c r="M20" s="12">
        <v>134938</v>
      </c>
      <c r="N20" s="52">
        <v>134777</v>
      </c>
      <c r="O20" s="12">
        <v>134602</v>
      </c>
      <c r="P20" s="47">
        <f t="shared" si="0"/>
        <v>704</v>
      </c>
      <c r="R20">
        <v>134346</v>
      </c>
    </row>
    <row r="21" spans="1:18" ht="13.5" customHeight="1">
      <c r="A21" s="35"/>
      <c r="B21" s="4"/>
      <c r="C21" s="13" t="s">
        <v>1</v>
      </c>
      <c r="D21" s="10">
        <v>70926</v>
      </c>
      <c r="E21" s="12">
        <v>70917</v>
      </c>
      <c r="F21" s="12">
        <v>70962</v>
      </c>
      <c r="G21" s="12">
        <v>71358</v>
      </c>
      <c r="H21" s="12">
        <v>71556</v>
      </c>
      <c r="I21" s="12">
        <v>71591</v>
      </c>
      <c r="J21" s="12">
        <v>71524</v>
      </c>
      <c r="K21" s="12">
        <v>71446</v>
      </c>
      <c r="L21" s="12">
        <v>71931</v>
      </c>
      <c r="M21" s="12">
        <v>71905</v>
      </c>
      <c r="N21" s="51">
        <v>71809</v>
      </c>
      <c r="O21" s="12">
        <v>71688</v>
      </c>
      <c r="P21" s="47">
        <f t="shared" si="0"/>
        <v>536</v>
      </c>
      <c r="R21">
        <v>71462</v>
      </c>
    </row>
    <row r="22" spans="1:18" ht="13.5" customHeight="1">
      <c r="A22" s="6"/>
      <c r="B22" s="7"/>
      <c r="C22" s="13" t="s">
        <v>2</v>
      </c>
      <c r="D22" s="10">
        <v>62716</v>
      </c>
      <c r="E22" s="12">
        <v>62693</v>
      </c>
      <c r="F22" s="12">
        <v>62716</v>
      </c>
      <c r="G22" s="12">
        <v>62700</v>
      </c>
      <c r="H22" s="12">
        <v>63064</v>
      </c>
      <c r="I22" s="12">
        <v>63146</v>
      </c>
      <c r="J22" s="12">
        <v>63072</v>
      </c>
      <c r="K22" s="12">
        <v>63019</v>
      </c>
      <c r="L22" s="12">
        <v>63060</v>
      </c>
      <c r="M22" s="12">
        <v>63033</v>
      </c>
      <c r="N22" s="51">
        <v>62968</v>
      </c>
      <c r="O22" s="12">
        <v>62914</v>
      </c>
      <c r="P22" s="47">
        <f t="shared" si="0"/>
        <v>168</v>
      </c>
      <c r="R22">
        <v>62884</v>
      </c>
    </row>
    <row r="23" spans="1:18" ht="13.5" customHeight="1">
      <c r="A23" s="36"/>
      <c r="B23" s="8"/>
      <c r="C23" s="14" t="s">
        <v>3</v>
      </c>
      <c r="D23" s="10">
        <v>61332</v>
      </c>
      <c r="E23" s="12">
        <v>61322</v>
      </c>
      <c r="F23" s="12">
        <v>61390</v>
      </c>
      <c r="G23" s="12">
        <v>62020</v>
      </c>
      <c r="H23" s="12">
        <v>62603</v>
      </c>
      <c r="I23" s="12">
        <v>62700</v>
      </c>
      <c r="J23" s="12">
        <v>62683</v>
      </c>
      <c r="K23" s="12">
        <v>62647</v>
      </c>
      <c r="L23" s="12">
        <v>63159</v>
      </c>
      <c r="M23" s="12">
        <v>63110</v>
      </c>
      <c r="N23" s="52">
        <v>62909</v>
      </c>
      <c r="O23" s="12">
        <v>62817</v>
      </c>
      <c r="P23" s="47">
        <f t="shared" si="0"/>
        <v>1317</v>
      </c>
      <c r="R23">
        <v>62649</v>
      </c>
    </row>
    <row r="24" spans="1:16" ht="13.5" customHeight="1">
      <c r="A24" s="34"/>
      <c r="B24" s="7"/>
      <c r="C24" s="3"/>
      <c r="E24" s="12"/>
      <c r="F24" s="12"/>
      <c r="G24" s="12"/>
      <c r="H24" s="12"/>
      <c r="I24" s="12"/>
      <c r="J24" s="12"/>
      <c r="K24" s="12"/>
      <c r="L24" s="12"/>
      <c r="M24" s="12"/>
      <c r="N24" s="52"/>
      <c r="O24" s="12"/>
      <c r="P24" s="47"/>
    </row>
    <row r="25" spans="1:18" ht="13.5" customHeight="1">
      <c r="A25" s="57" t="s">
        <v>5</v>
      </c>
      <c r="B25" s="58"/>
      <c r="C25" s="13" t="s">
        <v>0</v>
      </c>
      <c r="D25" s="10">
        <v>54955</v>
      </c>
      <c r="E25" s="12">
        <v>54899</v>
      </c>
      <c r="F25" s="12">
        <v>54826</v>
      </c>
      <c r="G25" s="12">
        <v>54658</v>
      </c>
      <c r="H25" s="12">
        <v>54653</v>
      </c>
      <c r="I25" s="12">
        <v>54675</v>
      </c>
      <c r="J25" s="12">
        <v>54648</v>
      </c>
      <c r="K25" s="12">
        <v>54675</v>
      </c>
      <c r="L25" s="12">
        <v>54675</v>
      </c>
      <c r="M25" s="12">
        <v>54655</v>
      </c>
      <c r="N25" s="52">
        <v>54628</v>
      </c>
      <c r="O25" s="12">
        <v>54613</v>
      </c>
      <c r="P25" s="47">
        <f t="shared" si="0"/>
        <v>-268</v>
      </c>
      <c r="R25">
        <v>54687</v>
      </c>
    </row>
    <row r="26" spans="1:18" ht="13.5" customHeight="1">
      <c r="A26" s="35"/>
      <c r="B26" s="4"/>
      <c r="C26" s="13" t="s">
        <v>1</v>
      </c>
      <c r="D26" s="10">
        <v>27339</v>
      </c>
      <c r="E26" s="12">
        <v>27328</v>
      </c>
      <c r="F26" s="12">
        <v>27277</v>
      </c>
      <c r="G26" s="12">
        <v>27197</v>
      </c>
      <c r="H26" s="12">
        <v>27197</v>
      </c>
      <c r="I26" s="12">
        <v>27203</v>
      </c>
      <c r="J26" s="12">
        <v>27185</v>
      </c>
      <c r="K26" s="12">
        <v>27212</v>
      </c>
      <c r="L26" s="12">
        <v>27218</v>
      </c>
      <c r="M26" s="12">
        <v>27215</v>
      </c>
      <c r="N26" s="52">
        <v>27193</v>
      </c>
      <c r="O26" s="12">
        <v>27187</v>
      </c>
      <c r="P26" s="47">
        <f t="shared" si="0"/>
        <v>-112</v>
      </c>
      <c r="R26">
        <v>27227</v>
      </c>
    </row>
    <row r="27" spans="1:18" ht="13.5" customHeight="1">
      <c r="A27" s="6"/>
      <c r="B27" s="7"/>
      <c r="C27" s="13" t="s">
        <v>2</v>
      </c>
      <c r="D27" s="10">
        <v>27616</v>
      </c>
      <c r="E27" s="12">
        <v>27571</v>
      </c>
      <c r="F27" s="12">
        <v>27549</v>
      </c>
      <c r="G27" s="12">
        <v>27461</v>
      </c>
      <c r="H27" s="12">
        <v>27456</v>
      </c>
      <c r="I27" s="12">
        <v>27472</v>
      </c>
      <c r="J27" s="12">
        <v>27463</v>
      </c>
      <c r="K27" s="12">
        <v>27463</v>
      </c>
      <c r="L27" s="12">
        <v>27457</v>
      </c>
      <c r="M27" s="12">
        <v>27440</v>
      </c>
      <c r="N27" s="52">
        <v>27435</v>
      </c>
      <c r="O27" s="12">
        <v>27426</v>
      </c>
      <c r="P27" s="47">
        <f t="shared" si="0"/>
        <v>-156</v>
      </c>
      <c r="R27">
        <v>27460</v>
      </c>
    </row>
    <row r="28" spans="1:18" ht="13.5" customHeight="1">
      <c r="A28" s="36"/>
      <c r="B28" s="8"/>
      <c r="C28" s="14" t="s">
        <v>3</v>
      </c>
      <c r="D28" s="10">
        <v>21841</v>
      </c>
      <c r="E28" s="12">
        <v>21834</v>
      </c>
      <c r="F28" s="12">
        <v>21833</v>
      </c>
      <c r="G28" s="12">
        <v>21852</v>
      </c>
      <c r="H28" s="12">
        <v>21882</v>
      </c>
      <c r="I28" s="12">
        <v>21922</v>
      </c>
      <c r="J28" s="12">
        <v>21922</v>
      </c>
      <c r="K28" s="12">
        <v>21958</v>
      </c>
      <c r="L28" s="12">
        <v>21982</v>
      </c>
      <c r="M28" s="12">
        <v>21995</v>
      </c>
      <c r="N28" s="52">
        <v>21993</v>
      </c>
      <c r="O28" s="12">
        <v>22015</v>
      </c>
      <c r="P28" s="47">
        <f t="shared" si="0"/>
        <v>258</v>
      </c>
      <c r="R28">
        <v>22099</v>
      </c>
    </row>
    <row r="29" spans="1:16" ht="13.5" customHeight="1">
      <c r="A29" s="6"/>
      <c r="B29" s="7"/>
      <c r="C29" s="3"/>
      <c r="E29" s="12"/>
      <c r="F29" s="12"/>
      <c r="G29" s="12"/>
      <c r="H29" s="12"/>
      <c r="I29" s="12"/>
      <c r="J29" s="12"/>
      <c r="K29" s="12"/>
      <c r="L29" s="12"/>
      <c r="M29" s="12"/>
      <c r="N29" s="52"/>
      <c r="O29" s="12"/>
      <c r="P29" s="47"/>
    </row>
    <row r="30" spans="1:18" ht="13.5" customHeight="1">
      <c r="A30" s="57" t="s">
        <v>6</v>
      </c>
      <c r="B30" s="58"/>
      <c r="C30" s="13" t="s">
        <v>0</v>
      </c>
      <c r="D30" s="10">
        <v>34265</v>
      </c>
      <c r="E30" s="12">
        <v>34376</v>
      </c>
      <c r="F30" s="12">
        <v>34309</v>
      </c>
      <c r="G30" s="12">
        <v>34199</v>
      </c>
      <c r="H30" s="12">
        <v>34193</v>
      </c>
      <c r="I30" s="12">
        <v>34228</v>
      </c>
      <c r="J30" s="12">
        <v>34227</v>
      </c>
      <c r="K30" s="12">
        <v>34244</v>
      </c>
      <c r="L30" s="12">
        <v>34268</v>
      </c>
      <c r="M30" s="12">
        <v>34279</v>
      </c>
      <c r="N30" s="52">
        <v>34311</v>
      </c>
      <c r="O30" s="12">
        <v>34327</v>
      </c>
      <c r="P30" s="47">
        <f t="shared" si="0"/>
        <v>-22</v>
      </c>
      <c r="R30">
        <v>34243</v>
      </c>
    </row>
    <row r="31" spans="1:18" ht="13.5" customHeight="1">
      <c r="A31" s="35"/>
      <c r="B31" s="4"/>
      <c r="C31" s="13" t="s">
        <v>1</v>
      </c>
      <c r="D31" s="10">
        <v>17800</v>
      </c>
      <c r="E31" s="12">
        <v>17853</v>
      </c>
      <c r="F31" s="12">
        <v>17813</v>
      </c>
      <c r="G31" s="12">
        <v>17747</v>
      </c>
      <c r="H31" s="12">
        <v>17730</v>
      </c>
      <c r="I31" s="12">
        <v>17753</v>
      </c>
      <c r="J31" s="12">
        <v>17755</v>
      </c>
      <c r="K31" s="12">
        <v>17764</v>
      </c>
      <c r="L31" s="12">
        <v>17790</v>
      </c>
      <c r="M31" s="12">
        <v>17782</v>
      </c>
      <c r="N31" s="52">
        <v>17797</v>
      </c>
      <c r="O31" s="12">
        <v>17806</v>
      </c>
      <c r="P31" s="47">
        <f t="shared" si="0"/>
        <v>-36</v>
      </c>
      <c r="R31">
        <v>17764</v>
      </c>
    </row>
    <row r="32" spans="1:18" ht="13.5" customHeight="1">
      <c r="A32" s="6"/>
      <c r="B32" s="7"/>
      <c r="C32" s="13" t="s">
        <v>2</v>
      </c>
      <c r="D32" s="10">
        <v>16465</v>
      </c>
      <c r="E32" s="12">
        <v>16523</v>
      </c>
      <c r="F32" s="12">
        <v>16496</v>
      </c>
      <c r="G32" s="12">
        <v>16452</v>
      </c>
      <c r="H32" s="12">
        <v>16463</v>
      </c>
      <c r="I32" s="12">
        <v>16475</v>
      </c>
      <c r="J32" s="12">
        <v>16472</v>
      </c>
      <c r="K32" s="12">
        <v>16480</v>
      </c>
      <c r="L32" s="12">
        <v>16478</v>
      </c>
      <c r="M32" s="12">
        <v>16497</v>
      </c>
      <c r="N32" s="52">
        <v>16514</v>
      </c>
      <c r="O32" s="12">
        <v>16521</v>
      </c>
      <c r="P32" s="47">
        <f t="shared" si="0"/>
        <v>14</v>
      </c>
      <c r="R32">
        <v>16479</v>
      </c>
    </row>
    <row r="33" spans="1:18" ht="13.5" customHeight="1">
      <c r="A33" s="36"/>
      <c r="B33" s="8"/>
      <c r="C33" s="14" t="s">
        <v>3</v>
      </c>
      <c r="D33" s="10">
        <v>13765</v>
      </c>
      <c r="E33" s="12">
        <v>13800</v>
      </c>
      <c r="F33" s="12">
        <v>13775</v>
      </c>
      <c r="G33" s="12">
        <v>13771</v>
      </c>
      <c r="H33" s="12">
        <v>13801</v>
      </c>
      <c r="I33" s="12">
        <v>13817</v>
      </c>
      <c r="J33" s="12">
        <v>13823</v>
      </c>
      <c r="K33" s="12">
        <v>13840</v>
      </c>
      <c r="L33" s="12">
        <v>13885</v>
      </c>
      <c r="M33" s="12">
        <v>13883</v>
      </c>
      <c r="N33" s="52">
        <v>13899</v>
      </c>
      <c r="O33" s="12">
        <v>13910</v>
      </c>
      <c r="P33" s="47">
        <f t="shared" si="0"/>
        <v>104</v>
      </c>
      <c r="R33">
        <v>13869</v>
      </c>
    </row>
    <row r="34" spans="1:16" ht="13.5" customHeight="1">
      <c r="A34" s="6"/>
      <c r="B34" s="7"/>
      <c r="C34" s="3"/>
      <c r="E34" s="12"/>
      <c r="F34" s="12"/>
      <c r="G34" s="12"/>
      <c r="H34" s="12"/>
      <c r="I34" s="12"/>
      <c r="J34" s="12"/>
      <c r="K34" s="12"/>
      <c r="L34" s="12"/>
      <c r="M34" s="12"/>
      <c r="N34" s="52"/>
      <c r="O34" s="12"/>
      <c r="P34" s="47"/>
    </row>
    <row r="35" spans="1:18" ht="13.5" customHeight="1">
      <c r="A35" s="57" t="s">
        <v>7</v>
      </c>
      <c r="B35" s="58"/>
      <c r="C35" s="13" t="s">
        <v>0</v>
      </c>
      <c r="D35" s="10">
        <v>79404</v>
      </c>
      <c r="E35" s="12">
        <v>79466</v>
      </c>
      <c r="F35" s="12">
        <v>79347</v>
      </c>
      <c r="G35" s="12">
        <v>79359</v>
      </c>
      <c r="H35" s="12">
        <v>79731</v>
      </c>
      <c r="I35" s="12">
        <v>79696</v>
      </c>
      <c r="J35" s="12">
        <v>79568</v>
      </c>
      <c r="K35" s="12">
        <v>79497</v>
      </c>
      <c r="L35" s="12">
        <v>78980</v>
      </c>
      <c r="M35" s="12">
        <v>78855</v>
      </c>
      <c r="N35" s="52">
        <v>78809</v>
      </c>
      <c r="O35" s="12">
        <v>78684</v>
      </c>
      <c r="P35" s="47">
        <f t="shared" si="0"/>
        <v>-977</v>
      </c>
      <c r="R35">
        <v>78427</v>
      </c>
    </row>
    <row r="36" spans="1:18" ht="13.5" customHeight="1">
      <c r="A36" s="35"/>
      <c r="B36" s="4"/>
      <c r="C36" s="13" t="s">
        <v>1</v>
      </c>
      <c r="D36" s="10">
        <v>43662</v>
      </c>
      <c r="E36" s="12">
        <v>43680</v>
      </c>
      <c r="F36" s="12">
        <v>43562</v>
      </c>
      <c r="G36" s="12">
        <v>43666</v>
      </c>
      <c r="H36" s="12">
        <v>43982</v>
      </c>
      <c r="I36" s="12">
        <v>43981</v>
      </c>
      <c r="J36" s="12">
        <v>43881</v>
      </c>
      <c r="K36" s="12">
        <v>43817</v>
      </c>
      <c r="L36" s="12">
        <v>43290</v>
      </c>
      <c r="M36" s="12">
        <v>43218</v>
      </c>
      <c r="N36" s="52">
        <v>43166</v>
      </c>
      <c r="O36" s="12">
        <v>43029</v>
      </c>
      <c r="P36" s="47">
        <f t="shared" si="0"/>
        <v>-860</v>
      </c>
      <c r="R36">
        <v>42802</v>
      </c>
    </row>
    <row r="37" spans="1:18" ht="13.5" customHeight="1">
      <c r="A37" s="6"/>
      <c r="B37" s="7"/>
      <c r="C37" s="13" t="s">
        <v>2</v>
      </c>
      <c r="D37" s="10">
        <v>35742</v>
      </c>
      <c r="E37" s="12">
        <v>35786</v>
      </c>
      <c r="F37" s="12">
        <v>35785</v>
      </c>
      <c r="G37" s="12">
        <v>35693</v>
      </c>
      <c r="H37" s="12">
        <v>35749</v>
      </c>
      <c r="I37" s="12">
        <v>35715</v>
      </c>
      <c r="J37" s="12">
        <v>35687</v>
      </c>
      <c r="K37" s="12">
        <v>35680</v>
      </c>
      <c r="L37" s="12">
        <v>35690</v>
      </c>
      <c r="M37" s="12">
        <v>35637</v>
      </c>
      <c r="N37" s="52">
        <v>35643</v>
      </c>
      <c r="O37" s="12">
        <v>35655</v>
      </c>
      <c r="P37" s="47">
        <f t="shared" si="0"/>
        <v>-117</v>
      </c>
      <c r="R37">
        <v>35625</v>
      </c>
    </row>
    <row r="38" spans="1:18" ht="13.5" customHeight="1">
      <c r="A38" s="36"/>
      <c r="B38" s="8"/>
      <c r="C38" s="14" t="s">
        <v>3</v>
      </c>
      <c r="D38" s="10">
        <v>35061</v>
      </c>
      <c r="E38" s="12">
        <v>35115</v>
      </c>
      <c r="F38" s="12">
        <v>35030</v>
      </c>
      <c r="G38" s="12">
        <v>35204</v>
      </c>
      <c r="H38" s="12">
        <v>35607</v>
      </c>
      <c r="I38" s="12">
        <v>35610</v>
      </c>
      <c r="J38" s="12">
        <v>35524</v>
      </c>
      <c r="K38" s="12">
        <v>35459</v>
      </c>
      <c r="L38" s="12">
        <v>34967</v>
      </c>
      <c r="M38" s="12">
        <v>34899</v>
      </c>
      <c r="N38" s="12">
        <v>34863</v>
      </c>
      <c r="O38" s="12">
        <v>34777</v>
      </c>
      <c r="P38" s="47">
        <f t="shared" si="0"/>
        <v>-506</v>
      </c>
      <c r="R38">
        <v>34555</v>
      </c>
    </row>
    <row r="39" spans="1:16" ht="13.5" customHeight="1">
      <c r="A39" s="6"/>
      <c r="B39" s="7"/>
      <c r="C39" s="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7"/>
    </row>
    <row r="40" spans="1:18" ht="13.5" customHeight="1">
      <c r="A40" s="57" t="s">
        <v>8</v>
      </c>
      <c r="B40" s="58"/>
      <c r="C40" s="13" t="s">
        <v>0</v>
      </c>
      <c r="D40" s="10">
        <v>73101</v>
      </c>
      <c r="E40" s="12">
        <v>73208</v>
      </c>
      <c r="F40" s="12">
        <v>73241</v>
      </c>
      <c r="G40" s="12">
        <v>73220</v>
      </c>
      <c r="H40" s="12">
        <v>73303</v>
      </c>
      <c r="I40" s="12">
        <v>73404</v>
      </c>
      <c r="J40" s="12">
        <v>73514</v>
      </c>
      <c r="K40" s="12">
        <v>73742</v>
      </c>
      <c r="L40" s="12">
        <v>73772</v>
      </c>
      <c r="M40" s="12">
        <v>73814</v>
      </c>
      <c r="N40" s="52">
        <v>73913</v>
      </c>
      <c r="O40" s="12">
        <v>73944</v>
      </c>
      <c r="P40" s="47">
        <f t="shared" si="0"/>
        <v>687</v>
      </c>
      <c r="R40">
        <v>73788</v>
      </c>
    </row>
    <row r="41" spans="1:18" ht="13.5" customHeight="1">
      <c r="A41" s="35"/>
      <c r="B41" s="4"/>
      <c r="C41" s="13" t="s">
        <v>1</v>
      </c>
      <c r="D41" s="10">
        <v>37347</v>
      </c>
      <c r="E41" s="12">
        <v>37432</v>
      </c>
      <c r="F41" s="12">
        <v>37424</v>
      </c>
      <c r="G41" s="12">
        <v>37436</v>
      </c>
      <c r="H41" s="12">
        <v>37510</v>
      </c>
      <c r="I41" s="12">
        <v>37555</v>
      </c>
      <c r="J41" s="12">
        <v>37601</v>
      </c>
      <c r="K41" s="12">
        <v>37688</v>
      </c>
      <c r="L41" s="12">
        <v>37712</v>
      </c>
      <c r="M41" s="12">
        <v>37731</v>
      </c>
      <c r="N41" s="51">
        <v>37781</v>
      </c>
      <c r="O41" s="12">
        <v>37788</v>
      </c>
      <c r="P41" s="47">
        <f t="shared" si="0"/>
        <v>366</v>
      </c>
      <c r="R41">
        <v>37713</v>
      </c>
    </row>
    <row r="42" spans="1:18" ht="13.5" customHeight="1">
      <c r="A42" s="6"/>
      <c r="B42" s="7"/>
      <c r="C42" s="13" t="s">
        <v>2</v>
      </c>
      <c r="D42" s="10">
        <v>35754</v>
      </c>
      <c r="E42" s="12">
        <v>35776</v>
      </c>
      <c r="F42" s="12">
        <v>35817</v>
      </c>
      <c r="G42" s="12">
        <v>35784</v>
      </c>
      <c r="H42" s="12">
        <v>35793</v>
      </c>
      <c r="I42" s="12">
        <v>35849</v>
      </c>
      <c r="J42" s="12">
        <v>35913</v>
      </c>
      <c r="K42" s="12">
        <v>36054</v>
      </c>
      <c r="L42" s="12">
        <v>36060</v>
      </c>
      <c r="M42" s="12">
        <v>36083</v>
      </c>
      <c r="N42" s="51">
        <v>36132</v>
      </c>
      <c r="O42" s="12">
        <v>36156</v>
      </c>
      <c r="P42" s="47">
        <f t="shared" si="0"/>
        <v>321</v>
      </c>
      <c r="R42">
        <v>36075</v>
      </c>
    </row>
    <row r="43" spans="1:18" ht="13.5" customHeight="1">
      <c r="A43" s="6"/>
      <c r="B43" s="8"/>
      <c r="C43" s="14" t="s">
        <v>3</v>
      </c>
      <c r="D43" s="10">
        <v>29776</v>
      </c>
      <c r="E43" s="12">
        <v>29850</v>
      </c>
      <c r="F43" s="12">
        <v>29883</v>
      </c>
      <c r="G43" s="12">
        <v>30007</v>
      </c>
      <c r="H43" s="12">
        <v>30120</v>
      </c>
      <c r="I43" s="12">
        <v>30173</v>
      </c>
      <c r="J43" s="12">
        <v>30221</v>
      </c>
      <c r="K43" s="12">
        <v>30418</v>
      </c>
      <c r="L43" s="12">
        <v>30476</v>
      </c>
      <c r="M43" s="12">
        <v>30512</v>
      </c>
      <c r="N43" s="52">
        <v>30569</v>
      </c>
      <c r="O43" s="12">
        <v>30585</v>
      </c>
      <c r="P43" s="47">
        <f t="shared" si="0"/>
        <v>657</v>
      </c>
      <c r="R43">
        <v>30433</v>
      </c>
    </row>
    <row r="44" spans="1:16" ht="13.5" customHeight="1">
      <c r="A44" s="17"/>
      <c r="B44" s="16"/>
      <c r="C44" s="3"/>
      <c r="E44" s="12"/>
      <c r="F44" s="12"/>
      <c r="G44" s="12"/>
      <c r="H44" s="12"/>
      <c r="I44" s="12"/>
      <c r="J44" s="12"/>
      <c r="K44" s="12"/>
      <c r="L44" s="12"/>
      <c r="M44" s="12"/>
      <c r="N44" s="52"/>
      <c r="O44" s="12"/>
      <c r="P44" s="47"/>
    </row>
    <row r="45" spans="1:18" ht="13.5" customHeight="1">
      <c r="A45" s="6"/>
      <c r="B45" s="3" t="s">
        <v>34</v>
      </c>
      <c r="C45" s="13" t="s">
        <v>0</v>
      </c>
      <c r="D45" s="10">
        <v>40013</v>
      </c>
      <c r="E45" s="20">
        <v>40058</v>
      </c>
      <c r="F45" s="20">
        <v>40092</v>
      </c>
      <c r="G45" s="20">
        <v>40073</v>
      </c>
      <c r="H45" s="20">
        <v>40064</v>
      </c>
      <c r="I45" s="20">
        <v>40142</v>
      </c>
      <c r="J45" s="20">
        <v>40253</v>
      </c>
      <c r="K45" s="20">
        <v>40276</v>
      </c>
      <c r="L45" s="20">
        <v>40286</v>
      </c>
      <c r="M45" s="20">
        <v>40287</v>
      </c>
      <c r="N45" s="53">
        <v>40366</v>
      </c>
      <c r="O45" s="20">
        <v>40357</v>
      </c>
      <c r="P45" s="47">
        <f t="shared" si="0"/>
        <v>397</v>
      </c>
      <c r="R45">
        <v>40410</v>
      </c>
    </row>
    <row r="46" spans="1:18" ht="13.5" customHeight="1">
      <c r="A46" s="35"/>
      <c r="B46" s="17"/>
      <c r="C46" s="13" t="s">
        <v>1</v>
      </c>
      <c r="D46" s="10">
        <v>20355</v>
      </c>
      <c r="E46" s="20">
        <v>20382</v>
      </c>
      <c r="F46" s="20">
        <v>20405</v>
      </c>
      <c r="G46" s="20">
        <v>20404</v>
      </c>
      <c r="H46" s="20">
        <v>20414</v>
      </c>
      <c r="I46" s="20">
        <v>20447</v>
      </c>
      <c r="J46" s="20">
        <v>20508</v>
      </c>
      <c r="K46" s="20">
        <v>20525</v>
      </c>
      <c r="L46" s="20">
        <v>20530</v>
      </c>
      <c r="M46" s="20">
        <v>20519</v>
      </c>
      <c r="N46" s="53">
        <v>20562</v>
      </c>
      <c r="O46" s="20">
        <v>20564</v>
      </c>
      <c r="P46" s="47">
        <f t="shared" si="0"/>
        <v>225</v>
      </c>
      <c r="R46">
        <v>20580</v>
      </c>
    </row>
    <row r="47" spans="1:18" ht="13.5" customHeight="1">
      <c r="A47" s="6"/>
      <c r="B47" s="17"/>
      <c r="C47" s="13" t="s">
        <v>2</v>
      </c>
      <c r="D47" s="10">
        <v>19658</v>
      </c>
      <c r="E47" s="20">
        <v>19676</v>
      </c>
      <c r="F47" s="20">
        <v>19687</v>
      </c>
      <c r="G47" s="20">
        <v>19669</v>
      </c>
      <c r="H47" s="20">
        <v>19650</v>
      </c>
      <c r="I47" s="20">
        <v>19695</v>
      </c>
      <c r="J47" s="20">
        <v>19745</v>
      </c>
      <c r="K47" s="20">
        <v>19751</v>
      </c>
      <c r="L47" s="20">
        <v>19756</v>
      </c>
      <c r="M47" s="20">
        <v>19768</v>
      </c>
      <c r="N47" s="53">
        <v>19804</v>
      </c>
      <c r="O47" s="20">
        <v>19793</v>
      </c>
      <c r="P47" s="47">
        <f t="shared" si="0"/>
        <v>172</v>
      </c>
      <c r="R47">
        <v>19830</v>
      </c>
    </row>
    <row r="48" spans="1:18" ht="13.5" customHeight="1">
      <c r="A48" s="6"/>
      <c r="B48" s="18"/>
      <c r="C48" s="14" t="s">
        <v>3</v>
      </c>
      <c r="D48" s="10">
        <v>15610</v>
      </c>
      <c r="E48" s="20">
        <v>15646</v>
      </c>
      <c r="F48" s="20">
        <v>15691</v>
      </c>
      <c r="G48" s="20">
        <v>15739</v>
      </c>
      <c r="H48" s="20">
        <v>15757</v>
      </c>
      <c r="I48" s="20">
        <v>15822</v>
      </c>
      <c r="J48" s="20">
        <v>15885</v>
      </c>
      <c r="K48" s="20">
        <v>15894</v>
      </c>
      <c r="L48" s="20">
        <v>15915</v>
      </c>
      <c r="M48" s="20">
        <v>15922</v>
      </c>
      <c r="N48" s="53">
        <v>15968</v>
      </c>
      <c r="O48" s="20">
        <v>15967</v>
      </c>
      <c r="P48" s="47">
        <f t="shared" si="0"/>
        <v>392</v>
      </c>
      <c r="R48">
        <v>16002</v>
      </c>
    </row>
    <row r="49" spans="1:16" s="10" customFormat="1" ht="13.5" customHeight="1">
      <c r="A49" s="37"/>
      <c r="B49" s="21"/>
      <c r="C49" s="22"/>
      <c r="E49" s="20"/>
      <c r="F49" s="20"/>
      <c r="G49" s="20"/>
      <c r="H49" s="20"/>
      <c r="I49" s="20"/>
      <c r="J49" s="20"/>
      <c r="K49" s="20"/>
      <c r="L49" s="20"/>
      <c r="M49" s="20"/>
      <c r="N49" s="53"/>
      <c r="O49" s="20"/>
      <c r="P49" s="47"/>
    </row>
    <row r="50" spans="1:18" s="10" customFormat="1" ht="13.5" customHeight="1">
      <c r="A50" s="38"/>
      <c r="B50" s="49" t="s">
        <v>35</v>
      </c>
      <c r="C50" s="39" t="s">
        <v>0</v>
      </c>
      <c r="D50" s="10">
        <v>28554</v>
      </c>
      <c r="E50" s="20">
        <v>28605</v>
      </c>
      <c r="F50" s="20">
        <v>28591</v>
      </c>
      <c r="G50" s="20">
        <v>28583</v>
      </c>
      <c r="H50" s="20">
        <v>28680</v>
      </c>
      <c r="I50" s="20">
        <v>28700</v>
      </c>
      <c r="J50" s="20">
        <v>28695</v>
      </c>
      <c r="K50" s="20">
        <v>28896</v>
      </c>
      <c r="L50" s="20">
        <v>28930</v>
      </c>
      <c r="M50" s="20">
        <v>28967</v>
      </c>
      <c r="N50" s="53">
        <v>28975</v>
      </c>
      <c r="O50" s="20">
        <v>29018</v>
      </c>
      <c r="P50" s="47">
        <f t="shared" si="0"/>
        <v>234</v>
      </c>
      <c r="R50" s="10">
        <v>28788</v>
      </c>
    </row>
    <row r="51" spans="1:18" s="10" customFormat="1" ht="13.5" customHeight="1">
      <c r="A51" s="38"/>
      <c r="B51" s="23"/>
      <c r="C51" s="39" t="s">
        <v>1</v>
      </c>
      <c r="D51" s="10">
        <v>14754</v>
      </c>
      <c r="E51" s="20">
        <v>14807</v>
      </c>
      <c r="F51" s="20">
        <v>14774</v>
      </c>
      <c r="G51" s="20">
        <v>14780</v>
      </c>
      <c r="H51" s="20">
        <v>14845</v>
      </c>
      <c r="I51" s="20">
        <v>14857</v>
      </c>
      <c r="J51" s="20">
        <v>14842</v>
      </c>
      <c r="K51" s="20">
        <v>14908</v>
      </c>
      <c r="L51" s="20">
        <v>14933</v>
      </c>
      <c r="M51" s="20">
        <v>14960</v>
      </c>
      <c r="N51" s="54">
        <v>14962</v>
      </c>
      <c r="O51" s="20">
        <v>14966</v>
      </c>
      <c r="P51" s="47">
        <f t="shared" si="0"/>
        <v>108</v>
      </c>
      <c r="R51" s="10">
        <v>14862</v>
      </c>
    </row>
    <row r="52" spans="1:18" s="10" customFormat="1" ht="13.5" customHeight="1">
      <c r="A52" s="38"/>
      <c r="B52" s="23"/>
      <c r="C52" s="39" t="s">
        <v>2</v>
      </c>
      <c r="D52" s="10">
        <v>13800</v>
      </c>
      <c r="E52" s="20">
        <v>13798</v>
      </c>
      <c r="F52" s="20">
        <v>13817</v>
      </c>
      <c r="G52" s="20">
        <v>13803</v>
      </c>
      <c r="H52" s="20">
        <v>13835</v>
      </c>
      <c r="I52" s="20">
        <v>13843</v>
      </c>
      <c r="J52" s="20">
        <v>13853</v>
      </c>
      <c r="K52" s="20">
        <v>13988</v>
      </c>
      <c r="L52" s="20">
        <v>13997</v>
      </c>
      <c r="M52" s="20">
        <v>14007</v>
      </c>
      <c r="N52" s="54">
        <v>14013</v>
      </c>
      <c r="O52" s="20">
        <v>14052</v>
      </c>
      <c r="P52" s="47">
        <f t="shared" si="0"/>
        <v>126</v>
      </c>
      <c r="R52" s="10">
        <v>13926</v>
      </c>
    </row>
    <row r="53" spans="1:18" s="10" customFormat="1" ht="13.5" customHeight="1">
      <c r="A53" s="38"/>
      <c r="B53" s="24"/>
      <c r="C53" s="40" t="s">
        <v>3</v>
      </c>
      <c r="D53" s="10">
        <v>12467</v>
      </c>
      <c r="E53" s="20">
        <v>12501</v>
      </c>
      <c r="F53" s="20">
        <v>12483</v>
      </c>
      <c r="G53" s="20">
        <v>12553</v>
      </c>
      <c r="H53" s="20">
        <v>12654</v>
      </c>
      <c r="I53" s="20">
        <v>12641</v>
      </c>
      <c r="J53" s="20">
        <v>12622</v>
      </c>
      <c r="K53" s="20">
        <v>12802</v>
      </c>
      <c r="L53" s="20">
        <v>12847</v>
      </c>
      <c r="M53" s="20">
        <v>12871</v>
      </c>
      <c r="N53" s="53">
        <v>12877</v>
      </c>
      <c r="O53" s="20">
        <v>12893</v>
      </c>
      <c r="P53" s="47">
        <f t="shared" si="0"/>
        <v>226</v>
      </c>
      <c r="R53" s="10">
        <v>12693</v>
      </c>
    </row>
    <row r="54" spans="1:16" s="10" customFormat="1" ht="13.5" customHeight="1">
      <c r="A54" s="38"/>
      <c r="B54" s="25"/>
      <c r="C54" s="3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7"/>
    </row>
    <row r="55" spans="1:18" s="10" customFormat="1" ht="13.5" customHeight="1">
      <c r="A55" s="38"/>
      <c r="B55" s="49" t="s">
        <v>36</v>
      </c>
      <c r="C55" s="39" t="s">
        <v>0</v>
      </c>
      <c r="D55" s="10">
        <v>4534</v>
      </c>
      <c r="E55" s="20">
        <v>4545</v>
      </c>
      <c r="F55" s="20">
        <v>4558</v>
      </c>
      <c r="G55" s="20">
        <v>4564</v>
      </c>
      <c r="H55" s="20">
        <v>4559</v>
      </c>
      <c r="I55" s="20">
        <v>4562</v>
      </c>
      <c r="J55" s="20">
        <v>4566</v>
      </c>
      <c r="K55" s="20">
        <v>4570</v>
      </c>
      <c r="L55" s="20">
        <v>4556</v>
      </c>
      <c r="M55" s="20">
        <v>4560</v>
      </c>
      <c r="N55" s="20">
        <v>4572</v>
      </c>
      <c r="O55" s="20">
        <v>4569</v>
      </c>
      <c r="P55" s="47">
        <f t="shared" si="0"/>
        <v>56</v>
      </c>
      <c r="R55" s="10">
        <v>4590</v>
      </c>
    </row>
    <row r="56" spans="1:18" s="10" customFormat="1" ht="13.5" customHeight="1">
      <c r="A56" s="38"/>
      <c r="B56" s="23"/>
      <c r="C56" s="39" t="s">
        <v>1</v>
      </c>
      <c r="D56" s="10">
        <v>2238</v>
      </c>
      <c r="E56" s="20">
        <v>2243</v>
      </c>
      <c r="F56" s="20">
        <v>2245</v>
      </c>
      <c r="G56" s="20">
        <v>2252</v>
      </c>
      <c r="H56" s="20">
        <v>2251</v>
      </c>
      <c r="I56" s="20">
        <v>2251</v>
      </c>
      <c r="J56" s="20">
        <v>2251</v>
      </c>
      <c r="K56" s="20">
        <v>2255</v>
      </c>
      <c r="L56" s="20">
        <v>2249</v>
      </c>
      <c r="M56" s="20">
        <v>2252</v>
      </c>
      <c r="N56" s="20">
        <v>2257</v>
      </c>
      <c r="O56" s="20">
        <v>2258</v>
      </c>
      <c r="P56" s="47">
        <f t="shared" si="0"/>
        <v>33</v>
      </c>
      <c r="R56" s="10">
        <v>2271</v>
      </c>
    </row>
    <row r="57" spans="1:18" s="10" customFormat="1" ht="13.5" customHeight="1">
      <c r="A57" s="38"/>
      <c r="B57" s="23"/>
      <c r="C57" s="39" t="s">
        <v>2</v>
      </c>
      <c r="D57" s="10">
        <v>2296</v>
      </c>
      <c r="E57" s="20">
        <v>2302</v>
      </c>
      <c r="F57" s="20">
        <v>2313</v>
      </c>
      <c r="G57" s="20">
        <v>2312</v>
      </c>
      <c r="H57" s="20">
        <v>2308</v>
      </c>
      <c r="I57" s="20">
        <v>2311</v>
      </c>
      <c r="J57" s="20">
        <v>2315</v>
      </c>
      <c r="K57" s="20">
        <v>2315</v>
      </c>
      <c r="L57" s="20">
        <v>2307</v>
      </c>
      <c r="M57" s="20">
        <v>2308</v>
      </c>
      <c r="N57" s="20">
        <v>2315</v>
      </c>
      <c r="O57" s="20">
        <v>2311</v>
      </c>
      <c r="P57" s="47">
        <f t="shared" si="0"/>
        <v>23</v>
      </c>
      <c r="R57" s="10">
        <v>2319</v>
      </c>
    </row>
    <row r="58" spans="1:18" s="10" customFormat="1" ht="13.5" customHeight="1">
      <c r="A58" s="24"/>
      <c r="B58" s="24"/>
      <c r="C58" s="41" t="s">
        <v>3</v>
      </c>
      <c r="D58" s="28">
        <v>1699</v>
      </c>
      <c r="E58" s="31">
        <v>1703</v>
      </c>
      <c r="F58" s="31">
        <v>1709</v>
      </c>
      <c r="G58" s="31">
        <v>1715</v>
      </c>
      <c r="H58" s="31">
        <v>1709</v>
      </c>
      <c r="I58" s="31">
        <v>1710</v>
      </c>
      <c r="J58" s="31">
        <v>1714</v>
      </c>
      <c r="K58" s="31">
        <v>1722</v>
      </c>
      <c r="L58" s="31">
        <v>1714</v>
      </c>
      <c r="M58" s="31">
        <v>1719</v>
      </c>
      <c r="N58" s="31">
        <v>1724</v>
      </c>
      <c r="O58" s="31">
        <v>1725</v>
      </c>
      <c r="P58" s="47">
        <f t="shared" si="0"/>
        <v>39</v>
      </c>
      <c r="R58" s="10">
        <v>1738</v>
      </c>
    </row>
    <row r="59" spans="1:16" ht="13.5" customHeight="1">
      <c r="A59" s="34"/>
      <c r="B59" s="7"/>
      <c r="C59" s="4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7"/>
    </row>
    <row r="60" spans="1:18" ht="13.5" customHeight="1">
      <c r="A60" s="55" t="s">
        <v>23</v>
      </c>
      <c r="B60" s="56"/>
      <c r="C60" s="42" t="s">
        <v>0</v>
      </c>
      <c r="D60" s="10">
        <v>9809</v>
      </c>
      <c r="E60" s="10">
        <v>9806</v>
      </c>
      <c r="F60" s="10">
        <v>9805</v>
      </c>
      <c r="G60" s="10">
        <v>9742</v>
      </c>
      <c r="H60" s="10">
        <v>9728</v>
      </c>
      <c r="I60" s="10">
        <v>9732</v>
      </c>
      <c r="J60" s="10">
        <v>9739</v>
      </c>
      <c r="K60" s="10">
        <v>9715</v>
      </c>
      <c r="L60" s="10">
        <v>9705</v>
      </c>
      <c r="M60" s="10">
        <v>9706</v>
      </c>
      <c r="N60" s="10">
        <v>9696</v>
      </c>
      <c r="O60" s="10">
        <v>9655</v>
      </c>
      <c r="P60" s="47">
        <f t="shared" si="0"/>
        <v>-206</v>
      </c>
      <c r="R60">
        <v>9603</v>
      </c>
    </row>
    <row r="61" spans="1:18" ht="13.5" customHeight="1">
      <c r="A61" s="6"/>
      <c r="B61" s="7"/>
      <c r="C61" s="42" t="s">
        <v>1</v>
      </c>
      <c r="D61" s="10">
        <v>4958</v>
      </c>
      <c r="E61" s="10">
        <v>4961</v>
      </c>
      <c r="F61" s="10">
        <v>4970</v>
      </c>
      <c r="G61" s="10">
        <v>4941</v>
      </c>
      <c r="H61" s="10">
        <v>4931</v>
      </c>
      <c r="I61" s="10">
        <v>4931</v>
      </c>
      <c r="J61" s="10">
        <v>4935</v>
      </c>
      <c r="K61" s="10">
        <v>4926</v>
      </c>
      <c r="L61" s="10">
        <v>4920</v>
      </c>
      <c r="M61" s="10">
        <v>4918</v>
      </c>
      <c r="N61" s="10">
        <v>4917</v>
      </c>
      <c r="O61" s="10">
        <v>4892</v>
      </c>
      <c r="P61" s="47">
        <f t="shared" si="0"/>
        <v>-97</v>
      </c>
      <c r="R61">
        <v>4861</v>
      </c>
    </row>
    <row r="62" spans="1:18" ht="13.5" customHeight="1">
      <c r="A62" s="6"/>
      <c r="B62" s="7"/>
      <c r="C62" s="42" t="s">
        <v>2</v>
      </c>
      <c r="D62" s="10">
        <v>4851</v>
      </c>
      <c r="E62" s="10">
        <v>4845</v>
      </c>
      <c r="F62" s="10">
        <v>4835</v>
      </c>
      <c r="G62" s="10">
        <v>4801</v>
      </c>
      <c r="H62" s="10">
        <v>4797</v>
      </c>
      <c r="I62" s="10">
        <v>4801</v>
      </c>
      <c r="J62" s="10">
        <v>4804</v>
      </c>
      <c r="K62" s="10">
        <v>4789</v>
      </c>
      <c r="L62" s="10">
        <v>4785</v>
      </c>
      <c r="M62" s="10">
        <v>4788</v>
      </c>
      <c r="N62" s="10">
        <v>4779</v>
      </c>
      <c r="O62" s="10">
        <v>4763</v>
      </c>
      <c r="P62" s="47">
        <f t="shared" si="0"/>
        <v>-109</v>
      </c>
      <c r="R62">
        <v>4742</v>
      </c>
    </row>
    <row r="63" spans="1:18" ht="13.5" customHeight="1">
      <c r="A63" s="36"/>
      <c r="B63" s="8"/>
      <c r="C63" s="43" t="s">
        <v>3</v>
      </c>
      <c r="D63" s="10">
        <v>3386</v>
      </c>
      <c r="E63" s="12">
        <v>3387</v>
      </c>
      <c r="F63" s="12">
        <v>3393</v>
      </c>
      <c r="G63" s="12">
        <v>3393</v>
      </c>
      <c r="H63" s="12">
        <v>3391</v>
      </c>
      <c r="I63" s="12">
        <v>3396</v>
      </c>
      <c r="J63" s="12">
        <v>3401</v>
      </c>
      <c r="K63" s="12">
        <v>3396</v>
      </c>
      <c r="L63" s="12">
        <v>3399</v>
      </c>
      <c r="M63" s="12">
        <v>3404</v>
      </c>
      <c r="N63" s="12">
        <v>3406</v>
      </c>
      <c r="O63" s="12">
        <v>3395</v>
      </c>
      <c r="P63" s="47">
        <f t="shared" si="0"/>
        <v>-15</v>
      </c>
      <c r="R63">
        <v>3371</v>
      </c>
    </row>
    <row r="64" spans="1:16" ht="13.5" customHeight="1">
      <c r="A64" s="34"/>
      <c r="B64" s="19"/>
      <c r="C64" s="4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7"/>
    </row>
    <row r="65" spans="1:18" ht="13.5" customHeight="1">
      <c r="A65" s="55" t="s">
        <v>24</v>
      </c>
      <c r="B65" s="56"/>
      <c r="C65" s="42" t="s">
        <v>0</v>
      </c>
      <c r="D65" s="10">
        <v>19512</v>
      </c>
      <c r="E65" s="20">
        <v>19547</v>
      </c>
      <c r="F65" s="20">
        <v>19541</v>
      </c>
      <c r="G65" s="12">
        <v>19500</v>
      </c>
      <c r="H65" s="12">
        <v>19501</v>
      </c>
      <c r="I65" s="12">
        <v>19497</v>
      </c>
      <c r="J65" s="12">
        <v>19489</v>
      </c>
      <c r="K65" s="12">
        <v>19489</v>
      </c>
      <c r="L65" s="12">
        <v>19495</v>
      </c>
      <c r="M65" s="12">
        <v>19505</v>
      </c>
      <c r="N65" s="12">
        <v>19546</v>
      </c>
      <c r="O65" s="12">
        <v>19531</v>
      </c>
      <c r="P65" s="47">
        <f t="shared" si="0"/>
        <v>-11</v>
      </c>
      <c r="R65">
        <v>19501</v>
      </c>
    </row>
    <row r="66" spans="1:18" ht="13.5" customHeight="1">
      <c r="A66" s="6"/>
      <c r="B66" s="7"/>
      <c r="C66" s="42" t="s">
        <v>1</v>
      </c>
      <c r="D66" s="10">
        <v>10011</v>
      </c>
      <c r="E66" s="20">
        <v>10042</v>
      </c>
      <c r="F66" s="20">
        <v>10043</v>
      </c>
      <c r="G66" s="12">
        <v>10014</v>
      </c>
      <c r="H66" s="12">
        <v>10011</v>
      </c>
      <c r="I66" s="12">
        <v>10005</v>
      </c>
      <c r="J66" s="12">
        <v>10000</v>
      </c>
      <c r="K66" s="12">
        <v>10004</v>
      </c>
      <c r="L66" s="12">
        <v>10012</v>
      </c>
      <c r="M66" s="12">
        <v>10018</v>
      </c>
      <c r="N66" s="12">
        <v>10019</v>
      </c>
      <c r="O66" s="12">
        <v>10013</v>
      </c>
      <c r="P66" s="47">
        <f t="shared" si="0"/>
        <v>-22</v>
      </c>
      <c r="R66">
        <v>9989</v>
      </c>
    </row>
    <row r="67" spans="1:18" ht="13.5" customHeight="1">
      <c r="A67" s="6"/>
      <c r="B67" s="7"/>
      <c r="C67" s="42" t="s">
        <v>2</v>
      </c>
      <c r="D67" s="10">
        <v>9501</v>
      </c>
      <c r="E67" s="20">
        <v>9505</v>
      </c>
      <c r="F67" s="20">
        <v>9498</v>
      </c>
      <c r="G67" s="12">
        <v>9486</v>
      </c>
      <c r="H67" s="12">
        <v>9490</v>
      </c>
      <c r="I67" s="12">
        <v>9492</v>
      </c>
      <c r="J67" s="12">
        <v>9489</v>
      </c>
      <c r="K67" s="12">
        <v>9485</v>
      </c>
      <c r="L67" s="12">
        <v>9483</v>
      </c>
      <c r="M67" s="12">
        <v>9487</v>
      </c>
      <c r="N67" s="12">
        <v>9527</v>
      </c>
      <c r="O67" s="12">
        <v>9518</v>
      </c>
      <c r="P67" s="47">
        <f t="shared" si="0"/>
        <v>11</v>
      </c>
      <c r="R67">
        <v>9512</v>
      </c>
    </row>
    <row r="68" spans="1:18" ht="13.5" customHeight="1">
      <c r="A68" s="36"/>
      <c r="B68" s="8"/>
      <c r="C68" s="45" t="s">
        <v>3</v>
      </c>
      <c r="D68" s="10">
        <v>7057</v>
      </c>
      <c r="E68" s="20">
        <v>7078</v>
      </c>
      <c r="F68" s="20">
        <v>7091</v>
      </c>
      <c r="G68" s="12">
        <v>7099</v>
      </c>
      <c r="H68" s="12">
        <v>7114</v>
      </c>
      <c r="I68" s="12">
        <v>7127</v>
      </c>
      <c r="J68" s="12">
        <v>7136</v>
      </c>
      <c r="K68" s="12">
        <v>7148</v>
      </c>
      <c r="L68" s="12">
        <v>7165</v>
      </c>
      <c r="M68" s="12">
        <v>7171</v>
      </c>
      <c r="N68" s="12">
        <v>7200</v>
      </c>
      <c r="O68" s="12">
        <v>7188</v>
      </c>
      <c r="P68" s="47">
        <f t="shared" si="0"/>
        <v>121</v>
      </c>
      <c r="R68">
        <v>7178</v>
      </c>
    </row>
    <row r="69" spans="1:16" ht="13.5" customHeight="1">
      <c r="A69" s="34"/>
      <c r="B69" s="19"/>
      <c r="C69" s="44"/>
      <c r="E69" s="20"/>
      <c r="F69" s="20"/>
      <c r="G69" s="12"/>
      <c r="H69" s="12"/>
      <c r="I69" s="12"/>
      <c r="J69" s="12"/>
      <c r="K69" s="12"/>
      <c r="L69" s="12"/>
      <c r="M69" s="12"/>
      <c r="N69" s="12"/>
      <c r="O69" s="12"/>
      <c r="P69" s="47"/>
    </row>
    <row r="70" spans="1:18" ht="13.5" customHeight="1">
      <c r="A70" s="55" t="s">
        <v>25</v>
      </c>
      <c r="B70" s="56"/>
      <c r="C70" s="42" t="s">
        <v>0</v>
      </c>
      <c r="D70" s="10">
        <v>3622</v>
      </c>
      <c r="E70" s="20">
        <v>3615</v>
      </c>
      <c r="F70" s="20">
        <v>3604</v>
      </c>
      <c r="G70" s="12">
        <v>3595</v>
      </c>
      <c r="H70" s="12">
        <v>3580</v>
      </c>
      <c r="I70" s="12">
        <v>3563</v>
      </c>
      <c r="J70" s="12">
        <v>3567</v>
      </c>
      <c r="K70" s="12">
        <v>3556</v>
      </c>
      <c r="L70" s="12">
        <v>3554</v>
      </c>
      <c r="M70" s="12">
        <v>3552</v>
      </c>
      <c r="N70" s="12">
        <v>3554</v>
      </c>
      <c r="O70" s="12">
        <v>3537</v>
      </c>
      <c r="P70" s="47">
        <f aca="true" t="shared" si="1" ref="P70:P93">R70-D70</f>
        <v>-91</v>
      </c>
      <c r="R70">
        <v>3531</v>
      </c>
    </row>
    <row r="71" spans="1:18" ht="13.5" customHeight="1">
      <c r="A71" s="6"/>
      <c r="B71" s="7"/>
      <c r="C71" s="42" t="s">
        <v>1</v>
      </c>
      <c r="D71" s="10">
        <v>1771</v>
      </c>
      <c r="E71" s="20">
        <v>1769</v>
      </c>
      <c r="F71" s="20">
        <v>1763</v>
      </c>
      <c r="G71" s="12">
        <v>1762</v>
      </c>
      <c r="H71" s="12">
        <v>1759</v>
      </c>
      <c r="I71" s="12">
        <v>1749</v>
      </c>
      <c r="J71" s="12">
        <v>1747</v>
      </c>
      <c r="K71" s="12">
        <v>1745</v>
      </c>
      <c r="L71" s="12">
        <v>1746</v>
      </c>
      <c r="M71" s="12">
        <v>1745</v>
      </c>
      <c r="N71" s="12">
        <v>1739</v>
      </c>
      <c r="O71" s="12">
        <v>1731</v>
      </c>
      <c r="P71" s="47">
        <f t="shared" si="1"/>
        <v>-43</v>
      </c>
      <c r="R71">
        <v>1728</v>
      </c>
    </row>
    <row r="72" spans="1:18" ht="13.5" customHeight="1">
      <c r="A72" s="6"/>
      <c r="B72" s="7"/>
      <c r="C72" s="42" t="s">
        <v>2</v>
      </c>
      <c r="D72" s="10">
        <v>1851</v>
      </c>
      <c r="E72" s="20">
        <v>1846</v>
      </c>
      <c r="F72" s="20">
        <v>1841</v>
      </c>
      <c r="G72" s="12">
        <v>1833</v>
      </c>
      <c r="H72" s="12">
        <v>1821</v>
      </c>
      <c r="I72" s="12">
        <v>1814</v>
      </c>
      <c r="J72" s="12">
        <v>1820</v>
      </c>
      <c r="K72" s="12">
        <v>1811</v>
      </c>
      <c r="L72" s="12">
        <v>1808</v>
      </c>
      <c r="M72" s="12">
        <v>1807</v>
      </c>
      <c r="N72" s="12">
        <v>1815</v>
      </c>
      <c r="O72" s="12">
        <v>1806</v>
      </c>
      <c r="P72" s="47">
        <f t="shared" si="1"/>
        <v>-48</v>
      </c>
      <c r="R72">
        <v>1803</v>
      </c>
    </row>
    <row r="73" spans="1:18" ht="13.5" customHeight="1">
      <c r="A73" s="36"/>
      <c r="B73" s="8"/>
      <c r="C73" s="45" t="s">
        <v>3</v>
      </c>
      <c r="D73" s="10">
        <v>1516</v>
      </c>
      <c r="E73" s="20">
        <v>1513</v>
      </c>
      <c r="F73" s="20">
        <v>1508</v>
      </c>
      <c r="G73" s="12">
        <v>1504</v>
      </c>
      <c r="H73" s="12">
        <v>1497</v>
      </c>
      <c r="I73" s="12">
        <v>1490</v>
      </c>
      <c r="J73" s="12">
        <v>1498</v>
      </c>
      <c r="K73" s="12">
        <v>1499</v>
      </c>
      <c r="L73" s="12">
        <v>1498</v>
      </c>
      <c r="M73" s="12">
        <v>1497</v>
      </c>
      <c r="N73" s="12">
        <v>1502</v>
      </c>
      <c r="O73" s="12">
        <v>1496</v>
      </c>
      <c r="P73" s="47">
        <f t="shared" si="1"/>
        <v>-23</v>
      </c>
      <c r="R73">
        <v>1493</v>
      </c>
    </row>
    <row r="74" spans="1:16" ht="13.5" customHeight="1">
      <c r="A74" s="34"/>
      <c r="B74" s="19"/>
      <c r="C74" s="44"/>
      <c r="E74" s="20"/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47"/>
    </row>
    <row r="75" spans="1:18" ht="13.5" customHeight="1">
      <c r="A75" s="55" t="s">
        <v>26</v>
      </c>
      <c r="B75" s="56"/>
      <c r="C75" s="42" t="s">
        <v>0</v>
      </c>
      <c r="D75" s="10">
        <v>7705</v>
      </c>
      <c r="E75" s="20">
        <v>7690</v>
      </c>
      <c r="F75" s="20">
        <v>7670</v>
      </c>
      <c r="G75" s="12">
        <v>7647</v>
      </c>
      <c r="H75" s="12">
        <v>7621</v>
      </c>
      <c r="I75" s="12">
        <v>7591</v>
      </c>
      <c r="J75" s="12">
        <v>7574</v>
      </c>
      <c r="K75" s="12">
        <v>7565</v>
      </c>
      <c r="L75" s="12">
        <v>7557</v>
      </c>
      <c r="M75" s="12">
        <v>7553</v>
      </c>
      <c r="N75" s="12">
        <v>7539</v>
      </c>
      <c r="O75" s="12">
        <v>7525</v>
      </c>
      <c r="P75" s="47">
        <f t="shared" si="1"/>
        <v>-187</v>
      </c>
      <c r="R75">
        <v>7518</v>
      </c>
    </row>
    <row r="76" spans="1:18" ht="13.5" customHeight="1">
      <c r="A76" s="6"/>
      <c r="B76" s="7"/>
      <c r="C76" s="42" t="s">
        <v>1</v>
      </c>
      <c r="D76" s="10">
        <v>3783</v>
      </c>
      <c r="E76" s="20">
        <v>3778</v>
      </c>
      <c r="F76" s="20">
        <v>3768</v>
      </c>
      <c r="G76" s="12">
        <v>3750</v>
      </c>
      <c r="H76" s="12">
        <v>3732</v>
      </c>
      <c r="I76" s="12">
        <v>3718</v>
      </c>
      <c r="J76" s="12">
        <v>3705</v>
      </c>
      <c r="K76" s="12">
        <v>3704</v>
      </c>
      <c r="L76" s="12">
        <v>3702</v>
      </c>
      <c r="M76" s="12">
        <v>3699</v>
      </c>
      <c r="N76" s="12">
        <v>3692</v>
      </c>
      <c r="O76" s="12">
        <v>3681</v>
      </c>
      <c r="P76" s="47">
        <f t="shared" si="1"/>
        <v>-112</v>
      </c>
      <c r="R76">
        <v>3671</v>
      </c>
    </row>
    <row r="77" spans="1:18" ht="13.5" customHeight="1">
      <c r="A77" s="6"/>
      <c r="B77" s="7"/>
      <c r="C77" s="42" t="s">
        <v>2</v>
      </c>
      <c r="D77" s="10">
        <v>3922</v>
      </c>
      <c r="E77" s="20">
        <v>3912</v>
      </c>
      <c r="F77" s="20">
        <v>3902</v>
      </c>
      <c r="G77" s="12">
        <v>3897</v>
      </c>
      <c r="H77" s="12">
        <v>3889</v>
      </c>
      <c r="I77" s="12">
        <v>3873</v>
      </c>
      <c r="J77" s="12">
        <v>3869</v>
      </c>
      <c r="K77" s="12">
        <v>3861</v>
      </c>
      <c r="L77" s="12">
        <v>3855</v>
      </c>
      <c r="M77" s="12">
        <v>3854</v>
      </c>
      <c r="N77" s="12">
        <v>3847</v>
      </c>
      <c r="O77" s="12">
        <v>3844</v>
      </c>
      <c r="P77" s="47">
        <f t="shared" si="1"/>
        <v>-75</v>
      </c>
      <c r="R77">
        <v>3847</v>
      </c>
    </row>
    <row r="78" spans="1:18" ht="13.5" customHeight="1">
      <c r="A78" s="36"/>
      <c r="B78" s="8"/>
      <c r="C78" s="45" t="s">
        <v>3</v>
      </c>
      <c r="D78" s="10">
        <v>2834</v>
      </c>
      <c r="E78" s="20">
        <v>2836</v>
      </c>
      <c r="F78" s="20">
        <v>2831</v>
      </c>
      <c r="G78" s="12">
        <v>2833</v>
      </c>
      <c r="H78" s="12">
        <v>2832</v>
      </c>
      <c r="I78" s="12">
        <v>2823</v>
      </c>
      <c r="J78" s="12">
        <v>2815</v>
      </c>
      <c r="K78" s="12">
        <v>2815</v>
      </c>
      <c r="L78" s="12">
        <v>2819</v>
      </c>
      <c r="M78" s="12">
        <v>2818</v>
      </c>
      <c r="N78" s="12">
        <v>2815</v>
      </c>
      <c r="O78" s="12">
        <v>2812</v>
      </c>
      <c r="P78" s="47">
        <f t="shared" si="1"/>
        <v>-17</v>
      </c>
      <c r="R78">
        <v>2817</v>
      </c>
    </row>
    <row r="79" spans="1:16" ht="13.5" customHeight="1">
      <c r="A79" s="34"/>
      <c r="B79" s="19"/>
      <c r="C79" s="44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47"/>
    </row>
    <row r="80" spans="1:18" ht="13.5" customHeight="1">
      <c r="A80" s="55" t="s">
        <v>27</v>
      </c>
      <c r="B80" s="56"/>
      <c r="C80" s="42" t="s">
        <v>0</v>
      </c>
      <c r="D80" s="10">
        <v>4493</v>
      </c>
      <c r="E80" s="20">
        <v>4482</v>
      </c>
      <c r="F80" s="20">
        <v>4470</v>
      </c>
      <c r="G80" s="12">
        <v>4455</v>
      </c>
      <c r="H80" s="12">
        <v>4464</v>
      </c>
      <c r="I80" s="12">
        <v>4455</v>
      </c>
      <c r="J80" s="12">
        <v>4444</v>
      </c>
      <c r="K80" s="12">
        <v>4448</v>
      </c>
      <c r="L80" s="12">
        <v>4435</v>
      </c>
      <c r="M80" s="12">
        <v>4419</v>
      </c>
      <c r="N80" s="12">
        <v>4425</v>
      </c>
      <c r="O80" s="12">
        <v>4416</v>
      </c>
      <c r="P80" s="47">
        <f t="shared" si="1"/>
        <v>-88</v>
      </c>
      <c r="R80">
        <v>4405</v>
      </c>
    </row>
    <row r="81" spans="1:18" ht="13.5" customHeight="1">
      <c r="A81" s="6"/>
      <c r="B81" s="7"/>
      <c r="C81" s="42" t="s">
        <v>1</v>
      </c>
      <c r="D81" s="10">
        <v>2233</v>
      </c>
      <c r="E81" s="20">
        <v>2234</v>
      </c>
      <c r="F81" s="20">
        <v>2225</v>
      </c>
      <c r="G81" s="12">
        <v>2219</v>
      </c>
      <c r="H81" s="12">
        <v>2227</v>
      </c>
      <c r="I81" s="12">
        <v>2220</v>
      </c>
      <c r="J81" s="12">
        <v>2213</v>
      </c>
      <c r="K81" s="12">
        <v>2217</v>
      </c>
      <c r="L81" s="12">
        <v>2212</v>
      </c>
      <c r="M81" s="12">
        <v>2201</v>
      </c>
      <c r="N81" s="12">
        <v>2209</v>
      </c>
      <c r="O81" s="12">
        <v>2203</v>
      </c>
      <c r="P81" s="47">
        <f t="shared" si="1"/>
        <v>-31</v>
      </c>
      <c r="R81">
        <v>2202</v>
      </c>
    </row>
    <row r="82" spans="1:18" ht="13.5" customHeight="1">
      <c r="A82" s="6"/>
      <c r="B82" s="7"/>
      <c r="C82" s="42" t="s">
        <v>2</v>
      </c>
      <c r="D82" s="10">
        <v>2260</v>
      </c>
      <c r="E82" s="20">
        <v>2248</v>
      </c>
      <c r="F82" s="20">
        <v>2245</v>
      </c>
      <c r="G82" s="12">
        <v>2236</v>
      </c>
      <c r="H82" s="12">
        <v>2237</v>
      </c>
      <c r="I82" s="12">
        <v>2235</v>
      </c>
      <c r="J82" s="12">
        <v>2231</v>
      </c>
      <c r="K82" s="12">
        <v>2231</v>
      </c>
      <c r="L82" s="12">
        <v>2223</v>
      </c>
      <c r="M82" s="12">
        <v>2218</v>
      </c>
      <c r="N82" s="12">
        <v>2216</v>
      </c>
      <c r="O82" s="12">
        <v>2213</v>
      </c>
      <c r="P82" s="47">
        <f t="shared" si="1"/>
        <v>-57</v>
      </c>
      <c r="R82">
        <v>2203</v>
      </c>
    </row>
    <row r="83" spans="1:18" ht="13.5" customHeight="1">
      <c r="A83" s="36"/>
      <c r="B83" s="8"/>
      <c r="C83" s="45" t="s">
        <v>3</v>
      </c>
      <c r="D83" s="10">
        <v>1669</v>
      </c>
      <c r="E83" s="20">
        <v>1673</v>
      </c>
      <c r="F83" s="20">
        <v>1672</v>
      </c>
      <c r="G83" s="12">
        <v>1673</v>
      </c>
      <c r="H83" s="12">
        <v>1680</v>
      </c>
      <c r="I83" s="12">
        <v>1679</v>
      </c>
      <c r="J83" s="12">
        <v>1675</v>
      </c>
      <c r="K83" s="12">
        <v>1680</v>
      </c>
      <c r="L83" s="12">
        <v>1681</v>
      </c>
      <c r="M83" s="12">
        <v>1676</v>
      </c>
      <c r="N83" s="12">
        <v>1680</v>
      </c>
      <c r="O83" s="12">
        <v>1675</v>
      </c>
      <c r="P83" s="47">
        <f t="shared" si="1"/>
        <v>2</v>
      </c>
      <c r="R83">
        <v>1671</v>
      </c>
    </row>
    <row r="84" spans="1:16" ht="13.5" customHeight="1">
      <c r="A84" s="34"/>
      <c r="B84" s="19"/>
      <c r="C84" s="44"/>
      <c r="E84" s="20"/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47"/>
    </row>
    <row r="85" spans="1:18" ht="13.5" customHeight="1">
      <c r="A85" s="55" t="s">
        <v>22</v>
      </c>
      <c r="B85" s="56"/>
      <c r="C85" s="42" t="s">
        <v>0</v>
      </c>
      <c r="D85" s="10">
        <v>2673</v>
      </c>
      <c r="E85" s="20">
        <v>2667</v>
      </c>
      <c r="F85" s="20">
        <v>2671</v>
      </c>
      <c r="G85" s="12">
        <v>2652</v>
      </c>
      <c r="H85" s="12">
        <v>2641</v>
      </c>
      <c r="I85" s="12">
        <v>2640</v>
      </c>
      <c r="J85" s="12">
        <v>2642</v>
      </c>
      <c r="K85" s="12">
        <v>2644</v>
      </c>
      <c r="L85" s="12">
        <v>2639</v>
      </c>
      <c r="M85" s="12">
        <v>2634</v>
      </c>
      <c r="N85" s="12">
        <v>2626</v>
      </c>
      <c r="O85" s="12">
        <v>2625</v>
      </c>
      <c r="P85" s="47">
        <f t="shared" si="1"/>
        <v>-49</v>
      </c>
      <c r="R85">
        <v>2624</v>
      </c>
    </row>
    <row r="86" spans="1:18" ht="13.5" customHeight="1">
      <c r="A86" s="6"/>
      <c r="B86" s="7"/>
      <c r="C86" s="42" t="s">
        <v>1</v>
      </c>
      <c r="D86" s="10">
        <v>1290</v>
      </c>
      <c r="E86" s="20">
        <v>1290</v>
      </c>
      <c r="F86" s="20">
        <v>1290</v>
      </c>
      <c r="G86" s="12">
        <v>1277</v>
      </c>
      <c r="H86" s="12">
        <v>1273</v>
      </c>
      <c r="I86" s="12">
        <v>1266</v>
      </c>
      <c r="J86" s="12">
        <v>1267</v>
      </c>
      <c r="K86" s="12">
        <v>1271</v>
      </c>
      <c r="L86" s="12">
        <v>1269</v>
      </c>
      <c r="M86" s="12">
        <v>1266</v>
      </c>
      <c r="N86" s="12">
        <v>1266</v>
      </c>
      <c r="O86" s="12">
        <v>1263</v>
      </c>
      <c r="P86" s="47">
        <f t="shared" si="1"/>
        <v>-27</v>
      </c>
      <c r="R86">
        <v>1263</v>
      </c>
    </row>
    <row r="87" spans="1:18" ht="13.5" customHeight="1">
      <c r="A87" s="6"/>
      <c r="B87" s="7"/>
      <c r="C87" s="42" t="s">
        <v>2</v>
      </c>
      <c r="D87" s="10">
        <v>1383</v>
      </c>
      <c r="E87" s="20">
        <v>1377</v>
      </c>
      <c r="F87" s="20">
        <v>1381</v>
      </c>
      <c r="G87" s="12">
        <v>1375</v>
      </c>
      <c r="H87" s="12">
        <v>1368</v>
      </c>
      <c r="I87" s="12">
        <v>1374</v>
      </c>
      <c r="J87" s="12">
        <v>1375</v>
      </c>
      <c r="K87" s="12">
        <v>1373</v>
      </c>
      <c r="L87" s="12">
        <v>1370</v>
      </c>
      <c r="M87" s="12">
        <v>1368</v>
      </c>
      <c r="N87" s="12">
        <v>1360</v>
      </c>
      <c r="O87" s="12">
        <v>1362</v>
      </c>
      <c r="P87" s="47">
        <f t="shared" si="1"/>
        <v>-22</v>
      </c>
      <c r="R87">
        <v>1361</v>
      </c>
    </row>
    <row r="88" spans="1:18" ht="13.5" customHeight="1">
      <c r="A88" s="36"/>
      <c r="B88" s="8"/>
      <c r="C88" s="45" t="s">
        <v>3</v>
      </c>
      <c r="D88" s="10">
        <v>1083</v>
      </c>
      <c r="E88" s="20">
        <v>1078</v>
      </c>
      <c r="F88" s="20">
        <v>1081</v>
      </c>
      <c r="G88" s="12">
        <v>1080</v>
      </c>
      <c r="H88" s="12">
        <v>1075</v>
      </c>
      <c r="I88" s="12">
        <v>1080</v>
      </c>
      <c r="J88" s="12">
        <v>1081</v>
      </c>
      <c r="K88" s="12">
        <v>1083</v>
      </c>
      <c r="L88" s="12">
        <v>1082</v>
      </c>
      <c r="M88" s="12">
        <v>1082</v>
      </c>
      <c r="N88" s="12">
        <v>1079</v>
      </c>
      <c r="O88" s="12">
        <v>1079</v>
      </c>
      <c r="P88" s="47">
        <f t="shared" si="1"/>
        <v>-4</v>
      </c>
      <c r="R88">
        <v>1079</v>
      </c>
    </row>
    <row r="89" spans="1:16" ht="13.5" customHeight="1">
      <c r="A89" s="34"/>
      <c r="B89" s="19"/>
      <c r="C89" s="44"/>
      <c r="E89" s="20"/>
      <c r="F89" s="20"/>
      <c r="G89" s="12"/>
      <c r="H89" s="12"/>
      <c r="I89" s="12"/>
      <c r="J89" s="12"/>
      <c r="K89" s="12"/>
      <c r="L89" s="12"/>
      <c r="M89" s="12"/>
      <c r="N89" s="12"/>
      <c r="O89" s="12"/>
      <c r="P89" s="47"/>
    </row>
    <row r="90" spans="1:18" ht="13.5" customHeight="1">
      <c r="A90" s="55" t="s">
        <v>28</v>
      </c>
      <c r="B90" s="56"/>
      <c r="C90" s="42" t="s">
        <v>0</v>
      </c>
      <c r="D90" s="10">
        <v>2274</v>
      </c>
      <c r="E90" s="20">
        <v>2270</v>
      </c>
      <c r="F90" s="20">
        <v>2270</v>
      </c>
      <c r="G90" s="12">
        <v>2255</v>
      </c>
      <c r="H90" s="12">
        <v>2242</v>
      </c>
      <c r="I90" s="12">
        <v>2239</v>
      </c>
      <c r="J90" s="12">
        <v>2248</v>
      </c>
      <c r="K90" s="12">
        <v>2244</v>
      </c>
      <c r="L90" s="12">
        <v>2234</v>
      </c>
      <c r="M90" s="12">
        <v>2232</v>
      </c>
      <c r="N90" s="12">
        <v>2229</v>
      </c>
      <c r="O90" s="12">
        <v>2218</v>
      </c>
      <c r="P90" s="47">
        <f t="shared" si="1"/>
        <v>-65</v>
      </c>
      <c r="R90">
        <v>2209</v>
      </c>
    </row>
    <row r="91" spans="1:18" ht="13.5" customHeight="1">
      <c r="A91" s="6"/>
      <c r="B91" s="7"/>
      <c r="C91" s="42" t="s">
        <v>1</v>
      </c>
      <c r="D91" s="10">
        <v>1109</v>
      </c>
      <c r="E91" s="20">
        <v>1105</v>
      </c>
      <c r="F91" s="20">
        <v>1107</v>
      </c>
      <c r="G91" s="12">
        <v>1094</v>
      </c>
      <c r="H91" s="12">
        <v>1089</v>
      </c>
      <c r="I91" s="12">
        <v>1086</v>
      </c>
      <c r="J91" s="12">
        <v>1087</v>
      </c>
      <c r="K91" s="12">
        <v>1083</v>
      </c>
      <c r="L91" s="12">
        <v>1077</v>
      </c>
      <c r="M91" s="12">
        <v>1076</v>
      </c>
      <c r="N91" s="12">
        <v>1073</v>
      </c>
      <c r="O91" s="12">
        <v>1068</v>
      </c>
      <c r="P91" s="47">
        <f t="shared" si="1"/>
        <v>-43</v>
      </c>
      <c r="R91">
        <v>1066</v>
      </c>
    </row>
    <row r="92" spans="1:18" ht="13.5" customHeight="1">
      <c r="A92" s="6"/>
      <c r="B92" s="7"/>
      <c r="C92" s="42" t="s">
        <v>2</v>
      </c>
      <c r="D92" s="10">
        <v>1165</v>
      </c>
      <c r="E92" s="20">
        <v>1165</v>
      </c>
      <c r="F92" s="20">
        <v>1163</v>
      </c>
      <c r="G92" s="12">
        <v>1161</v>
      </c>
      <c r="H92" s="12">
        <v>1153</v>
      </c>
      <c r="I92" s="12">
        <v>1153</v>
      </c>
      <c r="J92" s="12">
        <v>1161</v>
      </c>
      <c r="K92" s="12">
        <v>1161</v>
      </c>
      <c r="L92" s="12">
        <v>1157</v>
      </c>
      <c r="M92" s="12">
        <v>1156</v>
      </c>
      <c r="N92" s="12">
        <v>1156</v>
      </c>
      <c r="O92" s="12">
        <v>1150</v>
      </c>
      <c r="P92" s="47">
        <f t="shared" si="1"/>
        <v>-22</v>
      </c>
      <c r="R92">
        <v>1143</v>
      </c>
    </row>
    <row r="93" spans="1:18" ht="13.5" customHeight="1">
      <c r="A93" s="36"/>
      <c r="B93" s="8"/>
      <c r="C93" s="45" t="s">
        <v>3</v>
      </c>
      <c r="D93" s="33">
        <v>977</v>
      </c>
      <c r="E93" s="31">
        <v>980</v>
      </c>
      <c r="F93" s="31">
        <v>984</v>
      </c>
      <c r="G93" s="28">
        <v>982</v>
      </c>
      <c r="H93" s="28">
        <v>983</v>
      </c>
      <c r="I93" s="28">
        <v>985</v>
      </c>
      <c r="J93" s="28">
        <v>993</v>
      </c>
      <c r="K93" s="28">
        <v>991</v>
      </c>
      <c r="L93" s="28">
        <v>988</v>
      </c>
      <c r="M93" s="28">
        <v>987</v>
      </c>
      <c r="N93" s="28">
        <v>985</v>
      </c>
      <c r="O93" s="28">
        <v>983</v>
      </c>
      <c r="P93" s="48">
        <f t="shared" si="1"/>
        <v>2</v>
      </c>
      <c r="R93">
        <v>979</v>
      </c>
    </row>
    <row r="94" ht="12" customHeight="1">
      <c r="D94" s="32"/>
    </row>
  </sheetData>
  <sheetProtection/>
  <mergeCells count="14">
    <mergeCell ref="A3:B3"/>
    <mergeCell ref="A5:B5"/>
    <mergeCell ref="A20:B20"/>
    <mergeCell ref="A25:B25"/>
    <mergeCell ref="A30:B30"/>
    <mergeCell ref="A35:B35"/>
    <mergeCell ref="A85:B85"/>
    <mergeCell ref="A90:B90"/>
    <mergeCell ref="A40:B40"/>
    <mergeCell ref="A60:B60"/>
    <mergeCell ref="A65:B65"/>
    <mergeCell ref="A70:B70"/>
    <mergeCell ref="A75:B75"/>
    <mergeCell ref="A80:B80"/>
  </mergeCells>
  <printOptions/>
  <pageMargins left="0.8661417322834646" right="0.5511811023622047" top="0.8267716535433072" bottom="1.299212598425197" header="0.35433070866141736" footer="0.7874015748031497"/>
  <pageSetup horizontalDpi="600" verticalDpi="600" orientation="portrait" paperSize="9" scale="96" r:id="rId1"/>
  <headerFooter alignWithMargins="0">
    <oddFooter>&amp;L注：「年間増減」は令和2年1月1日現在と平成31年1月1日現在の人口の差である。
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Windows ユーザー</cp:lastModifiedBy>
  <cp:lastPrinted>2019-07-08T07:18:57Z</cp:lastPrinted>
  <dcterms:created xsi:type="dcterms:W3CDTF">1999-01-06T05:13:58Z</dcterms:created>
  <dcterms:modified xsi:type="dcterms:W3CDTF">2020-01-14T00:17:16Z</dcterms:modified>
  <cp:category/>
  <cp:version/>
  <cp:contentType/>
  <cp:contentStatus/>
</cp:coreProperties>
</file>