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（様式）収支計算書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<sst xmlns="http://schemas.openxmlformats.org/spreadsheetml/2006/main" count="77" uniqueCount="61">
  <si>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収入合計</t>
  </si>
  <si>
    <t>正規職員</t>
  </si>
  <si>
    <t>嘱託職員</t>
  </si>
  <si>
    <t>臨時・パート職員</t>
  </si>
  <si>
    <t>燃料費</t>
  </si>
  <si>
    <t>光熱水費</t>
  </si>
  <si>
    <t>消耗品費等</t>
  </si>
  <si>
    <t>役務費</t>
  </si>
  <si>
    <t>重油、灯油等</t>
  </si>
  <si>
    <t>消耗品、印刷製本、原材料等</t>
  </si>
  <si>
    <t>電話、通信、運搬等</t>
  </si>
  <si>
    <t>収
入
計
画</t>
  </si>
  <si>
    <t>支
出
計
画</t>
  </si>
  <si>
    <t>人
件
費</t>
  </si>
  <si>
    <t>施
設
管
理
費</t>
  </si>
  <si>
    <t>事
業
運
営
費</t>
  </si>
  <si>
    <t>小計</t>
  </si>
  <si>
    <t>設備保守、清掃、警備、その他施設管理上の業務委託等</t>
  </si>
  <si>
    <t>人件費合計</t>
  </si>
  <si>
    <t>アルバイト、パート</t>
  </si>
  <si>
    <t>事業運営費合計</t>
  </si>
  <si>
    <t>支出総合計</t>
  </si>
  <si>
    <t>使用料</t>
  </si>
  <si>
    <t>使用料</t>
  </si>
  <si>
    <t>区   分</t>
  </si>
  <si>
    <t>備    考</t>
  </si>
  <si>
    <t>円</t>
  </si>
  <si>
    <t>事業参加料収入</t>
  </si>
  <si>
    <t>施設管理費合計</t>
  </si>
  <si>
    <t>その他（　　　　　　　　）</t>
  </si>
  <si>
    <t>※３</t>
  </si>
  <si>
    <t>修繕費</t>
  </si>
  <si>
    <t>豊田市が予め示す「指定修繕料」を積算すること</t>
  </si>
  <si>
    <t>再委託費</t>
  </si>
  <si>
    <t>他</t>
  </si>
  <si>
    <t>諸経費</t>
  </si>
  <si>
    <t>指定管理料収入</t>
  </si>
  <si>
    <t>円　※「収入合計」と金額が一致すること</t>
  </si>
  <si>
    <t>「施設管理費」と「事業運営費」の両方に係る経費で、その区分が困難な場合は「施設管理費」に含めて計上すること。</t>
  </si>
  <si>
    <t>（様式５）</t>
  </si>
  <si>
    <t>機器リース料等</t>
  </si>
  <si>
    <t>※１</t>
  </si>
  <si>
    <t>非常勤の専門嘱託員、派遣職員</t>
  </si>
  <si>
    <t>重油、灯油、ガソリン等</t>
  </si>
  <si>
    <t>水道、電気、ガス等</t>
  </si>
  <si>
    <t>条例の規定に基づく施設の利用料金（指定期間の平均見込額）</t>
  </si>
  <si>
    <t>※２</t>
  </si>
  <si>
    <t>利用料金制を適用しない施設においては、金額の欄を斜線で表示し、金額を表示しないこと。</t>
  </si>
  <si>
    <t>消費税及び地方消費税</t>
  </si>
  <si>
    <t>指定管理業務である事業において参加者から徴収する参加料等</t>
  </si>
  <si>
    <t>他収入</t>
  </si>
  <si>
    <t>管理収入</t>
  </si>
  <si>
    <t>事業収入</t>
  </si>
  <si>
    <t>自主事業剰余金</t>
  </si>
  <si>
    <t>自主事業で得る剰余金を指定管理経費の財源として見込む場合</t>
  </si>
  <si>
    <t>上表中の経費の区分は、積算の実情にあわせて加除すること。ただし、全体をＡ４サイズ１枚にまとめること。</t>
  </si>
  <si>
    <t>円  ※消費税及び地方消費税は、8％で計上すること</t>
  </si>
  <si>
    <r>
      <t>年間積算額（円）</t>
    </r>
    <r>
      <rPr>
        <sz val="8"/>
        <rFont val="メイリオ"/>
        <family val="3"/>
      </rPr>
      <t>※１</t>
    </r>
  </si>
  <si>
    <r>
      <t>豊田市からの指定管理料（＝</t>
    </r>
    <r>
      <rPr>
        <sz val="9"/>
        <color indexed="10"/>
        <rFont val="メイリオ"/>
        <family val="3"/>
      </rPr>
      <t>指定管理料見積書</t>
    </r>
    <r>
      <rPr>
        <sz val="9"/>
        <rFont val="メイリオ"/>
        <family val="3"/>
      </rPr>
      <t>に示す金額）</t>
    </r>
  </si>
  <si>
    <r>
      <t>利用料金収入　</t>
    </r>
    <r>
      <rPr>
        <sz val="8"/>
        <rFont val="メイリオ"/>
        <family val="3"/>
      </rPr>
      <t>※２</t>
    </r>
  </si>
  <si>
    <t>豊田市足助プールの管理運営に関する収支計画書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</si>
</sst>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14"/>
      <name val="メイリオ"/>
      <family val="3"/>
    </font>
    <font>
      <sz val="9"/>
      <color indexed="10"/>
      <name val="メイリオ"/>
      <family val="3"/>
    </font>
    <font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33" borderId="26" xfId="49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38" fontId="4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34" borderId="3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0" fontId="9" fillId="0" borderId="0" xfId="0" applyFont="1" applyAlignment="1">
      <alignment horizontal="left" vertical="center" shrinkToFit="1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tabSelected="1" view="pageBreakPreview" zoomScale="75" zoomScaleSheetLayoutView="75" zoomScalePageLayoutView="0" workbookViewId="0" topLeftCell="A25">
      <selection activeCell="G2" sqref="G2"/>
    </sheetView>
  </sheetViews>
  <sheetFormatPr defaultColWidth="9.00390625" defaultRowHeight="13.5"/>
  <cols>
    <col min="1" max="1" width="1.4921875" style="25" customWidth="1"/>
    <col min="2" max="2" width="6.25390625" style="24" customWidth="1"/>
    <col min="3" max="3" width="4.375" style="24" customWidth="1"/>
    <col min="4" max="4" width="20.00390625" style="25" customWidth="1"/>
    <col min="5" max="5" width="22.125" style="25" customWidth="1"/>
    <col min="6" max="6" width="48.125" style="26" customWidth="1"/>
    <col min="7" max="7" width="2.625" style="25" customWidth="1"/>
    <col min="8" max="16384" width="9.00390625" style="25" customWidth="1"/>
  </cols>
  <sheetData>
    <row r="1" ht="17.25" customHeight="1">
      <c r="B1" s="23" t="s">
        <v>39</v>
      </c>
    </row>
    <row r="2" spans="2:6" s="27" customFormat="1" ht="28.5" customHeight="1" thickBot="1">
      <c r="B2" s="41" t="s">
        <v>60</v>
      </c>
      <c r="C2" s="41"/>
      <c r="D2" s="41"/>
      <c r="E2" s="41"/>
      <c r="F2" s="41"/>
    </row>
    <row r="3" spans="2:6" ht="24" customHeight="1" thickBot="1">
      <c r="B3" s="53" t="s">
        <v>24</v>
      </c>
      <c r="C3" s="54"/>
      <c r="D3" s="55"/>
      <c r="E3" s="28" t="s">
        <v>57</v>
      </c>
      <c r="F3" s="29" t="s">
        <v>25</v>
      </c>
    </row>
    <row r="4" spans="2:6" ht="24" customHeight="1">
      <c r="B4" s="42" t="s">
        <v>11</v>
      </c>
      <c r="C4" s="51" t="s">
        <v>51</v>
      </c>
      <c r="D4" s="12" t="s">
        <v>36</v>
      </c>
      <c r="E4" s="13"/>
      <c r="F4" s="30" t="s">
        <v>58</v>
      </c>
    </row>
    <row r="5" spans="2:6" ht="24" customHeight="1">
      <c r="B5" s="43"/>
      <c r="C5" s="51"/>
      <c r="D5" s="15" t="s">
        <v>59</v>
      </c>
      <c r="E5" s="5"/>
      <c r="F5" s="6" t="s">
        <v>45</v>
      </c>
    </row>
    <row r="6" spans="2:6" ht="24" customHeight="1">
      <c r="B6" s="43"/>
      <c r="C6" s="51"/>
      <c r="D6" s="15" t="s">
        <v>29</v>
      </c>
      <c r="E6" s="5"/>
      <c r="F6" s="6"/>
    </row>
    <row r="7" spans="2:6" ht="24" customHeight="1">
      <c r="B7" s="43"/>
      <c r="C7" s="52" t="s">
        <v>52</v>
      </c>
      <c r="D7" s="12" t="s">
        <v>27</v>
      </c>
      <c r="E7" s="13"/>
      <c r="F7" s="31" t="s">
        <v>49</v>
      </c>
    </row>
    <row r="8" spans="2:6" ht="24" customHeight="1">
      <c r="B8" s="43"/>
      <c r="C8" s="51"/>
      <c r="D8" s="15" t="s">
        <v>29</v>
      </c>
      <c r="E8" s="5"/>
      <c r="F8" s="6"/>
    </row>
    <row r="9" spans="2:6" ht="24" customHeight="1">
      <c r="B9" s="44"/>
      <c r="C9" s="56" t="s">
        <v>50</v>
      </c>
      <c r="D9" s="32" t="s">
        <v>53</v>
      </c>
      <c r="E9" s="5"/>
      <c r="F9" s="6" t="s">
        <v>54</v>
      </c>
    </row>
    <row r="10" spans="2:6" ht="24" customHeight="1" thickBot="1">
      <c r="B10" s="44"/>
      <c r="C10" s="57"/>
      <c r="D10" s="33" t="s">
        <v>29</v>
      </c>
      <c r="E10" s="8"/>
      <c r="F10" s="34"/>
    </row>
    <row r="11" spans="2:6" ht="24" customHeight="1" thickBot="1">
      <c r="B11" s="45"/>
      <c r="C11" s="46" t="s">
        <v>0</v>
      </c>
      <c r="D11" s="47"/>
      <c r="E11" s="35">
        <f>SUM(E4:E10)</f>
        <v>0</v>
      </c>
      <c r="F11" s="36" t="s">
        <v>26</v>
      </c>
    </row>
    <row r="12" spans="5:6" ht="14.25" customHeight="1" thickBot="1">
      <c r="E12" s="37"/>
      <c r="F12" s="38"/>
    </row>
    <row r="13" spans="2:6" ht="24" customHeight="1">
      <c r="B13" s="42" t="s">
        <v>12</v>
      </c>
      <c r="C13" s="48" t="s">
        <v>13</v>
      </c>
      <c r="D13" s="1" t="s">
        <v>1</v>
      </c>
      <c r="E13" s="2"/>
      <c r="F13" s="3"/>
    </row>
    <row r="14" spans="2:6" ht="24" customHeight="1">
      <c r="B14" s="59"/>
      <c r="C14" s="49"/>
      <c r="D14" s="4" t="s">
        <v>2</v>
      </c>
      <c r="E14" s="5"/>
      <c r="F14" s="6" t="s">
        <v>42</v>
      </c>
    </row>
    <row r="15" spans="2:6" ht="24" customHeight="1" thickBot="1">
      <c r="B15" s="59"/>
      <c r="C15" s="49"/>
      <c r="D15" s="7" t="s">
        <v>3</v>
      </c>
      <c r="E15" s="8"/>
      <c r="F15" s="6" t="s">
        <v>19</v>
      </c>
    </row>
    <row r="16" spans="2:6" ht="24" customHeight="1" thickBot="1">
      <c r="B16" s="59"/>
      <c r="C16" s="50"/>
      <c r="D16" s="9" t="s">
        <v>18</v>
      </c>
      <c r="E16" s="10">
        <f>SUM(E13:E15)</f>
        <v>0</v>
      </c>
      <c r="F16" s="11" t="s">
        <v>26</v>
      </c>
    </row>
    <row r="17" spans="2:6" ht="24" customHeight="1">
      <c r="B17" s="59"/>
      <c r="C17" s="62" t="s">
        <v>14</v>
      </c>
      <c r="D17" s="12" t="s">
        <v>4</v>
      </c>
      <c r="E17" s="13"/>
      <c r="F17" s="6" t="s">
        <v>43</v>
      </c>
    </row>
    <row r="18" spans="2:6" ht="24" customHeight="1">
      <c r="B18" s="59"/>
      <c r="C18" s="49"/>
      <c r="D18" s="4" t="s">
        <v>5</v>
      </c>
      <c r="E18" s="5"/>
      <c r="F18" s="14" t="s">
        <v>44</v>
      </c>
    </row>
    <row r="19" spans="2:6" ht="24" customHeight="1">
      <c r="B19" s="59"/>
      <c r="C19" s="49"/>
      <c r="D19" s="4" t="s">
        <v>6</v>
      </c>
      <c r="E19" s="5"/>
      <c r="F19" s="6" t="s">
        <v>9</v>
      </c>
    </row>
    <row r="20" spans="2:6" ht="24" customHeight="1">
      <c r="B20" s="59"/>
      <c r="C20" s="49"/>
      <c r="D20" s="4" t="s">
        <v>7</v>
      </c>
      <c r="E20" s="5"/>
      <c r="F20" s="6" t="s">
        <v>10</v>
      </c>
    </row>
    <row r="21" spans="2:6" ht="24" customHeight="1">
      <c r="B21" s="59"/>
      <c r="C21" s="49"/>
      <c r="D21" s="4" t="s">
        <v>33</v>
      </c>
      <c r="E21" s="5"/>
      <c r="F21" s="6" t="s">
        <v>17</v>
      </c>
    </row>
    <row r="22" spans="2:6" ht="24" customHeight="1">
      <c r="B22" s="59"/>
      <c r="C22" s="49"/>
      <c r="D22" s="4" t="s">
        <v>22</v>
      </c>
      <c r="E22" s="5"/>
      <c r="F22" s="6" t="s">
        <v>40</v>
      </c>
    </row>
    <row r="23" spans="2:6" ht="24" customHeight="1">
      <c r="B23" s="59"/>
      <c r="C23" s="49"/>
      <c r="D23" s="4" t="s">
        <v>31</v>
      </c>
      <c r="E23" s="5"/>
      <c r="F23" s="6" t="s">
        <v>32</v>
      </c>
    </row>
    <row r="24" spans="2:6" ht="24" customHeight="1" thickBot="1">
      <c r="B24" s="59"/>
      <c r="C24" s="49"/>
      <c r="D24" s="15" t="s">
        <v>29</v>
      </c>
      <c r="E24" s="8"/>
      <c r="F24" s="6"/>
    </row>
    <row r="25" spans="2:6" ht="24" customHeight="1" thickBot="1">
      <c r="B25" s="59"/>
      <c r="C25" s="50"/>
      <c r="D25" s="16" t="s">
        <v>28</v>
      </c>
      <c r="E25" s="10">
        <f>SUM(E17:E24)</f>
        <v>0</v>
      </c>
      <c r="F25" s="11" t="s">
        <v>26</v>
      </c>
    </row>
    <row r="26" spans="2:6" ht="24" customHeight="1">
      <c r="B26" s="59"/>
      <c r="C26" s="62" t="s">
        <v>15</v>
      </c>
      <c r="D26" s="12" t="s">
        <v>4</v>
      </c>
      <c r="E26" s="13"/>
      <c r="F26" s="6" t="s">
        <v>8</v>
      </c>
    </row>
    <row r="27" spans="2:6" ht="24" customHeight="1">
      <c r="B27" s="59"/>
      <c r="C27" s="49"/>
      <c r="D27" s="4" t="s">
        <v>6</v>
      </c>
      <c r="E27" s="5"/>
      <c r="F27" s="6" t="s">
        <v>9</v>
      </c>
    </row>
    <row r="28" spans="2:6" ht="24" customHeight="1">
      <c r="B28" s="59"/>
      <c r="C28" s="49"/>
      <c r="D28" s="4" t="s">
        <v>7</v>
      </c>
      <c r="E28" s="5"/>
      <c r="F28" s="6" t="s">
        <v>10</v>
      </c>
    </row>
    <row r="29" spans="2:6" ht="24" customHeight="1">
      <c r="B29" s="59"/>
      <c r="C29" s="49"/>
      <c r="D29" s="4" t="s">
        <v>33</v>
      </c>
      <c r="E29" s="5"/>
      <c r="F29" s="6"/>
    </row>
    <row r="30" spans="2:6" ht="24" customHeight="1">
      <c r="B30" s="59"/>
      <c r="C30" s="49"/>
      <c r="D30" s="4" t="s">
        <v>23</v>
      </c>
      <c r="E30" s="5"/>
      <c r="F30" s="6" t="s">
        <v>40</v>
      </c>
    </row>
    <row r="31" spans="2:6" ht="24" customHeight="1" thickBot="1">
      <c r="B31" s="59"/>
      <c r="C31" s="49"/>
      <c r="D31" s="15" t="s">
        <v>29</v>
      </c>
      <c r="E31" s="8"/>
      <c r="F31" s="6"/>
    </row>
    <row r="32" spans="2:6" ht="24" customHeight="1" thickBot="1">
      <c r="B32" s="59"/>
      <c r="C32" s="63"/>
      <c r="D32" s="16" t="s">
        <v>20</v>
      </c>
      <c r="E32" s="10">
        <f>SUM(E26:E31)</f>
        <v>0</v>
      </c>
      <c r="F32" s="11" t="s">
        <v>26</v>
      </c>
    </row>
    <row r="33" spans="2:6" ht="24" customHeight="1" thickBot="1">
      <c r="B33" s="60"/>
      <c r="C33" s="17" t="s">
        <v>34</v>
      </c>
      <c r="D33" s="18" t="s">
        <v>35</v>
      </c>
      <c r="E33" s="19"/>
      <c r="F33" s="11" t="s">
        <v>26</v>
      </c>
    </row>
    <row r="34" spans="2:6" ht="24" customHeight="1" thickBot="1">
      <c r="B34" s="60"/>
      <c r="C34" s="64" t="s">
        <v>16</v>
      </c>
      <c r="D34" s="65"/>
      <c r="E34" s="20">
        <f>SUM(E16,E25,E32,E33)</f>
        <v>0</v>
      </c>
      <c r="F34" s="11" t="s">
        <v>26</v>
      </c>
    </row>
    <row r="35" spans="2:6" ht="24" customHeight="1" thickBot="1">
      <c r="B35" s="60"/>
      <c r="C35" s="64" t="s">
        <v>48</v>
      </c>
      <c r="D35" s="65"/>
      <c r="E35" s="20"/>
      <c r="F35" s="11" t="s">
        <v>56</v>
      </c>
    </row>
    <row r="36" spans="2:6" ht="24" customHeight="1" thickBot="1">
      <c r="B36" s="61"/>
      <c r="C36" s="46" t="s">
        <v>21</v>
      </c>
      <c r="D36" s="47"/>
      <c r="E36" s="21">
        <f>SUM(E34,E35)</f>
        <v>0</v>
      </c>
      <c r="F36" s="22" t="s">
        <v>37</v>
      </c>
    </row>
    <row r="37" ht="7.5" customHeight="1"/>
    <row r="38" spans="2:6" s="40" customFormat="1" ht="16.5" customHeight="1">
      <c r="B38" s="39" t="s">
        <v>41</v>
      </c>
      <c r="C38" s="58" t="s">
        <v>55</v>
      </c>
      <c r="D38" s="58"/>
      <c r="E38" s="58"/>
      <c r="F38" s="58"/>
    </row>
    <row r="39" spans="2:6" s="40" customFormat="1" ht="16.5" customHeight="1">
      <c r="B39" s="39" t="s">
        <v>46</v>
      </c>
      <c r="C39" s="58" t="s">
        <v>47</v>
      </c>
      <c r="D39" s="58"/>
      <c r="E39" s="58"/>
      <c r="F39" s="58"/>
    </row>
    <row r="40" spans="2:6" ht="16.5" customHeight="1">
      <c r="B40" s="39" t="s">
        <v>30</v>
      </c>
      <c r="C40" s="58" t="s">
        <v>38</v>
      </c>
      <c r="D40" s="58"/>
      <c r="E40" s="58"/>
      <c r="F40" s="58"/>
    </row>
    <row r="41" ht="24.75" customHeight="1"/>
    <row r="42" ht="8.25" customHeight="1"/>
    <row r="43" ht="20.25" customHeight="1"/>
    <row r="44" ht="8.25" customHeight="1"/>
    <row r="45" ht="20.25" customHeight="1"/>
    <row r="46" ht="20.25" customHeight="1"/>
    <row r="47" ht="20.25" customHeight="1"/>
    <row r="48" ht="21" customHeight="1"/>
  </sheetData>
  <sheetProtection/>
  <mergeCells count="17">
    <mergeCell ref="C38:F38"/>
    <mergeCell ref="C39:F39"/>
    <mergeCell ref="C40:F40"/>
    <mergeCell ref="C36:D36"/>
    <mergeCell ref="B13:B36"/>
    <mergeCell ref="C17:C25"/>
    <mergeCell ref="C26:C32"/>
    <mergeCell ref="C34:D34"/>
    <mergeCell ref="C35:D35"/>
    <mergeCell ref="B2:F2"/>
    <mergeCell ref="B4:B11"/>
    <mergeCell ref="C11:D11"/>
    <mergeCell ref="C13:C16"/>
    <mergeCell ref="C4:C6"/>
    <mergeCell ref="C7:C8"/>
    <mergeCell ref="B3:D3"/>
    <mergeCell ref="C9:C10"/>
  </mergeCells>
  <printOptions/>
  <pageMargins left="0.5905511811023623" right="0.3937007874015748" top="0.5905511811023623" bottom="0.4724409448818898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Frusawa</dc:creator>
  <cp:keywords/>
  <dc:description/>
  <cp:lastModifiedBy>data</cp:lastModifiedBy>
  <cp:lastPrinted>2018-05-29T10:45:16Z</cp:lastPrinted>
  <dcterms:created xsi:type="dcterms:W3CDTF">2005-09-21T07:22:01Z</dcterms:created>
  <dcterms:modified xsi:type="dcterms:W3CDTF">2018-09-19T07:20:16Z</dcterms:modified>
  <cp:category/>
  <cp:version/>
  <cp:contentType/>
  <cp:contentStatus/>
</cp:coreProperties>
</file>