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5040" activeTab="0"/>
  </bookViews>
  <sheets>
    <sheet name="小学校区" sheetId="1" r:id="rId1"/>
    <sheet name="中学校区" sheetId="2" r:id="rId2"/>
  </sheets>
  <definedNames>
    <definedName name="_xlnm.Print_Area" localSheetId="0">'小学校区'!$A$1:$O$100</definedName>
    <definedName name="_xlnm.Print_Area" localSheetId="1">'中学校区'!$A$1:$O$39</definedName>
    <definedName name="_xlnm.Print_Titles" localSheetId="0">'小学校区'!$1:$3</definedName>
    <definedName name="_xlnm.Print_Titles" localSheetId="1">'中学校区'!$1:$3</definedName>
  </definedNames>
  <calcPr fullCalcOnLoad="1"/>
</workbook>
</file>

<file path=xl/sharedStrings.xml><?xml version="1.0" encoding="utf-8"?>
<sst xmlns="http://schemas.openxmlformats.org/spreadsheetml/2006/main" count="355" uniqueCount="316">
  <si>
    <t>コード</t>
  </si>
  <si>
    <t>学校名</t>
  </si>
  <si>
    <t>男</t>
  </si>
  <si>
    <t>女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</si>
  <si>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</si>
  <si>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</si>
  <si>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</si>
  <si>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</si>
  <si>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</si>
  <si>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</si>
  <si>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</si>
  <si>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</si>
  <si>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</si>
  <si>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</si>
  <si>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</si>
  <si>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</si>
  <si>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</si>
  <si>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</si>
  <si>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</si>
  <si>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</si>
  <si>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</si>
  <si>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</si>
  <si>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</si>
  <si>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</si>
  <si>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</si>
  <si>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</si>
  <si>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</si>
  <si>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</si>
  <si>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</si>
  <si>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</si>
  <si>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</si>
  <si>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</si>
  <si>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</si>
  <si>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</si>
  <si>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</si>
  <si>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</si>
  <si>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</si>
  <si>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</si>
  <si>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</si>
  <si>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</si>
  <si>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</si>
  <si>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</si>
  <si>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</si>
  <si>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</si>
  <si>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</si>
  <si>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</si>
  <si>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</si>
  <si>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</si>
  <si>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</si>
  <si>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</si>
  <si>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</si>
  <si>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</si>
  <si>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</si>
  <si>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</si>
  <si>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</si>
  <si>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</si>
  <si>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</si>
  <si>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</si>
  <si>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</si>
  <si>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</si>
  <si>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</si>
  <si>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</si>
  <si>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</si>
  <si>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</si>
  <si>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</si>
  <si>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</si>
  <si>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</si>
  <si>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</si>
  <si>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</si>
  <si>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</si>
  <si>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</si>
  <si>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</si>
  <si>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</si>
  <si>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</si>
  <si>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</si>
  <si>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</si>
  <si>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</si>
  <si>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</si>
  <si>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</si>
  <si>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</si>
  <si>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</si>
  <si>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</si>
  <si>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</si>
  <si>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</si>
  <si>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</si>
  <si>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</si>
  <si>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</si>
  <si>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</si>
  <si>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</si>
  <si>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</si>
  <si>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</si>
  <si>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</si>
  <si>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</si>
  <si>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</si>
  <si>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</si>
  <si>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</si>
  <si>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</si>
  <si>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</si>
  <si>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</si>
  <si>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</si>
  <si>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</si>
  <si>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</si>
  <si>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</si>
  <si>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</si>
  <si>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</si>
  <si>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</si>
  <si>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</si>
  <si>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</si>
  <si>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</si>
  <si>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</si>
  <si>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</si>
  <si>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</si>
  <si>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</si>
  <si>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</si>
  <si>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</si>
  <si>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</si>
  <si>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</si>
  <si>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</si>
  <si>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</si>
  <si>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</si>
  <si>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</si>
  <si>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</si>
  <si>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</si>
  <si>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</si>
  <si>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</si>
  <si>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</si>
  <si>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</si>
  <si>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</si>
  <si>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</si>
  <si>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</si>
  <si>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</si>
  <si>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</si>
  <si>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</si>
  <si>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</si>
  <si>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</si>
  <si>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</si>
  <si>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</si>
  <si>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</si>
  <si>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</si>
  <si>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</si>
  <si>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</si>
  <si>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</si>
  <si>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</si>
  <si>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</si>
  <si>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</si>
  <si>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</si>
  <si>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</si>
  <si>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</si>
  <si>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</si>
  <si>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</si>
  <si>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</si>
  <si>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</si>
  <si>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</si>
  <si>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</si>
  <si>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</si>
  <si>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</si>
  <si>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</si>
  <si>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</si>
  <si>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</si>
  <si>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</si>
  <si>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</si>
  <si>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</si>
  <si>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</si>
  <si>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</si>
  <si>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</si>
  <si>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</si>
  <si>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</si>
  <si>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</si>
  <si>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</si>
  <si>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</si>
  <si>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</si>
  <si>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</si>
  <si>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</si>
  <si>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</si>
  <si>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</si>
  <si>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</si>
  <si>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</si>
  <si>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</si>
  <si>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</si>
  <si>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</si>
  <si>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</si>
  <si>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</si>
  <si>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</si>
  <si>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</si>
  <si>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</si>
  <si>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</si>
  <si>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</si>
  <si>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</si>
  <si>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</si>
  <si>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</si>
  <si>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</si>
  <si>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</si>
  <si>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</si>
  <si>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</si>
  <si>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</si>
  <si>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</si>
  <si>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</si>
  <si>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</si>
  <si>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</si>
  <si>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</si>
  <si>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</si>
  <si>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</si>
  <si>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</si>
  <si>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</si>
  <si>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</si>
  <si>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</si>
  <si>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</si>
  <si>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</si>
  <si>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</si>
  <si>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</si>
  <si>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</si>
  <si>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</si>
  <si>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</si>
  <si>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</si>
  <si>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</si>
  <si>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</si>
  <si>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</si>
  <si>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</si>
  <si>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</si>
  <si>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</si>
  <si>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</si>
  <si>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</si>
  <si>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</si>
  <si>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</si>
  <si>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</si>
  <si>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</si>
  <si>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</si>
  <si>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</si>
  <si>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</si>
  <si>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</si>
  <si>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</si>
  <si>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</si>
  <si>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</si>
  <si>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</si>
  <si>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</si>
  <si>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</si>
  <si>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</si>
  <si>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</si>
  <si>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</si>
  <si>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</si>
  <si>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</si>
  <si>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</si>
  <si>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</si>
  <si>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</si>
  <si>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</si>
  <si>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</si>
  <si>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</si>
  <si>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</si>
  <si>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</si>
  <si>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</si>
  <si>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</si>
  <si>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</si>
  <si>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</si>
  <si>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</si>
  <si>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</si>
  <si>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</si>
  <si>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</si>
  <si>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</si>
  <si>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</si>
  <si>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</si>
  <si>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</si>
  <si>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</si>
  <si>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</si>
  <si>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</si>
  <si>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</si>
  <si>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</si>
  <si>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</si>
  <si>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</si>
  <si>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</si>
  <si>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</si>
  <si>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</si>
  <si>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</si>
  <si>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</si>
  <si>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</si>
  <si>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</si>
  <si>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</si>
  <si>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</si>
  <si>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</si>
  <si>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</si>
  <si>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</si>
  <si>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</si>
  <si>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</si>
  <si>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</si>
  <si>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</si>
  <si>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</si>
  <si>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</si>
  <si>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</si>
  <si>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</si>
  <si>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</si>
  <si>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</si>
  <si>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</si>
  <si>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</si>
  <si>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</si>
  <si>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</si>
  <si>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</si>
  <si>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</si>
  <si>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</si>
  <si>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</si>
  <si>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</si>
  <si>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</si>
  <si>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</si>
  <si>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</si>
  <si>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</si>
  <si>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</si>
  <si>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228</t>
  </si>
  <si>
    <t>浄水</t>
  </si>
  <si>
    <t>ﾎﾝｼﾞｮｳ</t>
  </si>
  <si>
    <t>ｵﾊﾞﾗﾁｭｳﾌﾞ</t>
  </si>
  <si>
    <t>ｼﾞｮｳｽｲｷﾀ</t>
  </si>
  <si>
    <t>ｼﾞｮｳｽｲ</t>
  </si>
  <si>
    <t>総　　　　数</t>
  </si>
  <si>
    <t>日　　本　　人</t>
  </si>
  <si>
    <t>外　　国　　人</t>
  </si>
  <si>
    <t>人　　　　口</t>
  </si>
  <si>
    <t>総 数</t>
  </si>
  <si>
    <t>五ケ丘東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</si>
</sst>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6"/>
      <c r="B2" s="39"/>
      <c r="C2" s="42"/>
      <c r="D2" s="33" t="s">
        <v>313</v>
      </c>
      <c r="E2" s="33"/>
      <c r="F2" s="33"/>
      <c r="G2" s="34" t="s">
        <v>296</v>
      </c>
      <c r="H2" s="33" t="s">
        <v>313</v>
      </c>
      <c r="I2" s="33"/>
      <c r="J2" s="33"/>
      <c r="K2" s="34" t="s">
        <v>296</v>
      </c>
      <c r="L2" s="33" t="s">
        <v>313</v>
      </c>
      <c r="M2" s="33"/>
      <c r="N2" s="33"/>
      <c r="O2" s="34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4"/>
      <c r="H3" s="2" t="s">
        <v>314</v>
      </c>
      <c r="I3" s="2" t="s">
        <v>2</v>
      </c>
      <c r="J3" s="2" t="s">
        <v>3</v>
      </c>
      <c r="K3" s="34"/>
      <c r="L3" s="2" t="s">
        <v>314</v>
      </c>
      <c r="M3" s="2" t="s">
        <v>2</v>
      </c>
      <c r="N3" s="2" t="s">
        <v>3</v>
      </c>
      <c r="O3" s="34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4" t="s">
        <v>6</v>
      </c>
      <c r="D5" s="3">
        <f aca="true" t="shared" si="0" ref="D5:O5">SUM(D7:D97)</f>
        <v>425991</v>
      </c>
      <c r="E5" s="1">
        <f t="shared" si="0"/>
        <v>222608</v>
      </c>
      <c r="F5" s="1">
        <f t="shared" si="0"/>
        <v>203383</v>
      </c>
      <c r="G5" s="4">
        <f t="shared" si="0"/>
        <v>180405</v>
      </c>
      <c r="H5" s="3">
        <f t="shared" si="0"/>
        <v>408902</v>
      </c>
      <c r="I5" s="1">
        <f t="shared" si="0"/>
        <v>214036</v>
      </c>
      <c r="J5" s="1">
        <f t="shared" si="0"/>
        <v>194866</v>
      </c>
      <c r="K5" s="4">
        <f t="shared" si="0"/>
        <v>170926</v>
      </c>
      <c r="L5" s="3">
        <f t="shared" si="0"/>
        <v>17089</v>
      </c>
      <c r="M5" s="1">
        <f t="shared" si="0"/>
        <v>8572</v>
      </c>
      <c r="N5" s="1">
        <f t="shared" si="0"/>
        <v>8517</v>
      </c>
      <c r="O5" s="4">
        <f t="shared" si="0"/>
        <v>9479</v>
      </c>
    </row>
    <row r="6" spans="1:15" ht="13.5">
      <c r="A6" s="32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216</v>
      </c>
      <c r="B7" s="22" t="s">
        <v>217</v>
      </c>
      <c r="C7" s="24" t="s">
        <v>259</v>
      </c>
      <c r="D7" s="3">
        <v>5099</v>
      </c>
      <c r="E7" s="13">
        <v>2635</v>
      </c>
      <c r="F7" s="13">
        <v>2464</v>
      </c>
      <c r="G7" s="4">
        <v>1869</v>
      </c>
      <c r="H7" s="3">
        <v>5024</v>
      </c>
      <c r="I7" s="13">
        <v>2601</v>
      </c>
      <c r="J7" s="13">
        <v>2423</v>
      </c>
      <c r="K7" s="4">
        <v>1836</v>
      </c>
      <c r="L7" s="3">
        <v>75</v>
      </c>
      <c r="M7" s="13">
        <v>34</v>
      </c>
      <c r="N7" s="13">
        <v>41</v>
      </c>
      <c r="O7" s="4">
        <v>33</v>
      </c>
    </row>
    <row r="8" spans="1:15" ht="13.5">
      <c r="A8" s="5" t="s">
        <v>218</v>
      </c>
      <c r="B8" s="22" t="s">
        <v>219</v>
      </c>
      <c r="C8" s="24" t="s">
        <v>284</v>
      </c>
      <c r="D8" s="3">
        <v>3070</v>
      </c>
      <c r="E8" s="13">
        <v>1555</v>
      </c>
      <c r="F8" s="13">
        <v>1515</v>
      </c>
      <c r="G8" s="4">
        <v>1105</v>
      </c>
      <c r="H8" s="3">
        <v>2997</v>
      </c>
      <c r="I8" s="13">
        <v>1534</v>
      </c>
      <c r="J8" s="13">
        <v>1463</v>
      </c>
      <c r="K8" s="4">
        <v>1074</v>
      </c>
      <c r="L8" s="3">
        <v>73</v>
      </c>
      <c r="M8" s="13">
        <v>21</v>
      </c>
      <c r="N8" s="13">
        <v>52</v>
      </c>
      <c r="O8" s="4">
        <v>31</v>
      </c>
    </row>
    <row r="9" spans="1:15" ht="13.5">
      <c r="A9" s="5" t="s">
        <v>220</v>
      </c>
      <c r="B9" s="22" t="s">
        <v>221</v>
      </c>
      <c r="C9" s="24" t="s">
        <v>260</v>
      </c>
      <c r="D9" s="3">
        <v>957</v>
      </c>
      <c r="E9" s="13">
        <v>461</v>
      </c>
      <c r="F9" s="13">
        <v>496</v>
      </c>
      <c r="G9" s="4">
        <v>340</v>
      </c>
      <c r="H9" s="3">
        <v>949</v>
      </c>
      <c r="I9" s="13">
        <v>456</v>
      </c>
      <c r="J9" s="13">
        <v>493</v>
      </c>
      <c r="K9" s="4">
        <v>332</v>
      </c>
      <c r="L9" s="3">
        <v>8</v>
      </c>
      <c r="M9" s="13">
        <v>5</v>
      </c>
      <c r="N9" s="13">
        <v>3</v>
      </c>
      <c r="O9" s="4">
        <v>8</v>
      </c>
    </row>
    <row r="10" spans="1:15" ht="13.5">
      <c r="A10" s="5" t="s">
        <v>222</v>
      </c>
      <c r="B10" s="22" t="s">
        <v>223</v>
      </c>
      <c r="C10" s="24" t="s">
        <v>285</v>
      </c>
      <c r="D10" s="3">
        <v>10326</v>
      </c>
      <c r="E10" s="13">
        <v>5311</v>
      </c>
      <c r="F10" s="13">
        <v>5015</v>
      </c>
      <c r="G10" s="4">
        <v>3678</v>
      </c>
      <c r="H10" s="3">
        <v>10116</v>
      </c>
      <c r="I10" s="13">
        <v>5214</v>
      </c>
      <c r="J10" s="13">
        <v>4902</v>
      </c>
      <c r="K10" s="4">
        <v>3553</v>
      </c>
      <c r="L10" s="3">
        <v>210</v>
      </c>
      <c r="M10" s="13">
        <v>97</v>
      </c>
      <c r="N10" s="13">
        <v>113</v>
      </c>
      <c r="O10" s="4">
        <v>125</v>
      </c>
    </row>
    <row r="11" spans="1:15" ht="13.5">
      <c r="A11" s="5" t="s">
        <v>224</v>
      </c>
      <c r="B11" s="22" t="s">
        <v>225</v>
      </c>
      <c r="C11" s="24" t="s">
        <v>261</v>
      </c>
      <c r="D11" s="3">
        <v>1353</v>
      </c>
      <c r="E11" s="13">
        <v>660</v>
      </c>
      <c r="F11" s="13">
        <v>693</v>
      </c>
      <c r="G11" s="4">
        <v>604</v>
      </c>
      <c r="H11" s="3">
        <v>1332</v>
      </c>
      <c r="I11" s="13">
        <v>656</v>
      </c>
      <c r="J11" s="13">
        <v>676</v>
      </c>
      <c r="K11" s="4">
        <v>589</v>
      </c>
      <c r="L11" s="3">
        <v>21</v>
      </c>
      <c r="M11" s="13">
        <v>4</v>
      </c>
      <c r="N11" s="13">
        <v>17</v>
      </c>
      <c r="O11" s="4">
        <v>15</v>
      </c>
    </row>
    <row r="12" spans="1:15" ht="13.5">
      <c r="A12" s="32"/>
      <c r="B12" s="22"/>
      <c r="C12" s="24"/>
      <c r="D12" s="3"/>
      <c r="G12" s="4"/>
      <c r="H12" s="3"/>
      <c r="K12" s="4"/>
      <c r="L12" s="3"/>
      <c r="O12" s="4"/>
    </row>
    <row r="13" spans="1:15" ht="13.5">
      <c r="A13" s="5" t="s">
        <v>226</v>
      </c>
      <c r="B13" s="22" t="s">
        <v>298</v>
      </c>
      <c r="C13" s="22" t="s">
        <v>306</v>
      </c>
      <c r="D13" s="3">
        <v>975</v>
      </c>
      <c r="E13" s="13">
        <v>466</v>
      </c>
      <c r="F13" s="13">
        <v>509</v>
      </c>
      <c r="G13" s="4">
        <v>367</v>
      </c>
      <c r="H13" s="3">
        <v>957</v>
      </c>
      <c r="I13" s="13">
        <v>464</v>
      </c>
      <c r="J13" s="13">
        <v>493</v>
      </c>
      <c r="K13" s="4">
        <v>354</v>
      </c>
      <c r="L13" s="3">
        <v>18</v>
      </c>
      <c r="M13" s="13">
        <v>2</v>
      </c>
      <c r="N13" s="13">
        <v>16</v>
      </c>
      <c r="O13" s="4">
        <v>13</v>
      </c>
    </row>
    <row r="14" spans="1:15" ht="13.5">
      <c r="A14" s="5" t="s">
        <v>227</v>
      </c>
      <c r="B14" s="22" t="s">
        <v>228</v>
      </c>
      <c r="C14" s="22" t="s">
        <v>307</v>
      </c>
      <c r="D14" s="3">
        <v>1331</v>
      </c>
      <c r="E14" s="13">
        <v>670</v>
      </c>
      <c r="F14" s="13">
        <v>661</v>
      </c>
      <c r="G14" s="4">
        <v>548</v>
      </c>
      <c r="H14" s="3">
        <v>1317</v>
      </c>
      <c r="I14" s="13">
        <v>664</v>
      </c>
      <c r="J14" s="13">
        <v>653</v>
      </c>
      <c r="K14" s="4">
        <v>537</v>
      </c>
      <c r="L14" s="3">
        <v>14</v>
      </c>
      <c r="M14" s="13">
        <v>6</v>
      </c>
      <c r="N14" s="13">
        <v>8</v>
      </c>
      <c r="O14" s="4">
        <v>11</v>
      </c>
    </row>
    <row r="15" spans="1:15" ht="13.5">
      <c r="A15" s="5" t="s">
        <v>229</v>
      </c>
      <c r="B15" s="22" t="s">
        <v>230</v>
      </c>
      <c r="C15" s="22" t="s">
        <v>262</v>
      </c>
      <c r="D15" s="3">
        <v>1963</v>
      </c>
      <c r="E15" s="13">
        <v>967</v>
      </c>
      <c r="F15" s="13">
        <v>996</v>
      </c>
      <c r="G15" s="4">
        <v>762</v>
      </c>
      <c r="H15" s="3">
        <v>1947</v>
      </c>
      <c r="I15" s="13">
        <v>965</v>
      </c>
      <c r="J15" s="13">
        <v>982</v>
      </c>
      <c r="K15" s="4">
        <v>754</v>
      </c>
      <c r="L15" s="3">
        <v>16</v>
      </c>
      <c r="M15" s="13">
        <v>2</v>
      </c>
      <c r="N15" s="13">
        <v>14</v>
      </c>
      <c r="O15" s="4">
        <v>8</v>
      </c>
    </row>
    <row r="16" spans="1:15" ht="13.5">
      <c r="A16" s="5" t="s">
        <v>231</v>
      </c>
      <c r="B16" s="22" t="s">
        <v>232</v>
      </c>
      <c r="C16" s="22" t="s">
        <v>263</v>
      </c>
      <c r="D16" s="3">
        <v>754</v>
      </c>
      <c r="E16" s="13">
        <v>372</v>
      </c>
      <c r="F16" s="13">
        <v>382</v>
      </c>
      <c r="G16" s="4">
        <v>236</v>
      </c>
      <c r="H16" s="3">
        <v>749</v>
      </c>
      <c r="I16" s="13">
        <v>369</v>
      </c>
      <c r="J16" s="13">
        <v>380</v>
      </c>
      <c r="K16" s="4">
        <v>234</v>
      </c>
      <c r="L16" s="3">
        <v>5</v>
      </c>
      <c r="M16" s="13">
        <v>3</v>
      </c>
      <c r="N16" s="13">
        <v>2</v>
      </c>
      <c r="O16" s="4">
        <v>2</v>
      </c>
    </row>
    <row r="17" spans="1:15" ht="13.5">
      <c r="A17" s="5" t="s">
        <v>233</v>
      </c>
      <c r="B17" s="22" t="s">
        <v>234</v>
      </c>
      <c r="C17" s="22" t="s">
        <v>289</v>
      </c>
      <c r="D17" s="3">
        <v>732</v>
      </c>
      <c r="E17" s="13">
        <v>347</v>
      </c>
      <c r="F17" s="13">
        <v>385</v>
      </c>
      <c r="G17" s="4">
        <v>298</v>
      </c>
      <c r="H17" s="3">
        <v>729</v>
      </c>
      <c r="I17" s="13">
        <v>347</v>
      </c>
      <c r="J17" s="13">
        <v>382</v>
      </c>
      <c r="K17" s="4">
        <v>296</v>
      </c>
      <c r="L17" s="3">
        <v>3</v>
      </c>
      <c r="M17" s="13">
        <v>0</v>
      </c>
      <c r="N17" s="13">
        <v>3</v>
      </c>
      <c r="O17" s="4">
        <v>2</v>
      </c>
    </row>
    <row r="18" spans="1:15" ht="13.5">
      <c r="A18" s="32"/>
      <c r="B18" s="22"/>
      <c r="C18" s="22"/>
      <c r="D18" s="3"/>
      <c r="G18" s="4"/>
      <c r="H18" s="3"/>
      <c r="K18" s="4"/>
      <c r="L18" s="3"/>
      <c r="O18" s="4"/>
    </row>
    <row r="19" spans="1:15" ht="13.5">
      <c r="A19" s="5" t="s">
        <v>235</v>
      </c>
      <c r="B19" s="22" t="s">
        <v>236</v>
      </c>
      <c r="C19" s="22" t="s">
        <v>264</v>
      </c>
      <c r="D19" s="3">
        <v>444</v>
      </c>
      <c r="E19" s="13">
        <v>228</v>
      </c>
      <c r="F19" s="13">
        <v>216</v>
      </c>
      <c r="G19" s="4">
        <v>157</v>
      </c>
      <c r="H19" s="3">
        <v>442</v>
      </c>
      <c r="I19" s="13">
        <v>226</v>
      </c>
      <c r="J19" s="13">
        <v>216</v>
      </c>
      <c r="K19" s="4">
        <v>155</v>
      </c>
      <c r="L19" s="3">
        <v>2</v>
      </c>
      <c r="M19" s="13">
        <v>2</v>
      </c>
      <c r="N19" s="13">
        <v>0</v>
      </c>
      <c r="O19" s="4">
        <v>2</v>
      </c>
    </row>
    <row r="20" spans="1:15" ht="13.5">
      <c r="A20" s="5" t="s">
        <v>237</v>
      </c>
      <c r="B20" s="22" t="s">
        <v>238</v>
      </c>
      <c r="C20" s="22" t="s">
        <v>290</v>
      </c>
      <c r="D20" s="3">
        <v>742</v>
      </c>
      <c r="E20" s="13">
        <v>369</v>
      </c>
      <c r="F20" s="13">
        <v>373</v>
      </c>
      <c r="G20" s="4">
        <v>251</v>
      </c>
      <c r="H20" s="3">
        <v>733</v>
      </c>
      <c r="I20" s="13">
        <v>363</v>
      </c>
      <c r="J20" s="13">
        <v>370</v>
      </c>
      <c r="K20" s="4">
        <v>247</v>
      </c>
      <c r="L20" s="3">
        <v>9</v>
      </c>
      <c r="M20" s="13">
        <v>6</v>
      </c>
      <c r="N20" s="13">
        <v>3</v>
      </c>
      <c r="O20" s="4">
        <v>4</v>
      </c>
    </row>
    <row r="21" spans="1:15" ht="13.5">
      <c r="A21" s="5" t="s">
        <v>239</v>
      </c>
      <c r="B21" s="22" t="s">
        <v>240</v>
      </c>
      <c r="C21" s="22" t="s">
        <v>265</v>
      </c>
      <c r="D21" s="3">
        <v>676</v>
      </c>
      <c r="E21" s="13">
        <v>329</v>
      </c>
      <c r="F21" s="13">
        <v>347</v>
      </c>
      <c r="G21" s="4">
        <v>246</v>
      </c>
      <c r="H21" s="3">
        <v>675</v>
      </c>
      <c r="I21" s="13">
        <v>329</v>
      </c>
      <c r="J21" s="13">
        <v>346</v>
      </c>
      <c r="K21" s="4">
        <v>245</v>
      </c>
      <c r="L21" s="3">
        <v>1</v>
      </c>
      <c r="M21" s="13">
        <v>0</v>
      </c>
      <c r="N21" s="13">
        <v>1</v>
      </c>
      <c r="O21" s="4">
        <v>1</v>
      </c>
    </row>
    <row r="22" spans="1:15" ht="13.5">
      <c r="A22" s="5" t="s">
        <v>241</v>
      </c>
      <c r="B22" s="22" t="s">
        <v>242</v>
      </c>
      <c r="C22" s="22" t="s">
        <v>286</v>
      </c>
      <c r="D22" s="3">
        <v>581</v>
      </c>
      <c r="E22" s="13">
        <v>286</v>
      </c>
      <c r="F22" s="13">
        <v>295</v>
      </c>
      <c r="G22" s="4">
        <v>214</v>
      </c>
      <c r="H22" s="3">
        <v>578</v>
      </c>
      <c r="I22" s="13">
        <v>285</v>
      </c>
      <c r="J22" s="13">
        <v>293</v>
      </c>
      <c r="K22" s="4">
        <v>214</v>
      </c>
      <c r="L22" s="3">
        <v>3</v>
      </c>
      <c r="M22" s="13">
        <v>1</v>
      </c>
      <c r="N22" s="13">
        <v>2</v>
      </c>
      <c r="O22" s="4">
        <v>0</v>
      </c>
    </row>
    <row r="23" spans="1:15" ht="13.5">
      <c r="A23" s="5" t="s">
        <v>243</v>
      </c>
      <c r="B23" s="22" t="s">
        <v>244</v>
      </c>
      <c r="C23" s="22" t="s">
        <v>266</v>
      </c>
      <c r="D23" s="3">
        <v>587</v>
      </c>
      <c r="E23" s="13">
        <v>284</v>
      </c>
      <c r="F23" s="13">
        <v>303</v>
      </c>
      <c r="G23" s="4">
        <v>207</v>
      </c>
      <c r="H23" s="3">
        <v>586</v>
      </c>
      <c r="I23" s="13">
        <v>284</v>
      </c>
      <c r="J23" s="13">
        <v>302</v>
      </c>
      <c r="K23" s="4">
        <v>207</v>
      </c>
      <c r="L23" s="3">
        <v>1</v>
      </c>
      <c r="M23" s="13">
        <v>0</v>
      </c>
      <c r="N23" s="13">
        <v>1</v>
      </c>
      <c r="O23" s="4">
        <v>0</v>
      </c>
    </row>
    <row r="24" spans="1:15" ht="13.5">
      <c r="A24" s="32"/>
      <c r="B24" s="22"/>
      <c r="C24" s="22"/>
      <c r="D24" s="3"/>
      <c r="G24" s="4"/>
      <c r="H24" s="3"/>
      <c r="K24" s="4"/>
      <c r="L24" s="3"/>
      <c r="O24" s="4"/>
    </row>
    <row r="25" spans="1:15" ht="13.5">
      <c r="A25" s="5" t="s">
        <v>245</v>
      </c>
      <c r="B25" s="22" t="s">
        <v>246</v>
      </c>
      <c r="C25" s="22" t="s">
        <v>291</v>
      </c>
      <c r="D25" s="3">
        <v>796</v>
      </c>
      <c r="E25" s="13">
        <v>384</v>
      </c>
      <c r="F25" s="13">
        <v>412</v>
      </c>
      <c r="G25" s="4">
        <v>296</v>
      </c>
      <c r="H25" s="3">
        <v>795</v>
      </c>
      <c r="I25" s="13">
        <v>384</v>
      </c>
      <c r="J25" s="13">
        <v>411</v>
      </c>
      <c r="K25" s="4">
        <v>296</v>
      </c>
      <c r="L25" s="3">
        <v>1</v>
      </c>
      <c r="M25" s="13">
        <v>0</v>
      </c>
      <c r="N25" s="13">
        <v>1</v>
      </c>
      <c r="O25" s="4">
        <v>0</v>
      </c>
    </row>
    <row r="26" spans="1:15" ht="13.5">
      <c r="A26" s="5" t="s">
        <v>247</v>
      </c>
      <c r="B26" s="22" t="s">
        <v>248</v>
      </c>
      <c r="C26" s="22" t="s">
        <v>267</v>
      </c>
      <c r="D26" s="3">
        <v>477</v>
      </c>
      <c r="E26" s="13">
        <v>240</v>
      </c>
      <c r="F26" s="13">
        <v>237</v>
      </c>
      <c r="G26" s="4">
        <v>173</v>
      </c>
      <c r="H26" s="3">
        <v>474</v>
      </c>
      <c r="I26" s="13">
        <v>240</v>
      </c>
      <c r="J26" s="13">
        <v>234</v>
      </c>
      <c r="K26" s="4">
        <v>173</v>
      </c>
      <c r="L26" s="3">
        <v>3</v>
      </c>
      <c r="M26" s="13">
        <v>0</v>
      </c>
      <c r="N26" s="13">
        <v>3</v>
      </c>
      <c r="O26" s="4">
        <v>0</v>
      </c>
    </row>
    <row r="27" spans="1:15" ht="13.5">
      <c r="A27" s="5" t="s">
        <v>249</v>
      </c>
      <c r="B27" s="22" t="s">
        <v>250</v>
      </c>
      <c r="C27" s="22" t="s">
        <v>292</v>
      </c>
      <c r="D27" s="3">
        <v>1086</v>
      </c>
      <c r="E27" s="13">
        <v>540</v>
      </c>
      <c r="F27" s="13">
        <v>546</v>
      </c>
      <c r="G27" s="4">
        <v>414</v>
      </c>
      <c r="H27" s="3">
        <v>1078</v>
      </c>
      <c r="I27" s="13">
        <v>536</v>
      </c>
      <c r="J27" s="13">
        <v>542</v>
      </c>
      <c r="K27" s="4">
        <v>410</v>
      </c>
      <c r="L27" s="3">
        <v>8</v>
      </c>
      <c r="M27" s="13">
        <v>4</v>
      </c>
      <c r="N27" s="13">
        <v>4</v>
      </c>
      <c r="O27" s="4">
        <v>4</v>
      </c>
    </row>
    <row r="28" spans="1:15" ht="13.5">
      <c r="A28" s="5" t="s">
        <v>251</v>
      </c>
      <c r="B28" s="22" t="s">
        <v>252</v>
      </c>
      <c r="C28" s="22" t="s">
        <v>293</v>
      </c>
      <c r="D28" s="3">
        <v>1905</v>
      </c>
      <c r="E28" s="13">
        <v>945</v>
      </c>
      <c r="F28" s="13">
        <v>960</v>
      </c>
      <c r="G28" s="4">
        <v>681</v>
      </c>
      <c r="H28" s="3">
        <v>1878</v>
      </c>
      <c r="I28" s="13">
        <v>936</v>
      </c>
      <c r="J28" s="13">
        <v>942</v>
      </c>
      <c r="K28" s="4">
        <v>665</v>
      </c>
      <c r="L28" s="3">
        <v>27</v>
      </c>
      <c r="M28" s="13">
        <v>9</v>
      </c>
      <c r="N28" s="13">
        <v>18</v>
      </c>
      <c r="O28" s="4">
        <v>16</v>
      </c>
    </row>
    <row r="29" spans="1:15" ht="13.5">
      <c r="A29" s="5" t="s">
        <v>287</v>
      </c>
      <c r="B29" s="22" t="s">
        <v>288</v>
      </c>
      <c r="C29" s="22" t="s">
        <v>294</v>
      </c>
      <c r="D29" s="3">
        <v>1510</v>
      </c>
      <c r="E29" s="13">
        <v>751</v>
      </c>
      <c r="F29" s="13">
        <v>759</v>
      </c>
      <c r="G29" s="4">
        <v>575</v>
      </c>
      <c r="H29" s="3">
        <v>1487</v>
      </c>
      <c r="I29" s="13">
        <v>736</v>
      </c>
      <c r="J29" s="13">
        <v>751</v>
      </c>
      <c r="K29" s="4">
        <v>559</v>
      </c>
      <c r="L29" s="3">
        <v>23</v>
      </c>
      <c r="M29" s="13">
        <v>15</v>
      </c>
      <c r="N29" s="13">
        <v>8</v>
      </c>
      <c r="O29" s="4">
        <v>16</v>
      </c>
    </row>
    <row r="30" spans="1:15" ht="13.5">
      <c r="A30" s="32"/>
      <c r="B30" s="22"/>
      <c r="C30" s="22"/>
      <c r="D30" s="3"/>
      <c r="G30" s="4"/>
      <c r="H30" s="3"/>
      <c r="K30" s="4"/>
      <c r="L30" s="3"/>
      <c r="O30" s="4"/>
    </row>
    <row r="31" spans="1:15" ht="13.5">
      <c r="A31" s="5" t="s">
        <v>253</v>
      </c>
      <c r="B31" s="22" t="s">
        <v>254</v>
      </c>
      <c r="C31" s="22" t="s">
        <v>268</v>
      </c>
      <c r="D31" s="3">
        <v>1266</v>
      </c>
      <c r="E31" s="13">
        <v>628</v>
      </c>
      <c r="F31" s="13">
        <v>638</v>
      </c>
      <c r="G31" s="4">
        <v>504</v>
      </c>
      <c r="H31" s="3">
        <v>1253</v>
      </c>
      <c r="I31" s="13">
        <v>622</v>
      </c>
      <c r="J31" s="13">
        <v>631</v>
      </c>
      <c r="K31" s="4">
        <v>497</v>
      </c>
      <c r="L31" s="3">
        <v>13</v>
      </c>
      <c r="M31" s="13">
        <v>6</v>
      </c>
      <c r="N31" s="13">
        <v>7</v>
      </c>
      <c r="O31" s="4">
        <v>7</v>
      </c>
    </row>
    <row r="32" spans="1:15" ht="13.5">
      <c r="A32" s="5" t="s">
        <v>255</v>
      </c>
      <c r="B32" s="22" t="s">
        <v>256</v>
      </c>
      <c r="C32" s="22" t="s">
        <v>295</v>
      </c>
      <c r="D32" s="3">
        <v>1424</v>
      </c>
      <c r="E32" s="13">
        <v>668</v>
      </c>
      <c r="F32" s="13">
        <v>756</v>
      </c>
      <c r="G32" s="4">
        <v>575</v>
      </c>
      <c r="H32" s="3">
        <v>1389</v>
      </c>
      <c r="I32" s="13">
        <v>666</v>
      </c>
      <c r="J32" s="13">
        <v>723</v>
      </c>
      <c r="K32" s="4">
        <v>546</v>
      </c>
      <c r="L32" s="3">
        <v>35</v>
      </c>
      <c r="M32" s="13">
        <v>2</v>
      </c>
      <c r="N32" s="13">
        <v>33</v>
      </c>
      <c r="O32" s="4">
        <v>29</v>
      </c>
    </row>
    <row r="33" spans="1:15" ht="13.5">
      <c r="A33" s="5" t="s">
        <v>257</v>
      </c>
      <c r="B33" s="22" t="s">
        <v>258</v>
      </c>
      <c r="C33" s="22" t="s">
        <v>269</v>
      </c>
      <c r="D33" s="3">
        <v>2291</v>
      </c>
      <c r="E33" s="13">
        <v>1115</v>
      </c>
      <c r="F33" s="13">
        <v>1176</v>
      </c>
      <c r="G33" s="4">
        <v>979</v>
      </c>
      <c r="H33" s="3">
        <v>2246</v>
      </c>
      <c r="I33" s="13">
        <v>1109</v>
      </c>
      <c r="J33" s="13">
        <v>1137</v>
      </c>
      <c r="K33" s="4">
        <v>947</v>
      </c>
      <c r="L33" s="3">
        <v>45</v>
      </c>
      <c r="M33" s="13">
        <v>6</v>
      </c>
      <c r="N33" s="13">
        <v>39</v>
      </c>
      <c r="O33" s="4">
        <v>32</v>
      </c>
    </row>
    <row r="34" spans="1:15" ht="13.5">
      <c r="A34" s="5" t="s">
        <v>7</v>
      </c>
      <c r="B34" s="22" t="s">
        <v>8</v>
      </c>
      <c r="C34" s="22" t="s">
        <v>9</v>
      </c>
      <c r="D34" s="3">
        <v>10865</v>
      </c>
      <c r="E34" s="13">
        <v>5863</v>
      </c>
      <c r="F34" s="13">
        <v>5002</v>
      </c>
      <c r="G34" s="4">
        <v>4946</v>
      </c>
      <c r="H34" s="3">
        <v>10493</v>
      </c>
      <c r="I34" s="13">
        <v>5698</v>
      </c>
      <c r="J34" s="13">
        <v>4795</v>
      </c>
      <c r="K34" s="4">
        <v>4734</v>
      </c>
      <c r="L34" s="3">
        <v>372</v>
      </c>
      <c r="M34" s="13">
        <v>165</v>
      </c>
      <c r="N34" s="13">
        <v>207</v>
      </c>
      <c r="O34" s="4">
        <v>212</v>
      </c>
    </row>
    <row r="35" spans="1:15" ht="13.5">
      <c r="A35" s="5" t="s">
        <v>10</v>
      </c>
      <c r="B35" s="25" t="s">
        <v>11</v>
      </c>
      <c r="C35" s="25" t="s">
        <v>12</v>
      </c>
      <c r="D35" s="3">
        <v>12099</v>
      </c>
      <c r="E35" s="13">
        <v>6444</v>
      </c>
      <c r="F35" s="13">
        <v>5655</v>
      </c>
      <c r="G35" s="4">
        <v>6000</v>
      </c>
      <c r="H35" s="3">
        <v>11397</v>
      </c>
      <c r="I35" s="13">
        <v>6081</v>
      </c>
      <c r="J35" s="13">
        <v>5316</v>
      </c>
      <c r="K35" s="4">
        <v>5580</v>
      </c>
      <c r="L35" s="3">
        <v>702</v>
      </c>
      <c r="M35" s="13">
        <v>363</v>
      </c>
      <c r="N35" s="13">
        <v>339</v>
      </c>
      <c r="O35" s="4">
        <v>420</v>
      </c>
    </row>
    <row r="36" spans="1:15" ht="13.5">
      <c r="A36" s="5"/>
      <c r="B36" s="25"/>
      <c r="C36" s="25"/>
      <c r="D36" s="3"/>
      <c r="G36" s="4"/>
      <c r="H36" s="3"/>
      <c r="K36" s="4"/>
      <c r="L36" s="3"/>
      <c r="O36" s="4"/>
    </row>
    <row r="37" spans="1:15" ht="13.5">
      <c r="A37" s="6" t="s">
        <v>13</v>
      </c>
      <c r="B37" s="27" t="s">
        <v>14</v>
      </c>
      <c r="C37" s="27" t="s">
        <v>15</v>
      </c>
      <c r="D37" s="7">
        <v>8650</v>
      </c>
      <c r="E37" s="8">
        <v>4617</v>
      </c>
      <c r="F37" s="8">
        <v>4033</v>
      </c>
      <c r="G37" s="9">
        <v>3826</v>
      </c>
      <c r="H37" s="7">
        <v>8428</v>
      </c>
      <c r="I37" s="8">
        <v>4502</v>
      </c>
      <c r="J37" s="8">
        <v>3926</v>
      </c>
      <c r="K37" s="9">
        <v>3694</v>
      </c>
      <c r="L37" s="7">
        <v>222</v>
      </c>
      <c r="M37" s="8">
        <v>115</v>
      </c>
      <c r="N37" s="8">
        <v>107</v>
      </c>
      <c r="O37" s="9">
        <v>132</v>
      </c>
    </row>
    <row r="38" spans="1:15" ht="13.5">
      <c r="A38" s="14" t="s">
        <v>16</v>
      </c>
      <c r="B38" s="29" t="s">
        <v>17</v>
      </c>
      <c r="C38" s="29" t="s">
        <v>18</v>
      </c>
      <c r="D38" s="17">
        <v>15600</v>
      </c>
      <c r="E38" s="18">
        <v>8148</v>
      </c>
      <c r="F38" s="18">
        <v>7452</v>
      </c>
      <c r="G38" s="19">
        <v>6730</v>
      </c>
      <c r="H38" s="17">
        <v>14915</v>
      </c>
      <c r="I38" s="18">
        <v>7780</v>
      </c>
      <c r="J38" s="18">
        <v>7135</v>
      </c>
      <c r="K38" s="19">
        <v>6341</v>
      </c>
      <c r="L38" s="17">
        <v>685</v>
      </c>
      <c r="M38" s="18">
        <v>368</v>
      </c>
      <c r="N38" s="18">
        <v>317</v>
      </c>
      <c r="O38" s="19">
        <v>389</v>
      </c>
    </row>
    <row r="39" spans="1:15" ht="13.5">
      <c r="A39" s="5" t="s">
        <v>19</v>
      </c>
      <c r="B39" s="22" t="s">
        <v>20</v>
      </c>
      <c r="C39" s="25" t="s">
        <v>21</v>
      </c>
      <c r="D39" s="3">
        <v>14499</v>
      </c>
      <c r="E39" s="13">
        <v>7464</v>
      </c>
      <c r="F39" s="13">
        <v>7035</v>
      </c>
      <c r="G39" s="4">
        <v>6235</v>
      </c>
      <c r="H39" s="3">
        <v>14158</v>
      </c>
      <c r="I39" s="13">
        <v>7297</v>
      </c>
      <c r="J39" s="13">
        <v>6861</v>
      </c>
      <c r="K39" s="4">
        <v>6040</v>
      </c>
      <c r="L39" s="3">
        <v>341</v>
      </c>
      <c r="M39" s="13">
        <v>167</v>
      </c>
      <c r="N39" s="13">
        <v>174</v>
      </c>
      <c r="O39" s="4">
        <v>195</v>
      </c>
    </row>
    <row r="40" spans="1:15" ht="13.5">
      <c r="A40" s="5" t="s">
        <v>22</v>
      </c>
      <c r="B40" s="22" t="s">
        <v>23</v>
      </c>
      <c r="C40" s="25" t="s">
        <v>24</v>
      </c>
      <c r="D40" s="3">
        <v>13340</v>
      </c>
      <c r="E40" s="13">
        <v>6851</v>
      </c>
      <c r="F40" s="13">
        <v>6489</v>
      </c>
      <c r="G40" s="4">
        <v>6367</v>
      </c>
      <c r="H40" s="3">
        <v>12830</v>
      </c>
      <c r="I40" s="13">
        <v>6652</v>
      </c>
      <c r="J40" s="13">
        <v>6178</v>
      </c>
      <c r="K40" s="4">
        <v>6041</v>
      </c>
      <c r="L40" s="3">
        <v>510</v>
      </c>
      <c r="M40" s="13">
        <v>199</v>
      </c>
      <c r="N40" s="13">
        <v>311</v>
      </c>
      <c r="O40" s="4">
        <v>326</v>
      </c>
    </row>
    <row r="41" spans="1:15" ht="13.5">
      <c r="A41" s="5" t="s">
        <v>25</v>
      </c>
      <c r="B41" s="22" t="s">
        <v>26</v>
      </c>
      <c r="C41" s="25" t="s">
        <v>27</v>
      </c>
      <c r="D41" s="3">
        <v>14811</v>
      </c>
      <c r="E41" s="13">
        <v>8541</v>
      </c>
      <c r="F41" s="13">
        <v>6270</v>
      </c>
      <c r="G41" s="4">
        <v>7254</v>
      </c>
      <c r="H41" s="3">
        <v>14052</v>
      </c>
      <c r="I41" s="13">
        <v>8172</v>
      </c>
      <c r="J41" s="13">
        <v>5880</v>
      </c>
      <c r="K41" s="4">
        <v>6783</v>
      </c>
      <c r="L41" s="3">
        <v>759</v>
      </c>
      <c r="M41" s="13">
        <v>369</v>
      </c>
      <c r="N41" s="13">
        <v>390</v>
      </c>
      <c r="O41" s="4">
        <v>471</v>
      </c>
    </row>
    <row r="42" spans="1:15" ht="13.5">
      <c r="A42" s="5"/>
      <c r="B42" s="22"/>
      <c r="C42" s="25"/>
      <c r="D42" s="3"/>
      <c r="G42" s="4"/>
      <c r="H42" s="3"/>
      <c r="K42" s="4"/>
      <c r="L42" s="3"/>
      <c r="O42" s="4"/>
    </row>
    <row r="43" spans="1:15" ht="13.5">
      <c r="A43" s="5" t="s">
        <v>28</v>
      </c>
      <c r="B43" s="22" t="s">
        <v>29</v>
      </c>
      <c r="C43" s="25" t="s">
        <v>30</v>
      </c>
      <c r="D43" s="3">
        <v>6372</v>
      </c>
      <c r="E43" s="13">
        <v>3234</v>
      </c>
      <c r="F43" s="13">
        <v>3138</v>
      </c>
      <c r="G43" s="4">
        <v>2615</v>
      </c>
      <c r="H43" s="3">
        <v>6236</v>
      </c>
      <c r="I43" s="13">
        <v>3137</v>
      </c>
      <c r="J43" s="13">
        <v>3099</v>
      </c>
      <c r="K43" s="4">
        <v>2511</v>
      </c>
      <c r="L43" s="3">
        <v>136</v>
      </c>
      <c r="M43" s="13">
        <v>97</v>
      </c>
      <c r="N43" s="13">
        <v>39</v>
      </c>
      <c r="O43" s="4">
        <v>104</v>
      </c>
    </row>
    <row r="44" spans="1:15" ht="13.5">
      <c r="A44" s="5" t="s">
        <v>31</v>
      </c>
      <c r="B44" s="22" t="s">
        <v>32</v>
      </c>
      <c r="C44" s="25" t="s">
        <v>33</v>
      </c>
      <c r="D44" s="3">
        <v>5255</v>
      </c>
      <c r="E44" s="13">
        <v>2487</v>
      </c>
      <c r="F44" s="13">
        <v>2768</v>
      </c>
      <c r="G44" s="4">
        <v>1948</v>
      </c>
      <c r="H44" s="3">
        <v>4802</v>
      </c>
      <c r="I44" s="13">
        <v>2277</v>
      </c>
      <c r="J44" s="13">
        <v>2525</v>
      </c>
      <c r="K44" s="4">
        <v>1795</v>
      </c>
      <c r="L44" s="3">
        <v>453</v>
      </c>
      <c r="M44" s="13">
        <v>210</v>
      </c>
      <c r="N44" s="13">
        <v>243</v>
      </c>
      <c r="O44" s="4">
        <v>153</v>
      </c>
    </row>
    <row r="45" spans="1:15" ht="13.5">
      <c r="A45" s="5" t="s">
        <v>34</v>
      </c>
      <c r="B45" s="22" t="s">
        <v>35</v>
      </c>
      <c r="C45" s="25" t="s">
        <v>36</v>
      </c>
      <c r="D45" s="3">
        <v>7502</v>
      </c>
      <c r="E45" s="13">
        <v>3677</v>
      </c>
      <c r="F45" s="13">
        <v>3825</v>
      </c>
      <c r="G45" s="4">
        <v>3049</v>
      </c>
      <c r="H45" s="3">
        <v>7220</v>
      </c>
      <c r="I45" s="13">
        <v>3543</v>
      </c>
      <c r="J45" s="13">
        <v>3677</v>
      </c>
      <c r="K45" s="4">
        <v>2928</v>
      </c>
      <c r="L45" s="3">
        <v>282</v>
      </c>
      <c r="M45" s="13">
        <v>134</v>
      </c>
      <c r="N45" s="13">
        <v>148</v>
      </c>
      <c r="O45" s="4">
        <v>121</v>
      </c>
    </row>
    <row r="46" spans="1:15" ht="13.5">
      <c r="A46" s="5" t="s">
        <v>37</v>
      </c>
      <c r="B46" s="22" t="s">
        <v>38</v>
      </c>
      <c r="C46" s="25" t="s">
        <v>39</v>
      </c>
      <c r="D46" s="3">
        <v>6673</v>
      </c>
      <c r="E46" s="13">
        <v>3341</v>
      </c>
      <c r="F46" s="13">
        <v>3332</v>
      </c>
      <c r="G46" s="4">
        <v>2625</v>
      </c>
      <c r="H46" s="3">
        <v>6602</v>
      </c>
      <c r="I46" s="13">
        <v>3313</v>
      </c>
      <c r="J46" s="13">
        <v>3289</v>
      </c>
      <c r="K46" s="4">
        <v>2589</v>
      </c>
      <c r="L46" s="3">
        <v>71</v>
      </c>
      <c r="M46" s="13">
        <v>28</v>
      </c>
      <c r="N46" s="13">
        <v>43</v>
      </c>
      <c r="O46" s="4">
        <v>36</v>
      </c>
    </row>
    <row r="47" spans="1:15" ht="13.5">
      <c r="A47" s="5" t="s">
        <v>40</v>
      </c>
      <c r="B47" s="22" t="s">
        <v>41</v>
      </c>
      <c r="C47" s="25" t="s">
        <v>42</v>
      </c>
      <c r="D47" s="3">
        <v>827</v>
      </c>
      <c r="E47" s="13">
        <v>430</v>
      </c>
      <c r="F47" s="13">
        <v>397</v>
      </c>
      <c r="G47" s="4">
        <v>290</v>
      </c>
      <c r="H47" s="3">
        <v>824</v>
      </c>
      <c r="I47" s="13">
        <v>429</v>
      </c>
      <c r="J47" s="13">
        <v>395</v>
      </c>
      <c r="K47" s="4">
        <v>290</v>
      </c>
      <c r="L47" s="3">
        <v>3</v>
      </c>
      <c r="M47" s="13">
        <v>1</v>
      </c>
      <c r="N47" s="13">
        <v>2</v>
      </c>
      <c r="O47" s="4">
        <v>0</v>
      </c>
    </row>
    <row r="48" spans="1:15" ht="13.5">
      <c r="A48" s="5"/>
      <c r="B48" s="22"/>
      <c r="C48" s="25"/>
      <c r="D48" s="3"/>
      <c r="G48" s="4"/>
      <c r="H48" s="3"/>
      <c r="K48" s="4"/>
      <c r="L48" s="3"/>
      <c r="O48" s="4"/>
    </row>
    <row r="49" spans="1:15" ht="13.5">
      <c r="A49" s="5" t="s">
        <v>43</v>
      </c>
      <c r="B49" s="22" t="s">
        <v>44</v>
      </c>
      <c r="C49" s="25" t="s">
        <v>45</v>
      </c>
      <c r="D49" s="3">
        <v>11319</v>
      </c>
      <c r="E49" s="13">
        <v>5841</v>
      </c>
      <c r="F49" s="13">
        <v>5478</v>
      </c>
      <c r="G49" s="4">
        <v>4426</v>
      </c>
      <c r="H49" s="3">
        <v>11005</v>
      </c>
      <c r="I49" s="13">
        <v>5653</v>
      </c>
      <c r="J49" s="13">
        <v>5352</v>
      </c>
      <c r="K49" s="4">
        <v>4215</v>
      </c>
      <c r="L49" s="3">
        <v>314</v>
      </c>
      <c r="M49" s="13">
        <v>188</v>
      </c>
      <c r="N49" s="13">
        <v>126</v>
      </c>
      <c r="O49" s="4">
        <v>211</v>
      </c>
    </row>
    <row r="50" spans="1:15" ht="13.5">
      <c r="A50" s="5" t="s">
        <v>46</v>
      </c>
      <c r="B50" s="22" t="s">
        <v>47</v>
      </c>
      <c r="C50" s="25" t="s">
        <v>48</v>
      </c>
      <c r="D50" s="3">
        <v>10848</v>
      </c>
      <c r="E50" s="13">
        <v>5603</v>
      </c>
      <c r="F50" s="13">
        <v>5245</v>
      </c>
      <c r="G50" s="4">
        <v>4234</v>
      </c>
      <c r="H50" s="3">
        <v>10681</v>
      </c>
      <c r="I50" s="13">
        <v>5529</v>
      </c>
      <c r="J50" s="13">
        <v>5152</v>
      </c>
      <c r="K50" s="4">
        <v>4128</v>
      </c>
      <c r="L50" s="3">
        <v>167</v>
      </c>
      <c r="M50" s="13">
        <v>74</v>
      </c>
      <c r="N50" s="13">
        <v>93</v>
      </c>
      <c r="O50" s="4">
        <v>106</v>
      </c>
    </row>
    <row r="51" spans="1:15" ht="13.5">
      <c r="A51" s="5" t="s">
        <v>49</v>
      </c>
      <c r="B51" s="22" t="s">
        <v>50</v>
      </c>
      <c r="C51" s="25" t="s">
        <v>51</v>
      </c>
      <c r="D51" s="3">
        <v>5765</v>
      </c>
      <c r="E51" s="13">
        <v>2870</v>
      </c>
      <c r="F51" s="13">
        <v>2895</v>
      </c>
      <c r="G51" s="4">
        <v>2026</v>
      </c>
      <c r="H51" s="3">
        <v>5699</v>
      </c>
      <c r="I51" s="13">
        <v>2835</v>
      </c>
      <c r="J51" s="13">
        <v>2864</v>
      </c>
      <c r="K51" s="4">
        <v>1981</v>
      </c>
      <c r="L51" s="3">
        <v>66</v>
      </c>
      <c r="M51" s="13">
        <v>35</v>
      </c>
      <c r="N51" s="13">
        <v>31</v>
      </c>
      <c r="O51" s="4">
        <v>45</v>
      </c>
    </row>
    <row r="52" spans="1:15" ht="13.5">
      <c r="A52" s="5" t="s">
        <v>52</v>
      </c>
      <c r="B52" s="22" t="s">
        <v>53</v>
      </c>
      <c r="C52" s="25" t="s">
        <v>54</v>
      </c>
      <c r="D52" s="3">
        <v>16496</v>
      </c>
      <c r="E52" s="13">
        <v>9478</v>
      </c>
      <c r="F52" s="13">
        <v>7018</v>
      </c>
      <c r="G52" s="4">
        <v>7526</v>
      </c>
      <c r="H52" s="3">
        <v>16178</v>
      </c>
      <c r="I52" s="13">
        <v>9311</v>
      </c>
      <c r="J52" s="13">
        <v>6867</v>
      </c>
      <c r="K52" s="4">
        <v>7337</v>
      </c>
      <c r="L52" s="3">
        <v>318</v>
      </c>
      <c r="M52" s="13">
        <v>167</v>
      </c>
      <c r="N52" s="13">
        <v>151</v>
      </c>
      <c r="O52" s="4">
        <v>189</v>
      </c>
    </row>
    <row r="53" spans="1:15" ht="13.5">
      <c r="A53" s="5" t="s">
        <v>55</v>
      </c>
      <c r="B53" s="22" t="s">
        <v>56</v>
      </c>
      <c r="C53" s="25" t="s">
        <v>57</v>
      </c>
      <c r="D53" s="3">
        <v>13987</v>
      </c>
      <c r="E53" s="13">
        <v>7216</v>
      </c>
      <c r="F53" s="13">
        <v>6771</v>
      </c>
      <c r="G53" s="4">
        <v>5531</v>
      </c>
      <c r="H53" s="3">
        <v>13722</v>
      </c>
      <c r="I53" s="13">
        <v>7102</v>
      </c>
      <c r="J53" s="13">
        <v>6620</v>
      </c>
      <c r="K53" s="4">
        <v>5381</v>
      </c>
      <c r="L53" s="3">
        <v>265</v>
      </c>
      <c r="M53" s="13">
        <v>114</v>
      </c>
      <c r="N53" s="13">
        <v>151</v>
      </c>
      <c r="O53" s="4">
        <v>150</v>
      </c>
    </row>
    <row r="54" spans="1:15" ht="13.5">
      <c r="A54" s="5"/>
      <c r="B54" s="22"/>
      <c r="C54" s="25"/>
      <c r="D54" s="3"/>
      <c r="G54" s="4"/>
      <c r="H54" s="3"/>
      <c r="K54" s="4"/>
      <c r="L54" s="3"/>
      <c r="O54" s="4"/>
    </row>
    <row r="55" spans="1:15" ht="13.5">
      <c r="A55" s="5" t="s">
        <v>58</v>
      </c>
      <c r="B55" s="22" t="s">
        <v>59</v>
      </c>
      <c r="C55" s="25" t="s">
        <v>60</v>
      </c>
      <c r="D55" s="3">
        <v>12233</v>
      </c>
      <c r="E55" s="13">
        <v>6297</v>
      </c>
      <c r="F55" s="13">
        <v>5936</v>
      </c>
      <c r="G55" s="4">
        <v>4791</v>
      </c>
      <c r="H55" s="3">
        <v>11919</v>
      </c>
      <c r="I55" s="13">
        <v>6147</v>
      </c>
      <c r="J55" s="13">
        <v>5772</v>
      </c>
      <c r="K55" s="4">
        <v>4610</v>
      </c>
      <c r="L55" s="3">
        <v>314</v>
      </c>
      <c r="M55" s="13">
        <v>150</v>
      </c>
      <c r="N55" s="13">
        <v>164</v>
      </c>
      <c r="O55" s="4">
        <v>181</v>
      </c>
    </row>
    <row r="56" spans="1:15" ht="13.5">
      <c r="A56" s="5" t="s">
        <v>61</v>
      </c>
      <c r="B56" s="22" t="s">
        <v>62</v>
      </c>
      <c r="C56" s="25" t="s">
        <v>63</v>
      </c>
      <c r="D56" s="3">
        <v>6870</v>
      </c>
      <c r="E56" s="13">
        <v>3483</v>
      </c>
      <c r="F56" s="13">
        <v>3387</v>
      </c>
      <c r="G56" s="4">
        <v>2565</v>
      </c>
      <c r="H56" s="3">
        <v>6719</v>
      </c>
      <c r="I56" s="13">
        <v>3414</v>
      </c>
      <c r="J56" s="13">
        <v>3305</v>
      </c>
      <c r="K56" s="4">
        <v>2460</v>
      </c>
      <c r="L56" s="3">
        <v>151</v>
      </c>
      <c r="M56" s="13">
        <v>69</v>
      </c>
      <c r="N56" s="13">
        <v>82</v>
      </c>
      <c r="O56" s="4">
        <v>105</v>
      </c>
    </row>
    <row r="57" spans="1:15" ht="13.5">
      <c r="A57" s="5" t="s">
        <v>64</v>
      </c>
      <c r="B57" s="22" t="s">
        <v>65</v>
      </c>
      <c r="C57" s="25" t="s">
        <v>66</v>
      </c>
      <c r="D57" s="3">
        <v>17022</v>
      </c>
      <c r="E57" s="13">
        <v>10782</v>
      </c>
      <c r="F57" s="13">
        <v>6240</v>
      </c>
      <c r="G57" s="4">
        <v>9770</v>
      </c>
      <c r="H57" s="3">
        <v>15973</v>
      </c>
      <c r="I57" s="13">
        <v>10170</v>
      </c>
      <c r="J57" s="13">
        <v>5803</v>
      </c>
      <c r="K57" s="4">
        <v>9097</v>
      </c>
      <c r="L57" s="3">
        <v>1049</v>
      </c>
      <c r="M57" s="13">
        <v>612</v>
      </c>
      <c r="N57" s="13">
        <v>437</v>
      </c>
      <c r="O57" s="4">
        <v>673</v>
      </c>
    </row>
    <row r="58" spans="1:15" ht="13.5">
      <c r="A58" s="5" t="s">
        <v>67</v>
      </c>
      <c r="B58" s="22" t="s">
        <v>68</v>
      </c>
      <c r="C58" s="25" t="s">
        <v>69</v>
      </c>
      <c r="D58" s="3">
        <v>1848</v>
      </c>
      <c r="E58" s="13">
        <v>945</v>
      </c>
      <c r="F58" s="13">
        <v>903</v>
      </c>
      <c r="G58" s="4">
        <v>744</v>
      </c>
      <c r="H58" s="3">
        <v>1760</v>
      </c>
      <c r="I58" s="13">
        <v>879</v>
      </c>
      <c r="J58" s="13">
        <v>881</v>
      </c>
      <c r="K58" s="4">
        <v>677</v>
      </c>
      <c r="L58" s="3">
        <v>88</v>
      </c>
      <c r="M58" s="13">
        <v>66</v>
      </c>
      <c r="N58" s="13">
        <v>22</v>
      </c>
      <c r="O58" s="4">
        <v>67</v>
      </c>
    </row>
    <row r="59" spans="1:15" ht="13.5">
      <c r="A59" s="5" t="s">
        <v>70</v>
      </c>
      <c r="B59" s="22" t="s">
        <v>71</v>
      </c>
      <c r="C59" s="25" t="s">
        <v>72</v>
      </c>
      <c r="D59" s="3">
        <v>5045</v>
      </c>
      <c r="E59" s="13">
        <v>2643</v>
      </c>
      <c r="F59" s="13">
        <v>2402</v>
      </c>
      <c r="G59" s="4">
        <v>2336</v>
      </c>
      <c r="H59" s="3">
        <v>4645</v>
      </c>
      <c r="I59" s="13">
        <v>2449</v>
      </c>
      <c r="J59" s="13">
        <v>2196</v>
      </c>
      <c r="K59" s="4">
        <v>1967</v>
      </c>
      <c r="L59" s="3">
        <v>400</v>
      </c>
      <c r="M59" s="13">
        <v>194</v>
      </c>
      <c r="N59" s="13">
        <v>206</v>
      </c>
      <c r="O59" s="4">
        <v>369</v>
      </c>
    </row>
    <row r="60" spans="1:15" ht="13.5">
      <c r="A60" s="5"/>
      <c r="B60" s="22"/>
      <c r="C60" s="25"/>
      <c r="D60" s="3"/>
      <c r="G60" s="4"/>
      <c r="H60" s="3"/>
      <c r="K60" s="4"/>
      <c r="L60" s="3"/>
      <c r="O60" s="4"/>
    </row>
    <row r="61" spans="1:15" ht="13.5">
      <c r="A61" s="5" t="s">
        <v>73</v>
      </c>
      <c r="B61" s="22" t="s">
        <v>74</v>
      </c>
      <c r="C61" s="25" t="s">
        <v>75</v>
      </c>
      <c r="D61" s="3">
        <v>4552</v>
      </c>
      <c r="E61" s="13">
        <v>2253</v>
      </c>
      <c r="F61" s="13">
        <v>2299</v>
      </c>
      <c r="G61" s="4">
        <v>1654</v>
      </c>
      <c r="H61" s="3">
        <v>4490</v>
      </c>
      <c r="I61" s="13">
        <v>2214</v>
      </c>
      <c r="J61" s="13">
        <v>2276</v>
      </c>
      <c r="K61" s="4">
        <v>1608</v>
      </c>
      <c r="L61" s="3">
        <v>62</v>
      </c>
      <c r="M61" s="13">
        <v>39</v>
      </c>
      <c r="N61" s="13">
        <v>23</v>
      </c>
      <c r="O61" s="4">
        <v>46</v>
      </c>
    </row>
    <row r="62" spans="1:15" ht="13.5">
      <c r="A62" s="5" t="s">
        <v>76</v>
      </c>
      <c r="B62" s="22" t="s">
        <v>77</v>
      </c>
      <c r="C62" s="25" t="s">
        <v>78</v>
      </c>
      <c r="D62" s="3">
        <v>13583</v>
      </c>
      <c r="E62" s="13">
        <v>6921</v>
      </c>
      <c r="F62" s="13">
        <v>6662</v>
      </c>
      <c r="G62" s="4">
        <v>5593</v>
      </c>
      <c r="H62" s="3">
        <v>13241</v>
      </c>
      <c r="I62" s="13">
        <v>6753</v>
      </c>
      <c r="J62" s="13">
        <v>6488</v>
      </c>
      <c r="K62" s="4">
        <v>5397</v>
      </c>
      <c r="L62" s="3">
        <v>342</v>
      </c>
      <c r="M62" s="13">
        <v>168</v>
      </c>
      <c r="N62" s="13">
        <v>174</v>
      </c>
      <c r="O62" s="4">
        <v>196</v>
      </c>
    </row>
    <row r="63" spans="1:15" ht="13.5">
      <c r="A63" s="5" t="s">
        <v>79</v>
      </c>
      <c r="B63" s="22" t="s">
        <v>80</v>
      </c>
      <c r="C63" s="25" t="s">
        <v>81</v>
      </c>
      <c r="D63" s="3">
        <v>758</v>
      </c>
      <c r="E63" s="13">
        <v>383</v>
      </c>
      <c r="F63" s="13">
        <v>375</v>
      </c>
      <c r="G63" s="4">
        <v>256</v>
      </c>
      <c r="H63" s="3">
        <v>748</v>
      </c>
      <c r="I63" s="13">
        <v>378</v>
      </c>
      <c r="J63" s="13">
        <v>370</v>
      </c>
      <c r="K63" s="4">
        <v>253</v>
      </c>
      <c r="L63" s="3">
        <v>10</v>
      </c>
      <c r="M63" s="13">
        <v>5</v>
      </c>
      <c r="N63" s="13">
        <v>5</v>
      </c>
      <c r="O63" s="4">
        <v>3</v>
      </c>
    </row>
    <row r="64" spans="1:15" ht="13.5">
      <c r="A64" s="5" t="s">
        <v>82</v>
      </c>
      <c r="B64" s="22" t="s">
        <v>83</v>
      </c>
      <c r="C64" s="25" t="s">
        <v>84</v>
      </c>
      <c r="D64" s="3">
        <v>1961</v>
      </c>
      <c r="E64" s="13">
        <v>973</v>
      </c>
      <c r="F64" s="13">
        <v>988</v>
      </c>
      <c r="G64" s="4">
        <v>727</v>
      </c>
      <c r="H64" s="3">
        <v>1938</v>
      </c>
      <c r="I64" s="13">
        <v>956</v>
      </c>
      <c r="J64" s="13">
        <v>982</v>
      </c>
      <c r="K64" s="4">
        <v>711</v>
      </c>
      <c r="L64" s="3">
        <v>23</v>
      </c>
      <c r="M64" s="13">
        <v>17</v>
      </c>
      <c r="N64" s="13">
        <v>6</v>
      </c>
      <c r="O64" s="4">
        <v>16</v>
      </c>
    </row>
    <row r="65" spans="1:15" ht="13.5">
      <c r="A65" s="5" t="s">
        <v>85</v>
      </c>
      <c r="B65" s="22" t="s">
        <v>86</v>
      </c>
      <c r="C65" s="25" t="s">
        <v>87</v>
      </c>
      <c r="D65" s="3">
        <v>847</v>
      </c>
      <c r="E65" s="13">
        <v>423</v>
      </c>
      <c r="F65" s="13">
        <v>424</v>
      </c>
      <c r="G65" s="4">
        <v>294</v>
      </c>
      <c r="H65" s="3">
        <v>841</v>
      </c>
      <c r="I65" s="13">
        <v>420</v>
      </c>
      <c r="J65" s="13">
        <v>421</v>
      </c>
      <c r="K65" s="4">
        <v>292</v>
      </c>
      <c r="L65" s="3">
        <v>6</v>
      </c>
      <c r="M65" s="13">
        <v>3</v>
      </c>
      <c r="N65" s="13">
        <v>3</v>
      </c>
      <c r="O65" s="4">
        <v>2</v>
      </c>
    </row>
    <row r="66" spans="1:15" ht="13.5">
      <c r="A66" s="5"/>
      <c r="B66" s="22"/>
      <c r="C66" s="25"/>
      <c r="D66" s="3"/>
      <c r="G66" s="4"/>
      <c r="H66" s="3"/>
      <c r="K66" s="4"/>
      <c r="L66" s="3"/>
      <c r="O66" s="4"/>
    </row>
    <row r="67" spans="1:15" ht="13.5">
      <c r="A67" s="5" t="s">
        <v>88</v>
      </c>
      <c r="B67" s="22" t="s">
        <v>89</v>
      </c>
      <c r="C67" s="25" t="s">
        <v>297</v>
      </c>
      <c r="D67" s="3">
        <v>799</v>
      </c>
      <c r="E67" s="13">
        <v>403</v>
      </c>
      <c r="F67" s="13">
        <v>396</v>
      </c>
      <c r="G67" s="4">
        <v>269</v>
      </c>
      <c r="H67" s="3">
        <v>790</v>
      </c>
      <c r="I67" s="13">
        <v>397</v>
      </c>
      <c r="J67" s="13">
        <v>393</v>
      </c>
      <c r="K67" s="4">
        <v>261</v>
      </c>
      <c r="L67" s="3">
        <v>9</v>
      </c>
      <c r="M67" s="13">
        <v>6</v>
      </c>
      <c r="N67" s="13">
        <v>3</v>
      </c>
      <c r="O67" s="4">
        <v>8</v>
      </c>
    </row>
    <row r="68" spans="1:15" ht="13.5">
      <c r="A68" s="5" t="s">
        <v>90</v>
      </c>
      <c r="B68" s="22" t="s">
        <v>91</v>
      </c>
      <c r="C68" s="25" t="s">
        <v>92</v>
      </c>
      <c r="D68" s="3">
        <v>1323</v>
      </c>
      <c r="E68" s="13">
        <v>680</v>
      </c>
      <c r="F68" s="13">
        <v>643</v>
      </c>
      <c r="G68" s="4">
        <v>391</v>
      </c>
      <c r="H68" s="3">
        <v>1313</v>
      </c>
      <c r="I68" s="13">
        <v>677</v>
      </c>
      <c r="J68" s="13">
        <v>636</v>
      </c>
      <c r="K68" s="4">
        <v>389</v>
      </c>
      <c r="L68" s="3">
        <v>10</v>
      </c>
      <c r="M68" s="13">
        <v>3</v>
      </c>
      <c r="N68" s="13">
        <v>7</v>
      </c>
      <c r="O68" s="4">
        <v>2</v>
      </c>
    </row>
    <row r="69" spans="1:15" ht="13.5">
      <c r="A69" s="5" t="s">
        <v>93</v>
      </c>
      <c r="B69" s="22" t="s">
        <v>94</v>
      </c>
      <c r="C69" s="25" t="s">
        <v>95</v>
      </c>
      <c r="D69" s="3">
        <v>3917</v>
      </c>
      <c r="E69" s="13">
        <v>1986</v>
      </c>
      <c r="F69" s="13">
        <v>1931</v>
      </c>
      <c r="G69" s="4">
        <v>1402</v>
      </c>
      <c r="H69" s="3">
        <v>3898</v>
      </c>
      <c r="I69" s="13">
        <v>1981</v>
      </c>
      <c r="J69" s="13">
        <v>1917</v>
      </c>
      <c r="K69" s="4">
        <v>1396</v>
      </c>
      <c r="L69" s="3">
        <v>19</v>
      </c>
      <c r="M69" s="13">
        <v>5</v>
      </c>
      <c r="N69" s="13">
        <v>14</v>
      </c>
      <c r="O69" s="4">
        <v>6</v>
      </c>
    </row>
    <row r="70" spans="1:15" ht="13.5">
      <c r="A70" s="5" t="s">
        <v>96</v>
      </c>
      <c r="B70" s="25" t="s">
        <v>97</v>
      </c>
      <c r="C70" s="30" t="s">
        <v>98</v>
      </c>
      <c r="D70" s="3">
        <v>3052</v>
      </c>
      <c r="E70" s="13">
        <v>1540</v>
      </c>
      <c r="F70" s="13">
        <v>1512</v>
      </c>
      <c r="G70" s="4">
        <v>1031</v>
      </c>
      <c r="H70" s="3">
        <v>3022</v>
      </c>
      <c r="I70" s="13">
        <v>1534</v>
      </c>
      <c r="J70" s="13">
        <v>1488</v>
      </c>
      <c r="K70" s="4">
        <v>1025</v>
      </c>
      <c r="L70" s="3">
        <v>30</v>
      </c>
      <c r="M70" s="13">
        <v>6</v>
      </c>
      <c r="N70" s="13">
        <v>24</v>
      </c>
      <c r="O70" s="4">
        <v>6</v>
      </c>
    </row>
    <row r="71" spans="1:15" ht="13.5">
      <c r="A71" s="6" t="s">
        <v>99</v>
      </c>
      <c r="B71" s="27" t="s">
        <v>100</v>
      </c>
      <c r="C71" s="27" t="s">
        <v>101</v>
      </c>
      <c r="D71" s="7">
        <v>523</v>
      </c>
      <c r="E71" s="8">
        <v>252</v>
      </c>
      <c r="F71" s="8">
        <v>271</v>
      </c>
      <c r="G71" s="9">
        <v>209</v>
      </c>
      <c r="H71" s="7">
        <v>516</v>
      </c>
      <c r="I71" s="8">
        <v>249</v>
      </c>
      <c r="J71" s="8">
        <v>267</v>
      </c>
      <c r="K71" s="9">
        <v>208</v>
      </c>
      <c r="L71" s="7">
        <v>7</v>
      </c>
      <c r="M71" s="8">
        <v>3</v>
      </c>
      <c r="N71" s="8">
        <v>4</v>
      </c>
      <c r="O71" s="9">
        <v>1</v>
      </c>
    </row>
    <row r="72" spans="1:15" ht="13.5">
      <c r="A72" s="5"/>
      <c r="B72" s="25"/>
      <c r="C72" s="25"/>
      <c r="D72" s="3"/>
      <c r="G72" s="4"/>
      <c r="H72" s="3"/>
      <c r="K72" s="4"/>
      <c r="L72" s="3"/>
      <c r="O72" s="4"/>
    </row>
    <row r="73" spans="1:15" ht="13.5">
      <c r="A73" s="5" t="s">
        <v>102</v>
      </c>
      <c r="B73" s="22" t="s">
        <v>103</v>
      </c>
      <c r="C73" s="25" t="s">
        <v>104</v>
      </c>
      <c r="D73" s="3">
        <v>1024</v>
      </c>
      <c r="E73" s="13">
        <v>518</v>
      </c>
      <c r="F73" s="13">
        <v>506</v>
      </c>
      <c r="G73" s="4">
        <v>353</v>
      </c>
      <c r="H73" s="3">
        <v>1019</v>
      </c>
      <c r="I73" s="13">
        <v>517</v>
      </c>
      <c r="J73" s="13">
        <v>502</v>
      </c>
      <c r="K73" s="4">
        <v>352</v>
      </c>
      <c r="L73" s="3">
        <v>5</v>
      </c>
      <c r="M73" s="13">
        <v>1</v>
      </c>
      <c r="N73" s="13">
        <v>4</v>
      </c>
      <c r="O73" s="4">
        <v>1</v>
      </c>
    </row>
    <row r="74" spans="1:15" ht="13.5">
      <c r="A74" s="5" t="s">
        <v>105</v>
      </c>
      <c r="B74" s="22" t="s">
        <v>106</v>
      </c>
      <c r="C74" s="25" t="s">
        <v>107</v>
      </c>
      <c r="D74" s="3">
        <v>6846</v>
      </c>
      <c r="E74" s="13">
        <v>3246</v>
      </c>
      <c r="F74" s="13">
        <v>3600</v>
      </c>
      <c r="G74" s="4">
        <v>2736</v>
      </c>
      <c r="H74" s="3">
        <v>6570</v>
      </c>
      <c r="I74" s="13">
        <v>3126</v>
      </c>
      <c r="J74" s="13">
        <v>3444</v>
      </c>
      <c r="K74" s="4">
        <v>2631</v>
      </c>
      <c r="L74" s="3">
        <v>276</v>
      </c>
      <c r="M74" s="13">
        <v>120</v>
      </c>
      <c r="N74" s="13">
        <v>156</v>
      </c>
      <c r="O74" s="4">
        <v>105</v>
      </c>
    </row>
    <row r="75" spans="1:15" ht="13.5">
      <c r="A75" s="5" t="s">
        <v>108</v>
      </c>
      <c r="B75" s="22" t="s">
        <v>109</v>
      </c>
      <c r="C75" s="25" t="s">
        <v>110</v>
      </c>
      <c r="D75" s="3">
        <v>5472</v>
      </c>
      <c r="E75" s="13">
        <v>2909</v>
      </c>
      <c r="F75" s="13">
        <v>2563</v>
      </c>
      <c r="G75" s="4">
        <v>2791</v>
      </c>
      <c r="H75" s="3">
        <v>5224</v>
      </c>
      <c r="I75" s="13">
        <v>2785</v>
      </c>
      <c r="J75" s="13">
        <v>2439</v>
      </c>
      <c r="K75" s="4">
        <v>2641</v>
      </c>
      <c r="L75" s="3">
        <v>248</v>
      </c>
      <c r="M75" s="13">
        <v>124</v>
      </c>
      <c r="N75" s="13">
        <v>124</v>
      </c>
      <c r="O75" s="4">
        <v>150</v>
      </c>
    </row>
    <row r="76" spans="1:15" ht="13.5">
      <c r="A76" s="5" t="s">
        <v>111</v>
      </c>
      <c r="B76" s="22" t="s">
        <v>112</v>
      </c>
      <c r="C76" s="22" t="s">
        <v>113</v>
      </c>
      <c r="D76" s="3">
        <v>13166</v>
      </c>
      <c r="E76" s="13">
        <v>6809</v>
      </c>
      <c r="F76" s="13">
        <v>6357</v>
      </c>
      <c r="G76" s="4">
        <v>5796</v>
      </c>
      <c r="H76" s="3">
        <v>12661</v>
      </c>
      <c r="I76" s="13">
        <v>6559</v>
      </c>
      <c r="J76" s="13">
        <v>6102</v>
      </c>
      <c r="K76" s="4">
        <v>5441</v>
      </c>
      <c r="L76" s="3">
        <v>505</v>
      </c>
      <c r="M76" s="13">
        <v>250</v>
      </c>
      <c r="N76" s="13">
        <v>255</v>
      </c>
      <c r="O76" s="4">
        <v>355</v>
      </c>
    </row>
    <row r="77" spans="1:15" ht="13.5">
      <c r="A77" s="5" t="s">
        <v>114</v>
      </c>
      <c r="B77" s="22" t="s">
        <v>115</v>
      </c>
      <c r="C77" s="22" t="s">
        <v>116</v>
      </c>
      <c r="D77" s="3">
        <v>8278</v>
      </c>
      <c r="E77" s="13">
        <v>4183</v>
      </c>
      <c r="F77" s="13">
        <v>4095</v>
      </c>
      <c r="G77" s="4">
        <v>3411</v>
      </c>
      <c r="H77" s="3">
        <v>7861</v>
      </c>
      <c r="I77" s="13">
        <v>3973</v>
      </c>
      <c r="J77" s="13">
        <v>3888</v>
      </c>
      <c r="K77" s="4">
        <v>3206</v>
      </c>
      <c r="L77" s="3">
        <v>417</v>
      </c>
      <c r="M77" s="13">
        <v>210</v>
      </c>
      <c r="N77" s="13">
        <v>207</v>
      </c>
      <c r="O77" s="4">
        <v>205</v>
      </c>
    </row>
    <row r="78" spans="1:15" ht="13.5">
      <c r="A78" s="5"/>
      <c r="B78" s="22"/>
      <c r="C78" s="22"/>
      <c r="D78" s="3"/>
      <c r="G78" s="4"/>
      <c r="H78" s="3"/>
      <c r="K78" s="4"/>
      <c r="L78" s="3"/>
      <c r="O78" s="4"/>
    </row>
    <row r="79" spans="1:15" ht="13.5">
      <c r="A79" s="5" t="s">
        <v>117</v>
      </c>
      <c r="B79" s="22" t="s">
        <v>118</v>
      </c>
      <c r="C79" s="22" t="s">
        <v>119</v>
      </c>
      <c r="D79" s="3">
        <v>9559</v>
      </c>
      <c r="E79" s="13">
        <v>4987</v>
      </c>
      <c r="F79" s="13">
        <v>4572</v>
      </c>
      <c r="G79" s="4">
        <v>3921</v>
      </c>
      <c r="H79" s="3">
        <v>9068</v>
      </c>
      <c r="I79" s="13">
        <v>4750</v>
      </c>
      <c r="J79" s="13">
        <v>4318</v>
      </c>
      <c r="K79" s="4">
        <v>3711</v>
      </c>
      <c r="L79" s="3">
        <v>491</v>
      </c>
      <c r="M79" s="13">
        <v>237</v>
      </c>
      <c r="N79" s="13">
        <v>254</v>
      </c>
      <c r="O79" s="4">
        <v>210</v>
      </c>
    </row>
    <row r="80" spans="1:15" ht="13.5">
      <c r="A80" s="5" t="s">
        <v>120</v>
      </c>
      <c r="B80" s="22" t="s">
        <v>121</v>
      </c>
      <c r="C80" s="22" t="s">
        <v>122</v>
      </c>
      <c r="D80" s="3">
        <v>6683</v>
      </c>
      <c r="E80" s="13">
        <v>3467</v>
      </c>
      <c r="F80" s="13">
        <v>3216</v>
      </c>
      <c r="G80" s="4">
        <v>2551</v>
      </c>
      <c r="H80" s="3">
        <v>4693</v>
      </c>
      <c r="I80" s="13">
        <v>2410</v>
      </c>
      <c r="J80" s="13">
        <v>2283</v>
      </c>
      <c r="K80" s="4">
        <v>1590</v>
      </c>
      <c r="L80" s="3">
        <v>1990</v>
      </c>
      <c r="M80" s="13">
        <v>1057</v>
      </c>
      <c r="N80" s="13">
        <v>933</v>
      </c>
      <c r="O80" s="4">
        <v>961</v>
      </c>
    </row>
    <row r="81" spans="1:15" ht="13.5">
      <c r="A81" s="5" t="s">
        <v>123</v>
      </c>
      <c r="B81" s="22" t="s">
        <v>124</v>
      </c>
      <c r="C81" s="22" t="s">
        <v>125</v>
      </c>
      <c r="D81" s="3">
        <v>6050</v>
      </c>
      <c r="E81" s="13">
        <v>3134</v>
      </c>
      <c r="F81" s="13">
        <v>2916</v>
      </c>
      <c r="G81" s="4">
        <v>2582</v>
      </c>
      <c r="H81" s="3">
        <v>5800</v>
      </c>
      <c r="I81" s="13">
        <v>2986</v>
      </c>
      <c r="J81" s="13">
        <v>2814</v>
      </c>
      <c r="K81" s="4">
        <v>2426</v>
      </c>
      <c r="L81" s="3">
        <v>250</v>
      </c>
      <c r="M81" s="13">
        <v>148</v>
      </c>
      <c r="N81" s="13">
        <v>102</v>
      </c>
      <c r="O81" s="4">
        <v>156</v>
      </c>
    </row>
    <row r="82" spans="1:15" ht="13.5">
      <c r="A82" s="5" t="s">
        <v>126</v>
      </c>
      <c r="B82" s="22" t="s">
        <v>127</v>
      </c>
      <c r="C82" s="22" t="s">
        <v>128</v>
      </c>
      <c r="D82" s="3">
        <v>8791</v>
      </c>
      <c r="E82" s="13">
        <v>4488</v>
      </c>
      <c r="F82" s="13">
        <v>4303</v>
      </c>
      <c r="G82" s="4">
        <v>3764</v>
      </c>
      <c r="H82" s="3">
        <v>8461</v>
      </c>
      <c r="I82" s="13">
        <v>4330</v>
      </c>
      <c r="J82" s="13">
        <v>4131</v>
      </c>
      <c r="K82" s="4">
        <v>3557</v>
      </c>
      <c r="L82" s="3">
        <v>330</v>
      </c>
      <c r="M82" s="13">
        <v>158</v>
      </c>
      <c r="N82" s="13">
        <v>172</v>
      </c>
      <c r="O82" s="4">
        <v>207</v>
      </c>
    </row>
    <row r="83" spans="1:15" ht="13.5">
      <c r="A83" s="5" t="s">
        <v>129</v>
      </c>
      <c r="B83" s="22" t="s">
        <v>130</v>
      </c>
      <c r="C83" s="22" t="s">
        <v>131</v>
      </c>
      <c r="D83" s="3">
        <v>6175</v>
      </c>
      <c r="E83" s="13">
        <v>2975</v>
      </c>
      <c r="F83" s="13">
        <v>3200</v>
      </c>
      <c r="G83" s="4">
        <v>2708</v>
      </c>
      <c r="H83" s="3">
        <v>6087</v>
      </c>
      <c r="I83" s="13">
        <v>2926</v>
      </c>
      <c r="J83" s="13">
        <v>3161</v>
      </c>
      <c r="K83" s="4">
        <v>2669</v>
      </c>
      <c r="L83" s="3">
        <v>88</v>
      </c>
      <c r="M83" s="13">
        <v>49</v>
      </c>
      <c r="N83" s="13">
        <v>39</v>
      </c>
      <c r="O83" s="4">
        <v>39</v>
      </c>
    </row>
    <row r="84" spans="1:15" ht="13.5">
      <c r="A84" s="5"/>
      <c r="B84" s="22"/>
      <c r="C84" s="22"/>
      <c r="D84" s="3"/>
      <c r="G84" s="4"/>
      <c r="H84" s="3"/>
      <c r="K84" s="4"/>
      <c r="L84" s="3"/>
      <c r="O84" s="4"/>
    </row>
    <row r="85" spans="1:15" ht="13.5">
      <c r="A85" s="5" t="s">
        <v>132</v>
      </c>
      <c r="B85" s="22" t="s">
        <v>133</v>
      </c>
      <c r="C85" s="22" t="s">
        <v>134</v>
      </c>
      <c r="D85" s="3">
        <v>8092</v>
      </c>
      <c r="E85" s="13">
        <v>4097</v>
      </c>
      <c r="F85" s="13">
        <v>3995</v>
      </c>
      <c r="G85" s="4">
        <v>3177</v>
      </c>
      <c r="H85" s="3">
        <v>7742</v>
      </c>
      <c r="I85" s="13">
        <v>3930</v>
      </c>
      <c r="J85" s="13">
        <v>3812</v>
      </c>
      <c r="K85" s="4">
        <v>3043</v>
      </c>
      <c r="L85" s="3">
        <v>350</v>
      </c>
      <c r="M85" s="13">
        <v>167</v>
      </c>
      <c r="N85" s="13">
        <v>183</v>
      </c>
      <c r="O85" s="4">
        <v>134</v>
      </c>
    </row>
    <row r="86" spans="1:15" ht="13.5">
      <c r="A86" s="5" t="s">
        <v>135</v>
      </c>
      <c r="B86" s="22" t="s">
        <v>136</v>
      </c>
      <c r="C86" s="22" t="s">
        <v>137</v>
      </c>
      <c r="D86" s="3">
        <v>5773</v>
      </c>
      <c r="E86" s="13">
        <v>2958</v>
      </c>
      <c r="F86" s="13">
        <v>2815</v>
      </c>
      <c r="G86" s="4">
        <v>2270</v>
      </c>
      <c r="H86" s="3">
        <v>5558</v>
      </c>
      <c r="I86" s="13">
        <v>2837</v>
      </c>
      <c r="J86" s="13">
        <v>2721</v>
      </c>
      <c r="K86" s="4">
        <v>2148</v>
      </c>
      <c r="L86" s="3">
        <v>215</v>
      </c>
      <c r="M86" s="13">
        <v>121</v>
      </c>
      <c r="N86" s="13">
        <v>94</v>
      </c>
      <c r="O86" s="4">
        <v>122</v>
      </c>
    </row>
    <row r="87" spans="1:15" ht="13.5">
      <c r="A87" s="5" t="s">
        <v>138</v>
      </c>
      <c r="B87" s="22" t="s">
        <v>139</v>
      </c>
      <c r="C87" s="22" t="s">
        <v>140</v>
      </c>
      <c r="D87" s="3">
        <v>9374</v>
      </c>
      <c r="E87" s="13">
        <v>5049</v>
      </c>
      <c r="F87" s="13">
        <v>4325</v>
      </c>
      <c r="G87" s="4">
        <v>4132</v>
      </c>
      <c r="H87" s="3">
        <v>9094</v>
      </c>
      <c r="I87" s="13">
        <v>4915</v>
      </c>
      <c r="J87" s="13">
        <v>4179</v>
      </c>
      <c r="K87" s="4">
        <v>3989</v>
      </c>
      <c r="L87" s="3">
        <v>280</v>
      </c>
      <c r="M87" s="13">
        <v>134</v>
      </c>
      <c r="N87" s="13">
        <v>146</v>
      </c>
      <c r="O87" s="4">
        <v>143</v>
      </c>
    </row>
    <row r="88" spans="1:15" ht="13.5">
      <c r="A88" s="5" t="s">
        <v>141</v>
      </c>
      <c r="B88" s="22" t="s">
        <v>142</v>
      </c>
      <c r="C88" s="22" t="s">
        <v>143</v>
      </c>
      <c r="D88" s="3">
        <v>7564</v>
      </c>
      <c r="E88" s="13">
        <v>4502</v>
      </c>
      <c r="F88" s="13">
        <v>3062</v>
      </c>
      <c r="G88" s="4">
        <v>3863</v>
      </c>
      <c r="H88" s="3">
        <v>7388</v>
      </c>
      <c r="I88" s="13">
        <v>4419</v>
      </c>
      <c r="J88" s="13">
        <v>2969</v>
      </c>
      <c r="K88" s="4">
        <v>3756</v>
      </c>
      <c r="L88" s="3">
        <v>176</v>
      </c>
      <c r="M88" s="13">
        <v>83</v>
      </c>
      <c r="N88" s="13">
        <v>93</v>
      </c>
      <c r="O88" s="4">
        <v>107</v>
      </c>
    </row>
    <row r="89" spans="1:15" ht="13.5">
      <c r="A89" s="5" t="s">
        <v>144</v>
      </c>
      <c r="B89" s="22" t="s">
        <v>145</v>
      </c>
      <c r="C89" s="22" t="s">
        <v>146</v>
      </c>
      <c r="D89" s="3">
        <v>7099</v>
      </c>
      <c r="E89" s="13">
        <v>3626</v>
      </c>
      <c r="F89" s="13">
        <v>3473</v>
      </c>
      <c r="G89" s="4">
        <v>2999</v>
      </c>
      <c r="H89" s="3">
        <v>6938</v>
      </c>
      <c r="I89" s="13">
        <v>3562</v>
      </c>
      <c r="J89" s="13">
        <v>3376</v>
      </c>
      <c r="K89" s="4">
        <v>2907</v>
      </c>
      <c r="L89" s="3">
        <v>161</v>
      </c>
      <c r="M89" s="13">
        <v>64</v>
      </c>
      <c r="N89" s="13">
        <v>97</v>
      </c>
      <c r="O89" s="4">
        <v>92</v>
      </c>
    </row>
    <row r="90" spans="1:15" ht="13.5">
      <c r="A90" s="5"/>
      <c r="B90" s="22"/>
      <c r="C90" s="22"/>
      <c r="D90" s="3"/>
      <c r="G90" s="4"/>
      <c r="H90" s="3"/>
      <c r="K90" s="4"/>
      <c r="L90" s="3"/>
      <c r="O90" s="4"/>
    </row>
    <row r="91" spans="1:15" ht="13.5">
      <c r="A91" s="5" t="s">
        <v>147</v>
      </c>
      <c r="B91" s="22" t="s">
        <v>148</v>
      </c>
      <c r="C91" s="22" t="s">
        <v>149</v>
      </c>
      <c r="D91" s="3">
        <v>9159</v>
      </c>
      <c r="E91" s="13">
        <v>4580</v>
      </c>
      <c r="F91" s="13">
        <v>4579</v>
      </c>
      <c r="G91" s="4">
        <v>3541</v>
      </c>
      <c r="H91" s="3">
        <v>8917</v>
      </c>
      <c r="I91" s="13">
        <v>4486</v>
      </c>
      <c r="J91" s="13">
        <v>4431</v>
      </c>
      <c r="K91" s="4">
        <v>3373</v>
      </c>
      <c r="L91" s="3">
        <v>242</v>
      </c>
      <c r="M91" s="13">
        <v>94</v>
      </c>
      <c r="N91" s="13">
        <v>148</v>
      </c>
      <c r="O91" s="4">
        <v>168</v>
      </c>
    </row>
    <row r="92" spans="1:15" ht="13.5">
      <c r="A92" s="5" t="s">
        <v>150</v>
      </c>
      <c r="B92" s="22" t="s">
        <v>151</v>
      </c>
      <c r="C92" s="22" t="s">
        <v>152</v>
      </c>
      <c r="D92" s="3">
        <v>3654</v>
      </c>
      <c r="E92" s="13">
        <v>1835</v>
      </c>
      <c r="F92" s="13">
        <v>1819</v>
      </c>
      <c r="G92" s="4">
        <v>1406</v>
      </c>
      <c r="H92" s="3">
        <v>3623</v>
      </c>
      <c r="I92" s="13">
        <v>1811</v>
      </c>
      <c r="J92" s="13">
        <v>1812</v>
      </c>
      <c r="K92" s="4">
        <v>1384</v>
      </c>
      <c r="L92" s="3">
        <v>31</v>
      </c>
      <c r="M92" s="13">
        <v>24</v>
      </c>
      <c r="N92" s="13">
        <v>7</v>
      </c>
      <c r="O92" s="4">
        <v>22</v>
      </c>
    </row>
    <row r="93" spans="1:15" ht="13.5">
      <c r="A93" s="5" t="s">
        <v>153</v>
      </c>
      <c r="B93" s="22" t="s">
        <v>154</v>
      </c>
      <c r="C93" s="22" t="s">
        <v>155</v>
      </c>
      <c r="D93" s="3">
        <v>4554</v>
      </c>
      <c r="E93" s="13">
        <v>2284</v>
      </c>
      <c r="F93" s="13">
        <v>2270</v>
      </c>
      <c r="G93" s="4">
        <v>2041</v>
      </c>
      <c r="H93" s="3">
        <v>2435</v>
      </c>
      <c r="I93" s="13">
        <v>1185</v>
      </c>
      <c r="J93" s="13">
        <v>1250</v>
      </c>
      <c r="K93" s="4">
        <v>1103</v>
      </c>
      <c r="L93" s="3">
        <v>2119</v>
      </c>
      <c r="M93" s="13">
        <v>1099</v>
      </c>
      <c r="N93" s="13">
        <v>1020</v>
      </c>
      <c r="O93" s="4">
        <v>938</v>
      </c>
    </row>
    <row r="94" spans="1:15" ht="13.5">
      <c r="A94" s="5" t="s">
        <v>156</v>
      </c>
      <c r="B94" s="22" t="s">
        <v>315</v>
      </c>
      <c r="C94" s="22" t="s">
        <v>157</v>
      </c>
      <c r="D94" s="3">
        <v>2726</v>
      </c>
      <c r="E94" s="13">
        <v>1369</v>
      </c>
      <c r="F94" s="13">
        <v>1357</v>
      </c>
      <c r="G94" s="4">
        <v>1023</v>
      </c>
      <c r="H94" s="3">
        <v>2715</v>
      </c>
      <c r="I94" s="13">
        <v>1365</v>
      </c>
      <c r="J94" s="13">
        <v>1350</v>
      </c>
      <c r="K94" s="4">
        <v>1019</v>
      </c>
      <c r="L94" s="3">
        <v>11</v>
      </c>
      <c r="M94" s="13">
        <v>4</v>
      </c>
      <c r="N94" s="13">
        <v>7</v>
      </c>
      <c r="O94" s="4">
        <v>4</v>
      </c>
    </row>
    <row r="95" spans="1:15" ht="13.5">
      <c r="A95" s="5" t="s">
        <v>302</v>
      </c>
      <c r="B95" s="22" t="s">
        <v>303</v>
      </c>
      <c r="C95" s="22" t="s">
        <v>308</v>
      </c>
      <c r="D95" s="3">
        <v>6366</v>
      </c>
      <c r="E95" s="13">
        <v>3312</v>
      </c>
      <c r="F95" s="13">
        <v>3054</v>
      </c>
      <c r="G95" s="4">
        <v>2601</v>
      </c>
      <c r="H95" s="3">
        <v>6262</v>
      </c>
      <c r="I95" s="13">
        <v>3249</v>
      </c>
      <c r="J95" s="13">
        <v>3013</v>
      </c>
      <c r="K95" s="4">
        <v>2541</v>
      </c>
      <c r="L95" s="3">
        <v>104</v>
      </c>
      <c r="M95" s="13">
        <v>63</v>
      </c>
      <c r="N95" s="13">
        <v>41</v>
      </c>
      <c r="O95" s="4">
        <v>60</v>
      </c>
    </row>
    <row r="96" spans="1:15" ht="13.5">
      <c r="A96" s="31"/>
      <c r="B96" s="27"/>
      <c r="C96" s="27"/>
      <c r="D96" s="7"/>
      <c r="E96" s="8"/>
      <c r="F96" s="8"/>
      <c r="G96" s="9"/>
      <c r="H96" s="7"/>
      <c r="I96" s="8"/>
      <c r="J96" s="8"/>
      <c r="K96" s="9"/>
      <c r="L96" s="7"/>
      <c r="M96" s="8"/>
      <c r="N96" s="8"/>
      <c r="O96" s="9"/>
    </row>
    <row r="97" spans="1:15" ht="13.5">
      <c r="A97" s="21"/>
      <c r="B97" s="15"/>
      <c r="C97" s="1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3" ht="13.5">
      <c r="A98" s="12"/>
      <c r="C98" s="11"/>
    </row>
  </sheetData>
  <sheetProtection/>
  <mergeCells count="12">
    <mergeCell ref="H2:J2"/>
    <mergeCell ref="K2:K3"/>
    <mergeCell ref="L2:N2"/>
    <mergeCell ref="O2:O3"/>
    <mergeCell ref="G2:G3"/>
    <mergeCell ref="D2:F2"/>
    <mergeCell ref="L1:O1"/>
    <mergeCell ref="A1:A3"/>
    <mergeCell ref="B1:B3"/>
    <mergeCell ref="C1:C3"/>
    <mergeCell ref="D1:G1"/>
    <mergeCell ref="H1:K1"/>
  </mergeCells>
  <printOptions/>
  <pageMargins left="0.5118110236220472" right="0.45" top="1.0236220472440944" bottom="0.9055118110236221" header="0.5118110236220472" footer="0.5118110236220472"/>
  <pageSetup horizontalDpi="600" verticalDpi="600" orientation="landscape" paperSize="9" scale="97" r:id="rId1"/>
  <headerFooter alignWithMargins="0">
    <oddHeader>&amp;L（１）　&amp;A&amp;R
平成30年9月1日現在
</oddHeader>
  </headerFooter>
  <rowBreaks count="2" manualBreakCount="2">
    <brk id="37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6"/>
      <c r="B2" s="39"/>
      <c r="C2" s="42"/>
      <c r="D2" s="33" t="s">
        <v>313</v>
      </c>
      <c r="E2" s="33"/>
      <c r="F2" s="33"/>
      <c r="G2" s="34" t="s">
        <v>296</v>
      </c>
      <c r="H2" s="33" t="s">
        <v>313</v>
      </c>
      <c r="I2" s="33"/>
      <c r="J2" s="33"/>
      <c r="K2" s="34" t="s">
        <v>296</v>
      </c>
      <c r="L2" s="33" t="s">
        <v>313</v>
      </c>
      <c r="M2" s="33"/>
      <c r="N2" s="33"/>
      <c r="O2" s="34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4"/>
      <c r="H3" s="2" t="s">
        <v>314</v>
      </c>
      <c r="I3" s="2" t="s">
        <v>2</v>
      </c>
      <c r="J3" s="2" t="s">
        <v>3</v>
      </c>
      <c r="K3" s="34"/>
      <c r="L3" s="2" t="s">
        <v>314</v>
      </c>
      <c r="M3" s="2" t="s">
        <v>2</v>
      </c>
      <c r="N3" s="2" t="s">
        <v>3</v>
      </c>
      <c r="O3" s="34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3" t="s">
        <v>6</v>
      </c>
      <c r="D5" s="3">
        <f>SUM(D7:D39)</f>
        <v>425991</v>
      </c>
      <c r="E5" s="13">
        <f aca="true" t="shared" si="0" ref="E5:O5">SUM(E7:E39)</f>
        <v>222608</v>
      </c>
      <c r="F5" s="13">
        <f t="shared" si="0"/>
        <v>203383</v>
      </c>
      <c r="G5" s="4">
        <f t="shared" si="0"/>
        <v>180405</v>
      </c>
      <c r="H5" s="3">
        <f t="shared" si="0"/>
        <v>408902</v>
      </c>
      <c r="I5" s="13">
        <f t="shared" si="0"/>
        <v>214036</v>
      </c>
      <c r="J5" s="13">
        <f t="shared" si="0"/>
        <v>194866</v>
      </c>
      <c r="K5" s="4">
        <f t="shared" si="0"/>
        <v>170926</v>
      </c>
      <c r="L5" s="3">
        <f t="shared" si="0"/>
        <v>17089</v>
      </c>
      <c r="M5" s="13">
        <f t="shared" si="0"/>
        <v>8572</v>
      </c>
      <c r="N5" s="13">
        <f t="shared" si="0"/>
        <v>8517</v>
      </c>
      <c r="O5" s="4">
        <f t="shared" si="0"/>
        <v>9479</v>
      </c>
    </row>
    <row r="6" spans="1:15" ht="13.5">
      <c r="A6" s="20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158</v>
      </c>
      <c r="B7" s="22" t="s">
        <v>159</v>
      </c>
      <c r="C7" s="23" t="s">
        <v>160</v>
      </c>
      <c r="D7" s="3">
        <v>25849</v>
      </c>
      <c r="E7" s="13">
        <v>13536</v>
      </c>
      <c r="F7" s="13">
        <v>12313</v>
      </c>
      <c r="G7" s="4">
        <v>12202</v>
      </c>
      <c r="H7" s="3">
        <v>24482</v>
      </c>
      <c r="I7" s="13">
        <v>12839</v>
      </c>
      <c r="J7" s="13">
        <v>11643</v>
      </c>
      <c r="K7" s="4">
        <v>11427</v>
      </c>
      <c r="L7" s="3">
        <v>1367</v>
      </c>
      <c r="M7" s="13">
        <v>697</v>
      </c>
      <c r="N7" s="13">
        <v>670</v>
      </c>
      <c r="O7" s="4">
        <v>775</v>
      </c>
    </row>
    <row r="8" spans="1:15" ht="13.5">
      <c r="A8" s="5" t="s">
        <v>161</v>
      </c>
      <c r="B8" s="22" t="s">
        <v>162</v>
      </c>
      <c r="C8" s="23" t="s">
        <v>163</v>
      </c>
      <c r="D8" s="3">
        <v>27842</v>
      </c>
      <c r="E8" s="13">
        <v>15002</v>
      </c>
      <c r="F8" s="13">
        <v>12840</v>
      </c>
      <c r="G8" s="4">
        <v>12500</v>
      </c>
      <c r="H8" s="3">
        <v>27007</v>
      </c>
      <c r="I8" s="13">
        <v>14612</v>
      </c>
      <c r="J8" s="13">
        <v>12395</v>
      </c>
      <c r="K8" s="4">
        <v>12036</v>
      </c>
      <c r="L8" s="3">
        <v>835</v>
      </c>
      <c r="M8" s="13">
        <v>390</v>
      </c>
      <c r="N8" s="13">
        <v>445</v>
      </c>
      <c r="O8" s="4">
        <v>464</v>
      </c>
    </row>
    <row r="9" spans="1:15" ht="13.5">
      <c r="A9" s="5" t="s">
        <v>164</v>
      </c>
      <c r="B9" s="22" t="s">
        <v>165</v>
      </c>
      <c r="C9" s="23" t="s">
        <v>166</v>
      </c>
      <c r="D9" s="3">
        <v>26905</v>
      </c>
      <c r="E9" s="13">
        <v>13417</v>
      </c>
      <c r="F9" s="13">
        <v>13488</v>
      </c>
      <c r="G9" s="4">
        <v>11902</v>
      </c>
      <c r="H9" s="3">
        <v>26184</v>
      </c>
      <c r="I9" s="13">
        <v>13051</v>
      </c>
      <c r="J9" s="13">
        <v>13133</v>
      </c>
      <c r="K9" s="4">
        <v>11501</v>
      </c>
      <c r="L9" s="3">
        <v>721</v>
      </c>
      <c r="M9" s="13">
        <v>366</v>
      </c>
      <c r="N9" s="13">
        <v>355</v>
      </c>
      <c r="O9" s="4">
        <v>401</v>
      </c>
    </row>
    <row r="10" spans="1:15" ht="13.5">
      <c r="A10" s="5" t="s">
        <v>167</v>
      </c>
      <c r="B10" s="22" t="s">
        <v>168</v>
      </c>
      <c r="C10" s="23" t="s">
        <v>169</v>
      </c>
      <c r="D10" s="3">
        <v>21171</v>
      </c>
      <c r="E10" s="13">
        <v>10548</v>
      </c>
      <c r="F10" s="13">
        <v>10623</v>
      </c>
      <c r="G10" s="4">
        <v>8300</v>
      </c>
      <c r="H10" s="3">
        <v>20200</v>
      </c>
      <c r="I10" s="13">
        <v>10062</v>
      </c>
      <c r="J10" s="13">
        <v>10138</v>
      </c>
      <c r="K10" s="4">
        <v>7897</v>
      </c>
      <c r="L10" s="3">
        <v>971</v>
      </c>
      <c r="M10" s="13">
        <v>486</v>
      </c>
      <c r="N10" s="13">
        <v>485</v>
      </c>
      <c r="O10" s="4">
        <v>403</v>
      </c>
    </row>
    <row r="11" spans="1:15" ht="13.5">
      <c r="A11" s="5" t="s">
        <v>170</v>
      </c>
      <c r="B11" s="22" t="s">
        <v>171</v>
      </c>
      <c r="C11" s="23" t="s">
        <v>172</v>
      </c>
      <c r="D11" s="3">
        <v>17084</v>
      </c>
      <c r="E11" s="13">
        <v>8711</v>
      </c>
      <c r="F11" s="13">
        <v>8373</v>
      </c>
      <c r="G11" s="4">
        <v>6452</v>
      </c>
      <c r="H11" s="3">
        <v>16704</v>
      </c>
      <c r="I11" s="13">
        <v>8488</v>
      </c>
      <c r="J11" s="13">
        <v>8216</v>
      </c>
      <c r="K11" s="4">
        <v>6196</v>
      </c>
      <c r="L11" s="3">
        <v>380</v>
      </c>
      <c r="M11" s="13">
        <v>223</v>
      </c>
      <c r="N11" s="13">
        <v>157</v>
      </c>
      <c r="O11" s="4">
        <v>256</v>
      </c>
    </row>
    <row r="12" spans="1:15" ht="13.5">
      <c r="A12" s="5"/>
      <c r="B12" s="22"/>
      <c r="C12" s="23"/>
      <c r="D12" s="3"/>
      <c r="G12" s="4"/>
      <c r="H12" s="3"/>
      <c r="K12" s="4"/>
      <c r="L12" s="3"/>
      <c r="O12" s="4"/>
    </row>
    <row r="13" spans="1:15" ht="13.5">
      <c r="A13" s="5" t="s">
        <v>173</v>
      </c>
      <c r="B13" s="22" t="s">
        <v>174</v>
      </c>
      <c r="C13" s="23" t="s">
        <v>175</v>
      </c>
      <c r="D13" s="3">
        <v>15332</v>
      </c>
      <c r="E13" s="13">
        <v>7945</v>
      </c>
      <c r="F13" s="13">
        <v>7387</v>
      </c>
      <c r="G13" s="4">
        <v>6191</v>
      </c>
      <c r="H13" s="3">
        <v>14626</v>
      </c>
      <c r="I13" s="13">
        <v>7587</v>
      </c>
      <c r="J13" s="13">
        <v>7039</v>
      </c>
      <c r="K13" s="4">
        <v>5859</v>
      </c>
      <c r="L13" s="3">
        <v>706</v>
      </c>
      <c r="M13" s="13">
        <v>358</v>
      </c>
      <c r="N13" s="13">
        <v>348</v>
      </c>
      <c r="O13" s="4">
        <v>332</v>
      </c>
    </row>
    <row r="14" spans="1:15" ht="13.5">
      <c r="A14" s="5" t="s">
        <v>176</v>
      </c>
      <c r="B14" s="22" t="s">
        <v>177</v>
      </c>
      <c r="C14" s="23" t="s">
        <v>178</v>
      </c>
      <c r="D14" s="3">
        <v>14144</v>
      </c>
      <c r="E14" s="13">
        <v>7294</v>
      </c>
      <c r="F14" s="13">
        <v>6850</v>
      </c>
      <c r="G14" s="4">
        <v>6476</v>
      </c>
      <c r="H14" s="3">
        <v>9693</v>
      </c>
      <c r="I14" s="13">
        <v>4944</v>
      </c>
      <c r="J14" s="13">
        <v>4749</v>
      </c>
      <c r="K14" s="4">
        <v>4188</v>
      </c>
      <c r="L14" s="3">
        <v>4451</v>
      </c>
      <c r="M14" s="13">
        <v>2350</v>
      </c>
      <c r="N14" s="13">
        <v>2101</v>
      </c>
      <c r="O14" s="4">
        <v>2288</v>
      </c>
    </row>
    <row r="15" spans="1:15" ht="13.5">
      <c r="A15" s="5" t="s">
        <v>179</v>
      </c>
      <c r="B15" s="22" t="s">
        <v>180</v>
      </c>
      <c r="C15" s="23" t="s">
        <v>181</v>
      </c>
      <c r="D15" s="3">
        <v>9463</v>
      </c>
      <c r="E15" s="13">
        <v>4807</v>
      </c>
      <c r="F15" s="13">
        <v>4656</v>
      </c>
      <c r="G15" s="4">
        <v>3276</v>
      </c>
      <c r="H15" s="3">
        <v>9213</v>
      </c>
      <c r="I15" s="13">
        <v>4678</v>
      </c>
      <c r="J15" s="13">
        <v>4535</v>
      </c>
      <c r="K15" s="4">
        <v>3151</v>
      </c>
      <c r="L15" s="3">
        <v>250</v>
      </c>
      <c r="M15" s="13">
        <v>129</v>
      </c>
      <c r="N15" s="13">
        <v>121</v>
      </c>
      <c r="O15" s="4">
        <v>125</v>
      </c>
    </row>
    <row r="16" spans="1:15" ht="13.5">
      <c r="A16" s="5" t="s">
        <v>182</v>
      </c>
      <c r="B16" s="22" t="s">
        <v>183</v>
      </c>
      <c r="C16" s="23" t="s">
        <v>184</v>
      </c>
      <c r="D16" s="3">
        <v>14341</v>
      </c>
      <c r="E16" s="13">
        <v>7304</v>
      </c>
      <c r="F16" s="13">
        <v>7037</v>
      </c>
      <c r="G16" s="4">
        <v>5849</v>
      </c>
      <c r="H16" s="3">
        <v>13989</v>
      </c>
      <c r="I16" s="13">
        <v>7131</v>
      </c>
      <c r="J16" s="13">
        <v>6858</v>
      </c>
      <c r="K16" s="4">
        <v>5650</v>
      </c>
      <c r="L16" s="3">
        <v>352</v>
      </c>
      <c r="M16" s="13">
        <v>173</v>
      </c>
      <c r="N16" s="13">
        <v>179</v>
      </c>
      <c r="O16" s="4">
        <v>199</v>
      </c>
    </row>
    <row r="17" spans="1:15" ht="13.5">
      <c r="A17" s="5" t="s">
        <v>185</v>
      </c>
      <c r="B17" s="22" t="s">
        <v>186</v>
      </c>
      <c r="C17" s="23" t="s">
        <v>187</v>
      </c>
      <c r="D17" s="3">
        <v>3607</v>
      </c>
      <c r="E17" s="13">
        <v>1799</v>
      </c>
      <c r="F17" s="13">
        <v>1808</v>
      </c>
      <c r="G17" s="4">
        <v>1290</v>
      </c>
      <c r="H17" s="3">
        <v>3569</v>
      </c>
      <c r="I17" s="13">
        <v>1773</v>
      </c>
      <c r="J17" s="13">
        <v>1796</v>
      </c>
      <c r="K17" s="4">
        <v>1264</v>
      </c>
      <c r="L17" s="3">
        <v>38</v>
      </c>
      <c r="M17" s="13">
        <v>26</v>
      </c>
      <c r="N17" s="13">
        <v>12</v>
      </c>
      <c r="O17" s="4">
        <v>26</v>
      </c>
    </row>
    <row r="18" spans="1:15" ht="13.5">
      <c r="A18" s="5"/>
      <c r="B18" s="22"/>
      <c r="C18" s="23"/>
      <c r="D18" s="3"/>
      <c r="G18" s="4"/>
      <c r="H18" s="3"/>
      <c r="K18" s="4"/>
      <c r="L18" s="3"/>
      <c r="O18" s="4"/>
    </row>
    <row r="19" spans="1:15" ht="13.5">
      <c r="A19" s="5" t="s">
        <v>188</v>
      </c>
      <c r="B19" s="22" t="s">
        <v>189</v>
      </c>
      <c r="C19" s="23" t="s">
        <v>190</v>
      </c>
      <c r="D19" s="3">
        <v>9839</v>
      </c>
      <c r="E19" s="13">
        <v>4976</v>
      </c>
      <c r="F19" s="13">
        <v>4863</v>
      </c>
      <c r="G19" s="4">
        <v>3386</v>
      </c>
      <c r="H19" s="3">
        <v>9768</v>
      </c>
      <c r="I19" s="13">
        <v>4958</v>
      </c>
      <c r="J19" s="13">
        <v>4810</v>
      </c>
      <c r="K19" s="4">
        <v>3370</v>
      </c>
      <c r="L19" s="3">
        <v>71</v>
      </c>
      <c r="M19" s="13">
        <v>18</v>
      </c>
      <c r="N19" s="13">
        <v>53</v>
      </c>
      <c r="O19" s="4">
        <v>16</v>
      </c>
    </row>
    <row r="20" spans="1:15" ht="13.5">
      <c r="A20" s="5" t="s">
        <v>191</v>
      </c>
      <c r="B20" s="22" t="s">
        <v>192</v>
      </c>
      <c r="C20" s="23" t="s">
        <v>193</v>
      </c>
      <c r="D20" s="3">
        <v>25582</v>
      </c>
      <c r="E20" s="13">
        <v>13906</v>
      </c>
      <c r="F20" s="13">
        <v>11676</v>
      </c>
      <c r="G20" s="4">
        <v>11314</v>
      </c>
      <c r="H20" s="3">
        <v>24868</v>
      </c>
      <c r="I20" s="13">
        <v>13608</v>
      </c>
      <c r="J20" s="13">
        <v>11260</v>
      </c>
      <c r="K20" s="4">
        <v>10856</v>
      </c>
      <c r="L20" s="3">
        <v>714</v>
      </c>
      <c r="M20" s="13">
        <v>298</v>
      </c>
      <c r="N20" s="13">
        <v>416</v>
      </c>
      <c r="O20" s="4">
        <v>458</v>
      </c>
    </row>
    <row r="21" spans="1:15" ht="13.5">
      <c r="A21" s="5" t="s">
        <v>194</v>
      </c>
      <c r="B21" s="22" t="s">
        <v>195</v>
      </c>
      <c r="C21" s="23" t="s">
        <v>196</v>
      </c>
      <c r="D21" s="3">
        <v>20822</v>
      </c>
      <c r="E21" s="13">
        <v>10249</v>
      </c>
      <c r="F21" s="13">
        <v>10573</v>
      </c>
      <c r="G21" s="4">
        <v>8514</v>
      </c>
      <c r="H21" s="3">
        <v>20132</v>
      </c>
      <c r="I21" s="13">
        <v>9942</v>
      </c>
      <c r="J21" s="13">
        <v>10190</v>
      </c>
      <c r="K21" s="4">
        <v>8208</v>
      </c>
      <c r="L21" s="3">
        <v>690</v>
      </c>
      <c r="M21" s="13">
        <v>307</v>
      </c>
      <c r="N21" s="13">
        <v>383</v>
      </c>
      <c r="O21" s="4">
        <v>306</v>
      </c>
    </row>
    <row r="22" spans="1:15" ht="13.5">
      <c r="A22" s="5" t="s">
        <v>197</v>
      </c>
      <c r="B22" s="22" t="s">
        <v>198</v>
      </c>
      <c r="C22" s="23" t="s">
        <v>199</v>
      </c>
      <c r="D22" s="3">
        <v>30411</v>
      </c>
      <c r="E22" s="13">
        <v>16689</v>
      </c>
      <c r="F22" s="13">
        <v>13722</v>
      </c>
      <c r="G22" s="4">
        <v>13984</v>
      </c>
      <c r="H22" s="3">
        <v>28967</v>
      </c>
      <c r="I22" s="13">
        <v>15952</v>
      </c>
      <c r="J22" s="13">
        <v>13015</v>
      </c>
      <c r="K22" s="4">
        <v>13124</v>
      </c>
      <c r="L22" s="3">
        <v>1444</v>
      </c>
      <c r="M22" s="13">
        <v>737</v>
      </c>
      <c r="N22" s="13">
        <v>707</v>
      </c>
      <c r="O22" s="4">
        <v>860</v>
      </c>
    </row>
    <row r="23" spans="1:15" ht="13.5">
      <c r="A23" s="5" t="s">
        <v>200</v>
      </c>
      <c r="B23" s="22" t="s">
        <v>56</v>
      </c>
      <c r="C23" s="23" t="s">
        <v>57</v>
      </c>
      <c r="D23" s="3">
        <v>13987</v>
      </c>
      <c r="E23" s="13">
        <v>7216</v>
      </c>
      <c r="F23" s="13">
        <v>6771</v>
      </c>
      <c r="G23" s="4">
        <v>5531</v>
      </c>
      <c r="H23" s="3">
        <v>13722</v>
      </c>
      <c r="I23" s="13">
        <v>7102</v>
      </c>
      <c r="J23" s="13">
        <v>6620</v>
      </c>
      <c r="K23" s="4">
        <v>5381</v>
      </c>
      <c r="L23" s="3">
        <v>265</v>
      </c>
      <c r="M23" s="13">
        <v>114</v>
      </c>
      <c r="N23" s="13">
        <v>151</v>
      </c>
      <c r="O23" s="4">
        <v>150</v>
      </c>
    </row>
    <row r="24" spans="1:15" ht="13.5">
      <c r="A24" s="5"/>
      <c r="B24" s="22"/>
      <c r="C24" s="23"/>
      <c r="D24" s="3"/>
      <c r="G24" s="4"/>
      <c r="H24" s="3"/>
      <c r="K24" s="4"/>
      <c r="L24" s="3"/>
      <c r="O24" s="4"/>
    </row>
    <row r="25" spans="1:15" ht="13.5">
      <c r="A25" s="5" t="s">
        <v>201</v>
      </c>
      <c r="B25" s="22" t="s">
        <v>202</v>
      </c>
      <c r="C25" s="23" t="s">
        <v>203</v>
      </c>
      <c r="D25" s="3">
        <v>13166</v>
      </c>
      <c r="E25" s="13">
        <v>6809</v>
      </c>
      <c r="F25" s="13">
        <v>6357</v>
      </c>
      <c r="G25" s="4">
        <v>5796</v>
      </c>
      <c r="H25" s="3">
        <v>12661</v>
      </c>
      <c r="I25" s="13">
        <v>6559</v>
      </c>
      <c r="J25" s="13">
        <v>6102</v>
      </c>
      <c r="K25" s="4">
        <v>5441</v>
      </c>
      <c r="L25" s="3">
        <v>505</v>
      </c>
      <c r="M25" s="13">
        <v>250</v>
      </c>
      <c r="N25" s="13">
        <v>255</v>
      </c>
      <c r="O25" s="4">
        <v>355</v>
      </c>
    </row>
    <row r="26" spans="1:15" ht="13.5">
      <c r="A26" s="5" t="s">
        <v>204</v>
      </c>
      <c r="B26" s="22" t="s">
        <v>205</v>
      </c>
      <c r="C26" s="23" t="s">
        <v>206</v>
      </c>
      <c r="D26" s="3">
        <v>23366</v>
      </c>
      <c r="E26" s="13">
        <v>12961</v>
      </c>
      <c r="F26" s="13">
        <v>10405</v>
      </c>
      <c r="G26" s="4">
        <v>10091</v>
      </c>
      <c r="H26" s="3">
        <v>22897</v>
      </c>
      <c r="I26" s="13">
        <v>12725</v>
      </c>
      <c r="J26" s="13">
        <v>10172</v>
      </c>
      <c r="K26" s="4">
        <v>9797</v>
      </c>
      <c r="L26" s="3">
        <v>469</v>
      </c>
      <c r="M26" s="13">
        <v>236</v>
      </c>
      <c r="N26" s="13">
        <v>233</v>
      </c>
      <c r="O26" s="4">
        <v>294</v>
      </c>
    </row>
    <row r="27" spans="1:15" ht="13.5">
      <c r="A27" s="5" t="s">
        <v>207</v>
      </c>
      <c r="B27" s="22" t="s">
        <v>208</v>
      </c>
      <c r="C27" s="23" t="s">
        <v>209</v>
      </c>
      <c r="D27" s="3">
        <v>13053</v>
      </c>
      <c r="E27" s="13">
        <v>6545</v>
      </c>
      <c r="F27" s="13">
        <v>6508</v>
      </c>
      <c r="G27" s="4">
        <v>5054</v>
      </c>
      <c r="H27" s="3">
        <v>12940</v>
      </c>
      <c r="I27" s="13">
        <v>6489</v>
      </c>
      <c r="J27" s="13">
        <v>6451</v>
      </c>
      <c r="K27" s="4">
        <v>4992</v>
      </c>
      <c r="L27" s="3">
        <v>113</v>
      </c>
      <c r="M27" s="13">
        <v>56</v>
      </c>
      <c r="N27" s="13">
        <v>57</v>
      </c>
      <c r="O27" s="4">
        <v>62</v>
      </c>
    </row>
    <row r="28" spans="1:15" ht="13.5">
      <c r="A28" s="5" t="s">
        <v>210</v>
      </c>
      <c r="B28" s="22" t="s">
        <v>211</v>
      </c>
      <c r="C28" s="23" t="s">
        <v>212</v>
      </c>
      <c r="D28" s="3">
        <v>30241</v>
      </c>
      <c r="E28" s="13">
        <v>17678</v>
      </c>
      <c r="F28" s="13">
        <v>12563</v>
      </c>
      <c r="G28" s="4">
        <v>15156</v>
      </c>
      <c r="H28" s="3">
        <v>28992</v>
      </c>
      <c r="I28" s="13">
        <v>16984</v>
      </c>
      <c r="J28" s="13">
        <v>12008</v>
      </c>
      <c r="K28" s="4">
        <v>14365</v>
      </c>
      <c r="L28" s="3">
        <v>1249</v>
      </c>
      <c r="M28" s="13">
        <v>694</v>
      </c>
      <c r="N28" s="13">
        <v>555</v>
      </c>
      <c r="O28" s="4">
        <v>791</v>
      </c>
    </row>
    <row r="29" spans="1:15" ht="13.5">
      <c r="A29" s="5" t="s">
        <v>213</v>
      </c>
      <c r="B29" s="25" t="s">
        <v>214</v>
      </c>
      <c r="C29" s="24" t="s">
        <v>215</v>
      </c>
      <c r="D29" s="3">
        <v>14284</v>
      </c>
      <c r="E29" s="13">
        <v>7205</v>
      </c>
      <c r="F29" s="13">
        <v>7079</v>
      </c>
      <c r="G29" s="4">
        <v>5697</v>
      </c>
      <c r="H29" s="3">
        <v>13834</v>
      </c>
      <c r="I29" s="13">
        <v>6987</v>
      </c>
      <c r="J29" s="13">
        <v>6847</v>
      </c>
      <c r="K29" s="4">
        <v>5405</v>
      </c>
      <c r="L29" s="3">
        <v>450</v>
      </c>
      <c r="M29" s="13">
        <v>218</v>
      </c>
      <c r="N29" s="13">
        <v>232</v>
      </c>
      <c r="O29" s="4">
        <v>292</v>
      </c>
    </row>
    <row r="30" spans="1:15" ht="13.5">
      <c r="A30" s="5"/>
      <c r="B30" s="25"/>
      <c r="C30" s="26"/>
      <c r="D30" s="3"/>
      <c r="G30" s="4"/>
      <c r="H30" s="3"/>
      <c r="K30" s="4"/>
      <c r="L30" s="3"/>
      <c r="O30" s="4"/>
    </row>
    <row r="31" spans="1:15" ht="13.5">
      <c r="A31" s="5" t="s">
        <v>270</v>
      </c>
      <c r="B31" s="25" t="s">
        <v>271</v>
      </c>
      <c r="C31" s="26" t="s">
        <v>280</v>
      </c>
      <c r="D31" s="3">
        <v>9126</v>
      </c>
      <c r="E31" s="13">
        <v>4651</v>
      </c>
      <c r="F31" s="13">
        <v>4475</v>
      </c>
      <c r="G31" s="4">
        <v>3314</v>
      </c>
      <c r="H31" s="3">
        <v>8970</v>
      </c>
      <c r="I31" s="13">
        <v>4591</v>
      </c>
      <c r="J31" s="13">
        <v>4379</v>
      </c>
      <c r="K31" s="4">
        <v>3242</v>
      </c>
      <c r="L31" s="3">
        <v>156</v>
      </c>
      <c r="M31" s="13">
        <v>60</v>
      </c>
      <c r="N31" s="13">
        <v>96</v>
      </c>
      <c r="O31" s="4">
        <v>72</v>
      </c>
    </row>
    <row r="32" spans="1:15" ht="13.5">
      <c r="A32" s="5" t="s">
        <v>272</v>
      </c>
      <c r="B32" s="25" t="s">
        <v>273</v>
      </c>
      <c r="C32" s="26" t="s">
        <v>281</v>
      </c>
      <c r="D32" s="3">
        <v>3659</v>
      </c>
      <c r="E32" s="13">
        <v>1796</v>
      </c>
      <c r="F32" s="13">
        <v>1863</v>
      </c>
      <c r="G32" s="4">
        <v>1519</v>
      </c>
      <c r="H32" s="3">
        <v>3606</v>
      </c>
      <c r="I32" s="13">
        <v>1784</v>
      </c>
      <c r="J32" s="13">
        <v>1822</v>
      </c>
      <c r="K32" s="4">
        <v>1480</v>
      </c>
      <c r="L32" s="3">
        <v>53</v>
      </c>
      <c r="M32" s="13">
        <v>12</v>
      </c>
      <c r="N32" s="13">
        <v>41</v>
      </c>
      <c r="O32" s="4">
        <v>39</v>
      </c>
    </row>
    <row r="33" spans="1:15" ht="13.5">
      <c r="A33" s="5" t="s">
        <v>274</v>
      </c>
      <c r="B33" s="25" t="s">
        <v>230</v>
      </c>
      <c r="C33" s="26" t="s">
        <v>262</v>
      </c>
      <c r="D33" s="3">
        <v>7752</v>
      </c>
      <c r="E33" s="13">
        <v>3806</v>
      </c>
      <c r="F33" s="13">
        <v>3946</v>
      </c>
      <c r="G33" s="4">
        <v>2840</v>
      </c>
      <c r="H33" s="3">
        <v>7708</v>
      </c>
      <c r="I33" s="13">
        <v>3792</v>
      </c>
      <c r="J33" s="13">
        <v>3916</v>
      </c>
      <c r="K33" s="4">
        <v>2821</v>
      </c>
      <c r="L33" s="3">
        <v>44</v>
      </c>
      <c r="M33" s="13">
        <v>14</v>
      </c>
      <c r="N33" s="13">
        <v>30</v>
      </c>
      <c r="O33" s="4">
        <v>19</v>
      </c>
    </row>
    <row r="34" spans="1:15" ht="13.5">
      <c r="A34" s="5" t="s">
        <v>275</v>
      </c>
      <c r="B34" s="25" t="s">
        <v>276</v>
      </c>
      <c r="C34" s="26" t="s">
        <v>282</v>
      </c>
      <c r="D34" s="3">
        <v>4501</v>
      </c>
      <c r="E34" s="13">
        <v>2236</v>
      </c>
      <c r="F34" s="13">
        <v>2265</v>
      </c>
      <c r="G34" s="4">
        <v>1670</v>
      </c>
      <c r="H34" s="3">
        <v>4443</v>
      </c>
      <c r="I34" s="13">
        <v>2208</v>
      </c>
      <c r="J34" s="13">
        <v>2235</v>
      </c>
      <c r="K34" s="4">
        <v>1634</v>
      </c>
      <c r="L34" s="3">
        <v>58</v>
      </c>
      <c r="M34" s="13">
        <v>28</v>
      </c>
      <c r="N34" s="13">
        <v>30</v>
      </c>
      <c r="O34" s="4">
        <v>36</v>
      </c>
    </row>
    <row r="35" spans="1:15" ht="13.5">
      <c r="A35" s="5" t="s">
        <v>277</v>
      </c>
      <c r="B35" s="25" t="s">
        <v>278</v>
      </c>
      <c r="C35" s="26" t="s">
        <v>283</v>
      </c>
      <c r="D35" s="3">
        <v>2690</v>
      </c>
      <c r="E35" s="13">
        <v>1296</v>
      </c>
      <c r="F35" s="13">
        <v>1394</v>
      </c>
      <c r="G35" s="4">
        <v>1079</v>
      </c>
      <c r="H35" s="3">
        <v>2642</v>
      </c>
      <c r="I35" s="13">
        <v>1288</v>
      </c>
      <c r="J35" s="13">
        <v>1354</v>
      </c>
      <c r="K35" s="4">
        <v>1043</v>
      </c>
      <c r="L35" s="3">
        <v>48</v>
      </c>
      <c r="M35" s="13">
        <v>8</v>
      </c>
      <c r="N35" s="13">
        <v>40</v>
      </c>
      <c r="O35" s="4">
        <v>36</v>
      </c>
    </row>
    <row r="36" spans="1:15" ht="13.5">
      <c r="A36" s="5"/>
      <c r="B36" s="25"/>
      <c r="C36" s="26"/>
      <c r="D36" s="3"/>
      <c r="G36" s="4"/>
      <c r="H36" s="3"/>
      <c r="K36" s="4"/>
      <c r="L36" s="3"/>
      <c r="O36" s="4"/>
    </row>
    <row r="37" spans="1:15" ht="13.5">
      <c r="A37" s="5" t="s">
        <v>279</v>
      </c>
      <c r="B37" s="25" t="s">
        <v>258</v>
      </c>
      <c r="C37" s="26" t="s">
        <v>269</v>
      </c>
      <c r="D37" s="3">
        <v>2291</v>
      </c>
      <c r="E37" s="13">
        <v>1115</v>
      </c>
      <c r="F37" s="13">
        <v>1176</v>
      </c>
      <c r="G37" s="4">
        <v>979</v>
      </c>
      <c r="H37" s="3">
        <v>2246</v>
      </c>
      <c r="I37" s="13">
        <v>1109</v>
      </c>
      <c r="J37" s="13">
        <v>1137</v>
      </c>
      <c r="K37" s="4">
        <v>947</v>
      </c>
      <c r="L37" s="3">
        <v>45</v>
      </c>
      <c r="M37" s="13">
        <v>6</v>
      </c>
      <c r="N37" s="13">
        <v>39</v>
      </c>
      <c r="O37" s="4">
        <v>32</v>
      </c>
    </row>
    <row r="38" spans="1:15" ht="13.5">
      <c r="A38" s="5" t="s">
        <v>299</v>
      </c>
      <c r="B38" s="25" t="s">
        <v>300</v>
      </c>
      <c r="C38" s="26" t="s">
        <v>301</v>
      </c>
      <c r="D38" s="3">
        <v>10326</v>
      </c>
      <c r="E38" s="13">
        <v>5311</v>
      </c>
      <c r="F38" s="13">
        <v>5015</v>
      </c>
      <c r="G38" s="4">
        <v>3678</v>
      </c>
      <c r="H38" s="3">
        <v>10116</v>
      </c>
      <c r="I38" s="13">
        <v>5214</v>
      </c>
      <c r="J38" s="13">
        <v>4902</v>
      </c>
      <c r="K38" s="4">
        <v>3553</v>
      </c>
      <c r="L38" s="3">
        <v>210</v>
      </c>
      <c r="M38" s="13">
        <v>97</v>
      </c>
      <c r="N38" s="13">
        <v>113</v>
      </c>
      <c r="O38" s="4">
        <v>125</v>
      </c>
    </row>
    <row r="39" spans="1:15" ht="13.5">
      <c r="A39" s="6" t="s">
        <v>304</v>
      </c>
      <c r="B39" s="27" t="s">
        <v>305</v>
      </c>
      <c r="C39" s="28" t="s">
        <v>309</v>
      </c>
      <c r="D39" s="7">
        <v>15157</v>
      </c>
      <c r="E39" s="8">
        <v>7800</v>
      </c>
      <c r="F39" s="8">
        <v>7357</v>
      </c>
      <c r="G39" s="9">
        <v>6365</v>
      </c>
      <c r="H39" s="7">
        <v>14723</v>
      </c>
      <c r="I39" s="8">
        <v>7579</v>
      </c>
      <c r="J39" s="8">
        <v>7144</v>
      </c>
      <c r="K39" s="9">
        <v>6098</v>
      </c>
      <c r="L39" s="7">
        <v>434</v>
      </c>
      <c r="M39" s="8">
        <v>221</v>
      </c>
      <c r="N39" s="8">
        <v>213</v>
      </c>
      <c r="O39" s="9">
        <v>267</v>
      </c>
    </row>
    <row r="40" spans="1:15" ht="13.5">
      <c r="A40" s="21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3" ht="13.5">
      <c r="A41" s="12"/>
      <c r="C41" s="11"/>
    </row>
  </sheetData>
  <sheetProtection/>
  <mergeCells count="12">
    <mergeCell ref="D2:F2"/>
    <mergeCell ref="G2:G3"/>
    <mergeCell ref="H2:J2"/>
    <mergeCell ref="K2:K3"/>
    <mergeCell ref="L2:N2"/>
    <mergeCell ref="O2:O3"/>
    <mergeCell ref="A1:A3"/>
    <mergeCell ref="B1:B3"/>
    <mergeCell ref="C1:C3"/>
    <mergeCell ref="D1:G1"/>
    <mergeCell ref="H1:K1"/>
    <mergeCell ref="L1:O1"/>
  </mergeCells>
  <printOptions/>
  <pageMargins left="0.5118110236220472" right="0.4330708661417323" top="1.0236220472440944" bottom="0.5511811023622047" header="0.5118110236220472" footer="0.5118110236220472"/>
  <pageSetup horizontalDpi="600" verticalDpi="600" orientation="landscape" paperSize="9" scale="97" r:id="rId1"/>
  <headerFooter alignWithMargins="0">
    <oddHeader>&amp;L（２）　&amp;A&amp;R
平成30年9月1日現在
</oddHead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2018-09-12T07:58:19Z</cp:lastPrinted>
  <dcterms:created xsi:type="dcterms:W3CDTF">1998-08-27T00:07:20Z</dcterms:created>
  <dcterms:modified xsi:type="dcterms:W3CDTF">2018-09-12T07:58:48Z</dcterms:modified>
  <cp:category/>
  <cp:version/>
  <cp:contentType/>
  <cp:contentStatus/>
</cp:coreProperties>
</file>