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75" yWindow="120" windowWidth="10650" windowHeight="7875" tabRatio="735"/>
  </bookViews>
  <sheets>
    <sheet name="表紙" sheetId="4" r:id="rId1"/>
    <sheet name="Ⅰ設問（運営）" sheetId="7" r:id="rId2"/>
    <sheet name="Ⅱ資料（会計）" sheetId="12" r:id="rId3"/>
    <sheet name="リスト" sheetId="5" state="hidden" r:id="rId4"/>
  </sheets>
  <definedNames>
    <definedName name="_xlnm._FilterDatabase" localSheetId="1" hidden="1">'Ⅰ設問（運営）'!$C$16:$O$294</definedName>
    <definedName name="_xlnm.Print_Area" localSheetId="1">'Ⅰ設問（運営）'!$B$2:$P$295</definedName>
    <definedName name="_xlnm.Print_Area" localSheetId="2">'Ⅱ資料（会計）'!$B$1:$AB$155</definedName>
    <definedName name="_xlnm.Print_Area" localSheetId="0">表紙!$B$2:$AC$32</definedName>
    <definedName name="_xlnm.Print_Titles" localSheetId="1">'Ⅰ設問（運営）'!$16:$17</definedName>
  </definedNames>
  <calcPr calcId="152511"/>
</workbook>
</file>

<file path=xl/calcChain.xml><?xml version="1.0" encoding="utf-8"?>
<calcChain xmlns="http://schemas.openxmlformats.org/spreadsheetml/2006/main">
  <c r="H202" i="7" l="1"/>
  <c r="F202" i="7"/>
  <c r="H199" i="7"/>
  <c r="F199" i="7"/>
  <c r="H196" i="7"/>
  <c r="F196" i="7"/>
  <c r="H99" i="7"/>
  <c r="F99" i="7"/>
  <c r="P140" i="12" l="1"/>
  <c r="S140" i="12"/>
  <c r="I155" i="12"/>
</calcChain>
</file>

<file path=xl/sharedStrings.xml><?xml version="1.0" encoding="utf-8"?>
<sst xmlns="http://schemas.openxmlformats.org/spreadsheetml/2006/main" count="2121" uniqueCount="771">
  <si>
    <t>点検項目</t>
    <rPh sb="0" eb="2">
      <t>テンケン</t>
    </rPh>
    <rPh sb="2" eb="4">
      <t>コウモク</t>
    </rPh>
    <phoneticPr fontId="4"/>
  </si>
  <si>
    <t>点検事項</t>
    <rPh sb="0" eb="2">
      <t>テンケン</t>
    </rPh>
    <rPh sb="2" eb="4">
      <t>ジコウ</t>
    </rPh>
    <phoneticPr fontId="4"/>
  </si>
  <si>
    <t>自主点検欄</t>
    <rPh sb="0" eb="2">
      <t>ジシュ</t>
    </rPh>
    <rPh sb="2" eb="4">
      <t>テンケン</t>
    </rPh>
    <rPh sb="4" eb="5">
      <t>ラン</t>
    </rPh>
    <phoneticPr fontId="4"/>
  </si>
  <si>
    <t>特記事項</t>
    <rPh sb="0" eb="2">
      <t>トッキ</t>
    </rPh>
    <rPh sb="2" eb="4">
      <t>ジコウ</t>
    </rPh>
    <phoneticPr fontId="4"/>
  </si>
  <si>
    <t>※特に指定がない場合は、</t>
    <rPh sb="1" eb="2">
      <t>トク</t>
    </rPh>
    <rPh sb="3" eb="5">
      <t>シテイ</t>
    </rPh>
    <rPh sb="8" eb="10">
      <t>バアイ</t>
    </rPh>
    <phoneticPr fontId="3"/>
  </si>
  <si>
    <t>施設名</t>
    <rPh sb="0" eb="2">
      <t>シセツ</t>
    </rPh>
    <rPh sb="2" eb="3">
      <t>メイ</t>
    </rPh>
    <phoneticPr fontId="3"/>
  </si>
  <si>
    <t>施設種類</t>
    <rPh sb="0" eb="2">
      <t>シセツ</t>
    </rPh>
    <rPh sb="2" eb="4">
      <t>シュルイ</t>
    </rPh>
    <phoneticPr fontId="3"/>
  </si>
  <si>
    <t>所在地</t>
    <rPh sb="0" eb="3">
      <t>ショザイチ</t>
    </rPh>
    <phoneticPr fontId="3"/>
  </si>
  <si>
    <t>設置主体</t>
    <rPh sb="0" eb="2">
      <t>セッチ</t>
    </rPh>
    <rPh sb="2" eb="4">
      <t>シュタイ</t>
    </rPh>
    <phoneticPr fontId="3"/>
  </si>
  <si>
    <t>電話・FAX</t>
    <rPh sb="0" eb="2">
      <t>デンワ</t>
    </rPh>
    <phoneticPr fontId="3"/>
  </si>
  <si>
    <t>(電話)</t>
    <rPh sb="1" eb="3">
      <t>デンワ</t>
    </rPh>
    <phoneticPr fontId="3"/>
  </si>
  <si>
    <t>名</t>
    <rPh sb="0" eb="1">
      <t>メイ</t>
    </rPh>
    <phoneticPr fontId="3"/>
  </si>
  <si>
    <t>資料作成担当者</t>
    <rPh sb="0" eb="2">
      <t>シリョウ</t>
    </rPh>
    <rPh sb="2" eb="4">
      <t>サクセイ</t>
    </rPh>
    <rPh sb="4" eb="7">
      <t>タントウシャ</t>
    </rPh>
    <phoneticPr fontId="3"/>
  </si>
  <si>
    <t>実施日</t>
    <rPh sb="0" eb="3">
      <t>ジッシビ</t>
    </rPh>
    <phoneticPr fontId="3"/>
  </si>
  <si>
    <t>連絡先</t>
    <rPh sb="0" eb="3">
      <t>レンラクサキ</t>
    </rPh>
    <phoneticPr fontId="3"/>
  </si>
  <si>
    <t>豊田市役所　福祉部　総務監査課</t>
    <rPh sb="0" eb="2">
      <t>トヨタ</t>
    </rPh>
    <rPh sb="2" eb="5">
      <t>シヤクショ</t>
    </rPh>
    <rPh sb="6" eb="8">
      <t>フクシ</t>
    </rPh>
    <rPh sb="8" eb="9">
      <t>ブ</t>
    </rPh>
    <rPh sb="10" eb="15">
      <t>ソウムカンサカ</t>
    </rPh>
    <phoneticPr fontId="3"/>
  </si>
  <si>
    <t>チェック</t>
    <phoneticPr fontId="3"/>
  </si>
  <si>
    <t>□</t>
    <phoneticPr fontId="3"/>
  </si>
  <si>
    <t>根拠</t>
    <rPh sb="0" eb="2">
      <t>コンキョ</t>
    </rPh>
    <phoneticPr fontId="4"/>
  </si>
  <si>
    <t>適</t>
    <rPh sb="0" eb="1">
      <t>テキ</t>
    </rPh>
    <phoneticPr fontId="4"/>
  </si>
  <si>
    <t>Ⅰ　自主点検</t>
    <rPh sb="2" eb="4">
      <t>ジシュ</t>
    </rPh>
    <rPh sb="4" eb="6">
      <t>テンケン</t>
    </rPh>
    <phoneticPr fontId="4"/>
  </si>
  <si>
    <t>氏名</t>
    <rPh sb="0" eb="2">
      <t>シメイ</t>
    </rPh>
    <phoneticPr fontId="3"/>
  </si>
  <si>
    <t>有</t>
    <rPh sb="0" eb="1">
      <t>アリ</t>
    </rPh>
    <phoneticPr fontId="3"/>
  </si>
  <si>
    <t>無</t>
    <rPh sb="0" eb="1">
      <t>ナシ</t>
    </rPh>
    <phoneticPr fontId="3"/>
  </si>
  <si>
    <t>不適</t>
    <rPh sb="0" eb="2">
      <t>フテキ</t>
    </rPh>
    <phoneticPr fontId="4"/>
  </si>
  <si>
    <t>非該当</t>
    <rPh sb="0" eb="3">
      <t>ヒガイトウ</t>
    </rPh>
    <phoneticPr fontId="4"/>
  </si>
  <si>
    <t>％</t>
    <phoneticPr fontId="3"/>
  </si>
  <si>
    <t>人</t>
    <rPh sb="0" eb="1">
      <t>ニン</t>
    </rPh>
    <phoneticPr fontId="3"/>
  </si>
  <si>
    <t>□</t>
    <phoneticPr fontId="3"/>
  </si>
  <si>
    <t>有</t>
    <rPh sb="0" eb="1">
      <t>ユウ</t>
    </rPh>
    <phoneticPr fontId="3"/>
  </si>
  <si>
    <t>無</t>
    <rPh sb="0" eb="1">
      <t>ム</t>
    </rPh>
    <phoneticPr fontId="3"/>
  </si>
  <si>
    <t>千円</t>
    <rPh sb="0" eb="2">
      <t>センエン</t>
    </rPh>
    <phoneticPr fontId="3"/>
  </si>
  <si>
    <t>□</t>
    <phoneticPr fontId="4"/>
  </si>
  <si>
    <t>■</t>
    <phoneticPr fontId="3"/>
  </si>
  <si>
    <t>使用法令</t>
    <rPh sb="0" eb="2">
      <t>シヨウ</t>
    </rPh>
    <rPh sb="2" eb="4">
      <t>ホウレイ</t>
    </rPh>
    <phoneticPr fontId="4"/>
  </si>
  <si>
    <r>
      <t>社会福祉法</t>
    </r>
    <r>
      <rPr>
        <sz val="8"/>
        <rFont val="HGｺﾞｼｯｸM"/>
        <family val="3"/>
        <charset val="128"/>
      </rPr>
      <t>(昭和26年法律第45号)</t>
    </r>
    <rPh sb="0" eb="2">
      <t>シャカイ</t>
    </rPh>
    <rPh sb="2" eb="4">
      <t>フクシ</t>
    </rPh>
    <rPh sb="4" eb="5">
      <t>ホウ</t>
    </rPh>
    <rPh sb="10" eb="11">
      <t>ネン</t>
    </rPh>
    <phoneticPr fontId="4"/>
  </si>
  <si>
    <t>有</t>
    <rPh sb="0" eb="1">
      <t>ユウ</t>
    </rPh>
    <phoneticPr fontId="4"/>
  </si>
  <si>
    <t>無</t>
    <rPh sb="0" eb="1">
      <t>ム</t>
    </rPh>
    <phoneticPr fontId="4"/>
  </si>
  <si>
    <t>その他</t>
    <rPh sb="2" eb="3">
      <t>タ</t>
    </rPh>
    <phoneticPr fontId="3"/>
  </si>
  <si>
    <t>消防設備設置</t>
    <rPh sb="0" eb="2">
      <t>ショウボウ</t>
    </rPh>
    <rPh sb="2" eb="4">
      <t>セツビ</t>
    </rPh>
    <rPh sb="4" eb="6">
      <t>セッチ</t>
    </rPh>
    <phoneticPr fontId="3"/>
  </si>
  <si>
    <t>有</t>
    <rPh sb="0" eb="1">
      <t>ユウ</t>
    </rPh>
    <phoneticPr fontId="3"/>
  </si>
  <si>
    <t>無</t>
    <rPh sb="0" eb="1">
      <t>ム</t>
    </rPh>
    <phoneticPr fontId="3"/>
  </si>
  <si>
    <t>(FAX)</t>
    <phoneticPr fontId="3"/>
  </si>
  <si>
    <t>改正</t>
    <rPh sb="0" eb="2">
      <t>カイセイ</t>
    </rPh>
    <phoneticPr fontId="3"/>
  </si>
  <si>
    <t>の状況で記載してください。</t>
    <phoneticPr fontId="3"/>
  </si>
  <si>
    <t>全部で４シートあります。色が塗られている箇所を記入してください。（以降のシートも同様です。）</t>
    <rPh sb="0" eb="2">
      <t>ゼンブ</t>
    </rPh>
    <rPh sb="12" eb="13">
      <t>イロ</t>
    </rPh>
    <rPh sb="14" eb="15">
      <t>ヌ</t>
    </rPh>
    <rPh sb="20" eb="22">
      <t>カショ</t>
    </rPh>
    <rPh sb="23" eb="25">
      <t>キニュウ</t>
    </rPh>
    <rPh sb="33" eb="35">
      <t>イコウ</t>
    </rPh>
    <rPh sb="40" eb="42">
      <t>ドウヨウ</t>
    </rPh>
    <phoneticPr fontId="3"/>
  </si>
  <si>
    <t>←この色が記入欄です</t>
    <rPh sb="3" eb="4">
      <t>イロ</t>
    </rPh>
    <rPh sb="5" eb="7">
      <t>キニュウ</t>
    </rPh>
    <rPh sb="7" eb="8">
      <t>ラン</t>
    </rPh>
    <phoneticPr fontId="3"/>
  </si>
  <si>
    <t>□の箇所はチェック欄になります。■又はレ点にてチェックしてください。（データ上は■に変更できるようにしています。）</t>
    <rPh sb="2" eb="4">
      <t>カショ</t>
    </rPh>
    <rPh sb="9" eb="10">
      <t>ラン</t>
    </rPh>
    <rPh sb="17" eb="18">
      <t>マタ</t>
    </rPh>
    <rPh sb="20" eb="21">
      <t>テン</t>
    </rPh>
    <rPh sb="38" eb="39">
      <t>ジョウ</t>
    </rPh>
    <rPh sb="42" eb="44">
      <t>ヘンコウ</t>
    </rPh>
    <phoneticPr fontId="3"/>
  </si>
  <si>
    <t>認可年月日</t>
    <rPh sb="0" eb="2">
      <t>ニンカ</t>
    </rPh>
    <rPh sb="2" eb="5">
      <t>ネンガッピ</t>
    </rPh>
    <phoneticPr fontId="3"/>
  </si>
  <si>
    <t>社会福祉法人・施設等指導監査</t>
    <phoneticPr fontId="3"/>
  </si>
  <si>
    <t>認可定員</t>
    <rPh sb="0" eb="2">
      <t>ニンカ</t>
    </rPh>
    <rPh sb="2" eb="4">
      <t>テイイン</t>
    </rPh>
    <phoneticPr fontId="3"/>
  </si>
  <si>
    <t>現員</t>
    <rPh sb="0" eb="2">
      <t>ゲンイン</t>
    </rPh>
    <phoneticPr fontId="3"/>
  </si>
  <si>
    <r>
      <t>児童福祉法</t>
    </r>
    <r>
      <rPr>
        <sz val="8"/>
        <rFont val="HGｺﾞｼｯｸM"/>
        <family val="3"/>
        <charset val="128"/>
      </rPr>
      <t>（昭和22年法律第164号）</t>
    </r>
    <rPh sb="0" eb="2">
      <t>ジドウ</t>
    </rPh>
    <rPh sb="2" eb="4">
      <t>フクシ</t>
    </rPh>
    <rPh sb="4" eb="5">
      <t>ホウ</t>
    </rPh>
    <rPh sb="11" eb="13">
      <t>ホウリツ</t>
    </rPh>
    <phoneticPr fontId="4"/>
  </si>
  <si>
    <t>児童福祉法第18条の22</t>
    <rPh sb="0" eb="2">
      <t>ジドウ</t>
    </rPh>
    <rPh sb="2" eb="4">
      <t>フクシ</t>
    </rPh>
    <rPh sb="4" eb="5">
      <t>ホウ</t>
    </rPh>
    <rPh sb="5" eb="6">
      <t>ダイ</t>
    </rPh>
    <phoneticPr fontId="4"/>
  </si>
  <si>
    <t>秘密の保持</t>
    <rPh sb="0" eb="2">
      <t>ヒミツ</t>
    </rPh>
    <rPh sb="3" eb="5">
      <t>ホジ</t>
    </rPh>
    <phoneticPr fontId="4"/>
  </si>
  <si>
    <t>□</t>
    <phoneticPr fontId="4"/>
  </si>
  <si>
    <t>保育士は、正当な理由がなく、その業務に関して知り得た人の秘密を漏らしていないか。</t>
    <phoneticPr fontId="4"/>
  </si>
  <si>
    <t>保育士でなくなった後においても、正当な理由がなく、その業務に関して知り得た人の秘密を漏らしていないか。</t>
    <rPh sb="0" eb="3">
      <t>ホイクシ</t>
    </rPh>
    <rPh sb="9" eb="10">
      <t>アト</t>
    </rPh>
    <phoneticPr fontId="4"/>
  </si>
  <si>
    <t>２　職員の管理</t>
    <rPh sb="2" eb="4">
      <t>ショクイン</t>
    </rPh>
    <rPh sb="5" eb="7">
      <t>カンリ</t>
    </rPh>
    <phoneticPr fontId="4"/>
  </si>
  <si>
    <r>
      <t>市保育所設置基準条例：</t>
    </r>
    <r>
      <rPr>
        <sz val="8"/>
        <rFont val="HGｺﾞｼｯｸM"/>
        <family val="3"/>
        <charset val="128"/>
      </rPr>
      <t>豊田市児童福祉施設の設備及び運営に関する基準を定める条例（平成24年12月27日条例第52号）</t>
    </r>
    <rPh sb="0" eb="1">
      <t>シ</t>
    </rPh>
    <rPh sb="1" eb="4">
      <t>ホイクショ</t>
    </rPh>
    <rPh sb="4" eb="8">
      <t>セッチキジュン</t>
    </rPh>
    <rPh sb="8" eb="10">
      <t>ジョウレイ</t>
    </rPh>
    <rPh sb="40" eb="42">
      <t>ヘイセイ</t>
    </rPh>
    <rPh sb="44" eb="45">
      <t>ネン</t>
    </rPh>
    <rPh sb="47" eb="48">
      <t>ガツ</t>
    </rPh>
    <rPh sb="50" eb="51">
      <t>ニチ</t>
    </rPh>
    <phoneticPr fontId="4"/>
  </si>
  <si>
    <t>保育所</t>
    <rPh sb="0" eb="3">
      <t>ホイクショ</t>
    </rPh>
    <phoneticPr fontId="3"/>
  </si>
  <si>
    <t>幼保連携型認定こども園</t>
    <rPh sb="0" eb="7">
      <t>ヨウホレンケイガタニンテイ</t>
    </rPh>
    <rPh sb="10" eb="11">
      <t>エン</t>
    </rPh>
    <phoneticPr fontId="3"/>
  </si>
  <si>
    <t>（保育所／幼保連携型認定こども園 ・運営編）</t>
    <rPh sb="1" eb="3">
      <t>ホイク</t>
    </rPh>
    <rPh sb="3" eb="4">
      <t>ショ</t>
    </rPh>
    <rPh sb="5" eb="9">
      <t>ヨウホレンケイ</t>
    </rPh>
    <rPh sb="9" eb="10">
      <t>ガタ</t>
    </rPh>
    <rPh sb="10" eb="12">
      <t>ニンテイ</t>
    </rPh>
    <rPh sb="15" eb="16">
      <t>エン</t>
    </rPh>
    <rPh sb="18" eb="21">
      <t>ウンエイヘン</t>
    </rPh>
    <phoneticPr fontId="3"/>
  </si>
  <si>
    <t>令和　　年　　月　　日</t>
    <rPh sb="0" eb="2">
      <t>レイワ</t>
    </rPh>
    <rPh sb="4" eb="5">
      <t>ネン</t>
    </rPh>
    <rPh sb="7" eb="8">
      <t>ガツ</t>
    </rPh>
    <rPh sb="10" eb="11">
      <t>ニチ</t>
    </rPh>
    <phoneticPr fontId="3"/>
  </si>
  <si>
    <t>市保育所設置基準条例第19条第1項</t>
    <rPh sb="10" eb="11">
      <t>ダイ</t>
    </rPh>
    <rPh sb="13" eb="14">
      <t>ジョウ</t>
    </rPh>
    <rPh sb="14" eb="15">
      <t>ダイ</t>
    </rPh>
    <rPh sb="16" eb="17">
      <t>コウ</t>
    </rPh>
    <phoneticPr fontId="4"/>
  </si>
  <si>
    <t>市保育所設置基準条例第19条第2項</t>
    <rPh sb="10" eb="11">
      <t>ダイ</t>
    </rPh>
    <rPh sb="13" eb="14">
      <t>ジョウ</t>
    </rPh>
    <rPh sb="14" eb="15">
      <t>ダイ</t>
    </rPh>
    <rPh sb="16" eb="17">
      <t>コウ</t>
    </rPh>
    <phoneticPr fontId="4"/>
  </si>
  <si>
    <t>□</t>
  </si>
  <si>
    <t>就業規則</t>
    <rPh sb="0" eb="2">
      <t>シュウギョウ</t>
    </rPh>
    <rPh sb="2" eb="4">
      <t>キソク</t>
    </rPh>
    <phoneticPr fontId="3"/>
  </si>
  <si>
    <t>就業規則は制定されているか。</t>
    <rPh sb="0" eb="2">
      <t>シュウギョウ</t>
    </rPh>
    <rPh sb="2" eb="4">
      <t>キソク</t>
    </rPh>
    <rPh sb="5" eb="7">
      <t>セイテイ</t>
    </rPh>
    <phoneticPr fontId="3"/>
  </si>
  <si>
    <t>□</t>
    <phoneticPr fontId="3"/>
  </si>
  <si>
    <t>□</t>
    <phoneticPr fontId="3"/>
  </si>
  <si>
    <t>就業規則の届出日
改正内容</t>
    <rPh sb="0" eb="2">
      <t>シュウギョウ</t>
    </rPh>
    <rPh sb="2" eb="4">
      <t>キソク</t>
    </rPh>
    <rPh sb="5" eb="7">
      <t>トドケデ</t>
    </rPh>
    <rPh sb="7" eb="8">
      <t>ビ</t>
    </rPh>
    <rPh sb="9" eb="11">
      <t>カイセイ</t>
    </rPh>
    <rPh sb="11" eb="13">
      <t>ナイヨウ</t>
    </rPh>
    <phoneticPr fontId="3"/>
  </si>
  <si>
    <t>労基法第89条</t>
    <rPh sb="0" eb="3">
      <t>ロウキホウ</t>
    </rPh>
    <rPh sb="3" eb="4">
      <t>ダイ</t>
    </rPh>
    <rPh sb="6" eb="7">
      <t>ジョウ</t>
    </rPh>
    <phoneticPr fontId="3"/>
  </si>
  <si>
    <t>労基法第106条</t>
    <rPh sb="0" eb="3">
      <t>ロウキホウ</t>
    </rPh>
    <rPh sb="3" eb="4">
      <t>ダイ</t>
    </rPh>
    <rPh sb="7" eb="8">
      <t>ジョウ</t>
    </rPh>
    <phoneticPr fontId="3"/>
  </si>
  <si>
    <t>労基法第90条</t>
    <rPh sb="0" eb="3">
      <t>ロウキホウ</t>
    </rPh>
    <rPh sb="3" eb="4">
      <t>ダイ</t>
    </rPh>
    <rPh sb="6" eb="7">
      <t>ジョウ</t>
    </rPh>
    <phoneticPr fontId="3"/>
  </si>
  <si>
    <t>短時間労働者に係る事項についての就業規則の作成又は変更をするときは、当該事業所において雇用する短時間労働者の過半数を代表すると認められるものの意見を聴くように努めているか。</t>
    <rPh sb="0" eb="3">
      <t>タンジカン</t>
    </rPh>
    <rPh sb="3" eb="6">
      <t>ロウドウシャ</t>
    </rPh>
    <rPh sb="7" eb="8">
      <t>カカ</t>
    </rPh>
    <rPh sb="9" eb="11">
      <t>ジコウ</t>
    </rPh>
    <rPh sb="16" eb="18">
      <t>シュウギョウ</t>
    </rPh>
    <rPh sb="18" eb="20">
      <t>キソク</t>
    </rPh>
    <rPh sb="21" eb="23">
      <t>サクセイ</t>
    </rPh>
    <rPh sb="23" eb="24">
      <t>マタ</t>
    </rPh>
    <rPh sb="25" eb="27">
      <t>ヘンコウ</t>
    </rPh>
    <rPh sb="34" eb="36">
      <t>トウガイ</t>
    </rPh>
    <rPh sb="36" eb="39">
      <t>ジギョウショ</t>
    </rPh>
    <rPh sb="43" eb="45">
      <t>コヨウ</t>
    </rPh>
    <rPh sb="47" eb="50">
      <t>タンジカン</t>
    </rPh>
    <rPh sb="50" eb="53">
      <t>ロウドウシャ</t>
    </rPh>
    <rPh sb="54" eb="57">
      <t>カハンスウ</t>
    </rPh>
    <rPh sb="58" eb="60">
      <t>ダイヒョウ</t>
    </rPh>
    <rPh sb="63" eb="64">
      <t>ミト</t>
    </rPh>
    <rPh sb="71" eb="73">
      <t>イケン</t>
    </rPh>
    <rPh sb="74" eb="75">
      <t>キ</t>
    </rPh>
    <rPh sb="79" eb="80">
      <t>ツト</t>
    </rPh>
    <phoneticPr fontId="3"/>
  </si>
  <si>
    <t>パートタイム・有期雇用労働法第7条</t>
    <rPh sb="14" eb="15">
      <t>ダイ</t>
    </rPh>
    <rPh sb="16" eb="17">
      <t>ジョウ</t>
    </rPh>
    <phoneticPr fontId="3"/>
  </si>
  <si>
    <t>作成した就業規則の内容は労働者に対し周知しているか。
例：事業所の見やすい場所への掲示・備え付け、書面での交付、電磁的記録として常時確認できる機器を設置等</t>
    <rPh sb="0" eb="2">
      <t>サクセイ</t>
    </rPh>
    <rPh sb="4" eb="6">
      <t>シュウギョウ</t>
    </rPh>
    <rPh sb="6" eb="8">
      <t>キソク</t>
    </rPh>
    <rPh sb="9" eb="11">
      <t>ナイヨウ</t>
    </rPh>
    <rPh sb="12" eb="15">
      <t>ロウドウシャ</t>
    </rPh>
    <rPh sb="16" eb="17">
      <t>タイ</t>
    </rPh>
    <rPh sb="18" eb="20">
      <t>シュウチ</t>
    </rPh>
    <rPh sb="27" eb="28">
      <t>レイ</t>
    </rPh>
    <rPh sb="76" eb="77">
      <t>ナド</t>
    </rPh>
    <phoneticPr fontId="3"/>
  </si>
  <si>
    <t>就業規則の届出時に必要な「過半数を代表する者」の選出は、選ぶ目的を明らかにした上で、会社が指名するのではなく、投票・挙手等民主的な手続により選出しているか。</t>
    <rPh sb="0" eb="4">
      <t>シュウギョウキソク</t>
    </rPh>
    <rPh sb="5" eb="6">
      <t>トドケ</t>
    </rPh>
    <rPh sb="6" eb="7">
      <t>デ</t>
    </rPh>
    <rPh sb="7" eb="8">
      <t>ジ</t>
    </rPh>
    <rPh sb="9" eb="11">
      <t>ヒツヨウ</t>
    </rPh>
    <phoneticPr fontId="4"/>
  </si>
  <si>
    <t>□</t>
    <phoneticPr fontId="4"/>
  </si>
  <si>
    <t>職員の採用</t>
    <rPh sb="0" eb="2">
      <t>ショクイン</t>
    </rPh>
    <rPh sb="3" eb="5">
      <t>サイヨウ</t>
    </rPh>
    <phoneticPr fontId="3"/>
  </si>
  <si>
    <t>労基法第15条・施行規則第5条</t>
    <rPh sb="0" eb="3">
      <t>ロウキホウ</t>
    </rPh>
    <rPh sb="3" eb="4">
      <t>ダイ</t>
    </rPh>
    <rPh sb="6" eb="7">
      <t>ジョウ</t>
    </rPh>
    <rPh sb="8" eb="10">
      <t>セコウ</t>
    </rPh>
    <rPh sb="10" eb="12">
      <t>キソク</t>
    </rPh>
    <rPh sb="12" eb="13">
      <t>ダイ</t>
    </rPh>
    <rPh sb="14" eb="15">
      <t>ジョウ</t>
    </rPh>
    <phoneticPr fontId="3"/>
  </si>
  <si>
    <t>①労働契約の期間に関する事項</t>
    <rPh sb="1" eb="3">
      <t>ロウドウ</t>
    </rPh>
    <rPh sb="3" eb="5">
      <t>ケイヤク</t>
    </rPh>
    <rPh sb="6" eb="8">
      <t>キカン</t>
    </rPh>
    <rPh sb="9" eb="10">
      <t>カン</t>
    </rPh>
    <rPh sb="12" eb="14">
      <t>ジコウ</t>
    </rPh>
    <phoneticPr fontId="3"/>
  </si>
  <si>
    <t>③就業の場所及び従事すべき業務に関する事項</t>
    <phoneticPr fontId="3"/>
  </si>
  <si>
    <t>⑦退職手当の定めが適用される労働者の範囲、退職手当の決定、計算及び支払の方法並びに退職手当の支払の時期に関する事項</t>
    <phoneticPr fontId="3"/>
  </si>
  <si>
    <t>⑨労働者に負担させるべき食費、作業用品その他に関する事項</t>
    <phoneticPr fontId="3"/>
  </si>
  <si>
    <t>⑪職業訓練に関する事項</t>
    <phoneticPr fontId="3"/>
  </si>
  <si>
    <t>⑭休職に関する事項</t>
    <phoneticPr fontId="3"/>
  </si>
  <si>
    <t>①～⑥までの事項（⑤の昇給に関する事項を除く。）は、書面を用いて交付しているか。（短時間労働者も同様）</t>
    <rPh sb="6" eb="8">
      <t>ジコウ</t>
    </rPh>
    <rPh sb="26" eb="28">
      <t>ショメン</t>
    </rPh>
    <rPh sb="29" eb="30">
      <t>モチ</t>
    </rPh>
    <rPh sb="32" eb="34">
      <t>コウフ</t>
    </rPh>
    <rPh sb="41" eb="44">
      <t>タンジカン</t>
    </rPh>
    <rPh sb="44" eb="47">
      <t>ロウドウシャ</t>
    </rPh>
    <rPh sb="48" eb="50">
      <t>ドウヨウ</t>
    </rPh>
    <phoneticPr fontId="3"/>
  </si>
  <si>
    <t>●短時間労働者においては、労働条件に関する事項で法律に定める事項以外のものについても、文書の交付等により明示するように努めなければならない。
●文書の交付は、ＦＡＸや電子メール(メールが書面に出力できる環境にある場合に限る)による方法も可能だが、短時間労働者が希望した場合に限り、その方法をとることができる。</t>
    <rPh sb="1" eb="4">
      <t>タンジカン</t>
    </rPh>
    <rPh sb="4" eb="7">
      <t>ロウドウシャ</t>
    </rPh>
    <rPh sb="13" eb="15">
      <t>ロウドウ</t>
    </rPh>
    <rPh sb="15" eb="17">
      <t>ジョウケン</t>
    </rPh>
    <rPh sb="18" eb="19">
      <t>カン</t>
    </rPh>
    <rPh sb="21" eb="23">
      <t>ジコウ</t>
    </rPh>
    <rPh sb="24" eb="26">
      <t>ホウリツ</t>
    </rPh>
    <rPh sb="27" eb="28">
      <t>サダ</t>
    </rPh>
    <rPh sb="30" eb="32">
      <t>ジコウ</t>
    </rPh>
    <rPh sb="32" eb="34">
      <t>イガイ</t>
    </rPh>
    <rPh sb="43" eb="45">
      <t>ブンショ</t>
    </rPh>
    <rPh sb="46" eb="48">
      <t>コウフ</t>
    </rPh>
    <rPh sb="48" eb="49">
      <t>トウ</t>
    </rPh>
    <rPh sb="52" eb="54">
      <t>メイジ</t>
    </rPh>
    <rPh sb="59" eb="60">
      <t>ツト</t>
    </rPh>
    <rPh sb="72" eb="74">
      <t>ブンショ</t>
    </rPh>
    <rPh sb="75" eb="77">
      <t>コウフ</t>
    </rPh>
    <rPh sb="83" eb="85">
      <t>デンシ</t>
    </rPh>
    <rPh sb="93" eb="95">
      <t>ショメン</t>
    </rPh>
    <rPh sb="96" eb="97">
      <t>デ</t>
    </rPh>
    <rPh sb="97" eb="98">
      <t>リョク</t>
    </rPh>
    <rPh sb="101" eb="103">
      <t>カンキョウ</t>
    </rPh>
    <rPh sb="106" eb="108">
      <t>バアイ</t>
    </rPh>
    <rPh sb="109" eb="110">
      <t>カギ</t>
    </rPh>
    <rPh sb="115" eb="117">
      <t>ホウホウ</t>
    </rPh>
    <rPh sb="118" eb="120">
      <t>カノウ</t>
    </rPh>
    <rPh sb="123" eb="126">
      <t>タンジカン</t>
    </rPh>
    <rPh sb="126" eb="129">
      <t>ロウドウシャ</t>
    </rPh>
    <rPh sb="130" eb="132">
      <t>キボウ</t>
    </rPh>
    <rPh sb="134" eb="136">
      <t>バアイ</t>
    </rPh>
    <rPh sb="137" eb="138">
      <t>カギ</t>
    </rPh>
    <rPh sb="142" eb="144">
      <t>ホウホウ</t>
    </rPh>
    <phoneticPr fontId="3"/>
  </si>
  <si>
    <t>パートタイム・有期雇用労働法第6条</t>
    <rPh sb="14" eb="15">
      <t>ダイ</t>
    </rPh>
    <rPh sb="16" eb="17">
      <t>ジョウ</t>
    </rPh>
    <phoneticPr fontId="3"/>
  </si>
  <si>
    <t>⑮昇給の有無</t>
    <rPh sb="1" eb="3">
      <t>ショウキュウ</t>
    </rPh>
    <rPh sb="4" eb="6">
      <t>ウム</t>
    </rPh>
    <phoneticPr fontId="3"/>
  </si>
  <si>
    <t>⑯退職手当の有無</t>
    <rPh sb="1" eb="3">
      <t>タイショク</t>
    </rPh>
    <rPh sb="3" eb="5">
      <t>テアテ</t>
    </rPh>
    <rPh sb="6" eb="8">
      <t>ウム</t>
    </rPh>
    <phoneticPr fontId="3"/>
  </si>
  <si>
    <t>⑰賞与の有無</t>
    <rPh sb="1" eb="3">
      <t>ショウヨ</t>
    </rPh>
    <rPh sb="4" eb="6">
      <t>ウム</t>
    </rPh>
    <phoneticPr fontId="3"/>
  </si>
  <si>
    <t>⑱短時間労働者の雇用管理の改善等に関する事項に係る相談窓口</t>
    <rPh sb="1" eb="4">
      <t>タンジカン</t>
    </rPh>
    <rPh sb="4" eb="7">
      <t>ロウドウシャ</t>
    </rPh>
    <rPh sb="8" eb="10">
      <t>コヨウ</t>
    </rPh>
    <rPh sb="10" eb="12">
      <t>カンリ</t>
    </rPh>
    <rPh sb="13" eb="15">
      <t>カイゼン</t>
    </rPh>
    <rPh sb="15" eb="16">
      <t>トウ</t>
    </rPh>
    <rPh sb="17" eb="18">
      <t>カン</t>
    </rPh>
    <rPh sb="20" eb="22">
      <t>ジコウ</t>
    </rPh>
    <rPh sb="23" eb="24">
      <t>カカ</t>
    </rPh>
    <rPh sb="25" eb="27">
      <t>ソウダン</t>
    </rPh>
    <rPh sb="27" eb="28">
      <t>マド</t>
    </rPh>
    <rPh sb="28" eb="29">
      <t>クチ</t>
    </rPh>
    <phoneticPr fontId="3"/>
  </si>
  <si>
    <t>短時間労働者を雇い入れたときは、速やかに特記事項に掲げる、措置を講ずべき事項に関し講ずることとしている措置の内容について説明しているか。</t>
    <rPh sb="0" eb="3">
      <t>タンジカン</t>
    </rPh>
    <rPh sb="3" eb="6">
      <t>ロウドウシャ</t>
    </rPh>
    <rPh sb="7" eb="10">
      <t>ヤトイイ</t>
    </rPh>
    <rPh sb="16" eb="17">
      <t>スミ</t>
    </rPh>
    <rPh sb="20" eb="22">
      <t>トッキ</t>
    </rPh>
    <rPh sb="22" eb="24">
      <t>ジコウ</t>
    </rPh>
    <rPh sb="25" eb="26">
      <t>カカ</t>
    </rPh>
    <rPh sb="29" eb="31">
      <t>ソチ</t>
    </rPh>
    <rPh sb="32" eb="33">
      <t>コウ</t>
    </rPh>
    <rPh sb="36" eb="38">
      <t>ジコウ</t>
    </rPh>
    <rPh sb="39" eb="40">
      <t>カン</t>
    </rPh>
    <rPh sb="41" eb="42">
      <t>コウ</t>
    </rPh>
    <rPh sb="51" eb="53">
      <t>ソチ</t>
    </rPh>
    <rPh sb="54" eb="56">
      <t>ナイヨウ</t>
    </rPh>
    <rPh sb="60" eb="62">
      <t>セツメイ</t>
    </rPh>
    <phoneticPr fontId="3"/>
  </si>
  <si>
    <t>期間の定めのない者を除き、労働契約は、３年を超えて締結していないか。</t>
    <rPh sb="0" eb="2">
      <t>キカン</t>
    </rPh>
    <rPh sb="3" eb="4">
      <t>サダ</t>
    </rPh>
    <rPh sb="8" eb="9">
      <t>モノ</t>
    </rPh>
    <rPh sb="10" eb="11">
      <t>ノゾ</t>
    </rPh>
    <rPh sb="13" eb="15">
      <t>ロウドウ</t>
    </rPh>
    <rPh sb="15" eb="17">
      <t>ケイヤク</t>
    </rPh>
    <rPh sb="20" eb="21">
      <t>ネン</t>
    </rPh>
    <rPh sb="22" eb="23">
      <t>コ</t>
    </rPh>
    <rPh sb="25" eb="27">
      <t>テイケツ</t>
    </rPh>
    <phoneticPr fontId="3"/>
  </si>
  <si>
    <t>●専門的知識等を有する者（平15厚労省告示第356号）又は満60歳以上の労働者との労働契約においては、5年を超える期間について締結してはならない。</t>
    <rPh sb="1" eb="3">
      <t>センモン</t>
    </rPh>
    <rPh sb="3" eb="4">
      <t>テキ</t>
    </rPh>
    <rPh sb="4" eb="6">
      <t>チシキ</t>
    </rPh>
    <rPh sb="6" eb="7">
      <t>トウ</t>
    </rPh>
    <rPh sb="8" eb="9">
      <t>ユウ</t>
    </rPh>
    <rPh sb="11" eb="12">
      <t>モノ</t>
    </rPh>
    <rPh sb="13" eb="14">
      <t>ヒラ</t>
    </rPh>
    <rPh sb="16" eb="19">
      <t>コウロウショウ</t>
    </rPh>
    <rPh sb="19" eb="21">
      <t>コクジ</t>
    </rPh>
    <rPh sb="21" eb="22">
      <t>ダイ</t>
    </rPh>
    <rPh sb="25" eb="26">
      <t>ゴウ</t>
    </rPh>
    <rPh sb="27" eb="28">
      <t>マタ</t>
    </rPh>
    <rPh sb="29" eb="30">
      <t>マン</t>
    </rPh>
    <rPh sb="32" eb="33">
      <t>サイ</t>
    </rPh>
    <rPh sb="33" eb="35">
      <t>イジョウ</t>
    </rPh>
    <rPh sb="36" eb="39">
      <t>ロウドウシャ</t>
    </rPh>
    <rPh sb="41" eb="43">
      <t>ロウドウ</t>
    </rPh>
    <rPh sb="43" eb="45">
      <t>ケイヤク</t>
    </rPh>
    <rPh sb="52" eb="53">
      <t>ネン</t>
    </rPh>
    <rPh sb="54" eb="55">
      <t>コ</t>
    </rPh>
    <rPh sb="57" eb="59">
      <t>キカン</t>
    </rPh>
    <rPh sb="63" eb="65">
      <t>テイケツ</t>
    </rPh>
    <phoneticPr fontId="3"/>
  </si>
  <si>
    <t>労基法第14条</t>
    <rPh sb="6" eb="7">
      <t>ジョウ</t>
    </rPh>
    <phoneticPr fontId="3"/>
  </si>
  <si>
    <t>労働条件の変更</t>
    <rPh sb="0" eb="2">
      <t>ロウドウ</t>
    </rPh>
    <rPh sb="2" eb="4">
      <t>ジョウケン</t>
    </rPh>
    <rPh sb="5" eb="7">
      <t>ヘンコウ</t>
    </rPh>
    <phoneticPr fontId="3"/>
  </si>
  <si>
    <t>労働者と合意することなく、就業規則を変更することにより、労働者の不利益に労働契約の内容である労働契約を変更していないか。</t>
    <rPh sb="0" eb="3">
      <t>ロウドウシャ</t>
    </rPh>
    <rPh sb="4" eb="6">
      <t>ゴウイ</t>
    </rPh>
    <rPh sb="13" eb="15">
      <t>シュウギョウ</t>
    </rPh>
    <rPh sb="15" eb="17">
      <t>キソク</t>
    </rPh>
    <rPh sb="18" eb="20">
      <t>ヘンコウ</t>
    </rPh>
    <rPh sb="28" eb="31">
      <t>ロウドウシャ</t>
    </rPh>
    <rPh sb="32" eb="35">
      <t>フリエキ</t>
    </rPh>
    <rPh sb="36" eb="38">
      <t>ロウドウ</t>
    </rPh>
    <rPh sb="38" eb="40">
      <t>ケイヤク</t>
    </rPh>
    <rPh sb="41" eb="43">
      <t>ナイヨウ</t>
    </rPh>
    <rPh sb="46" eb="48">
      <t>ロウドウ</t>
    </rPh>
    <rPh sb="48" eb="50">
      <t>ケイヤク</t>
    </rPh>
    <rPh sb="51" eb="53">
      <t>ヘンコウ</t>
    </rPh>
    <phoneticPr fontId="3"/>
  </si>
  <si>
    <t>●就業規則の変更により労働条件を変更する場合において、変更後の就業規則を労働者に周知させ、かつ、就業規則の変更が、労働者の受ける不利益の程度、労働条件変更の必要性、変更後の内容の相当性、労働組合等との交渉状況その他に照らして合理的なものであるときは、労働条件は、変更後の就業規則に定めるところによるものとする。</t>
    <rPh sb="1" eb="3">
      <t>シュウギョウ</t>
    </rPh>
    <rPh sb="3" eb="5">
      <t>キソク</t>
    </rPh>
    <rPh sb="6" eb="8">
      <t>ヘンコウ</t>
    </rPh>
    <rPh sb="11" eb="13">
      <t>ロウドウ</t>
    </rPh>
    <rPh sb="13" eb="15">
      <t>ジョウケン</t>
    </rPh>
    <rPh sb="16" eb="18">
      <t>ヘンコウ</t>
    </rPh>
    <rPh sb="20" eb="22">
      <t>バアイ</t>
    </rPh>
    <rPh sb="27" eb="29">
      <t>ヘンコウ</t>
    </rPh>
    <rPh sb="29" eb="30">
      <t>ゴ</t>
    </rPh>
    <rPh sb="31" eb="33">
      <t>シュウギョウ</t>
    </rPh>
    <rPh sb="33" eb="35">
      <t>キソク</t>
    </rPh>
    <rPh sb="36" eb="39">
      <t>ロウドウシャ</t>
    </rPh>
    <rPh sb="40" eb="42">
      <t>シュウチ</t>
    </rPh>
    <rPh sb="48" eb="50">
      <t>シュウギョウ</t>
    </rPh>
    <rPh sb="50" eb="52">
      <t>キソク</t>
    </rPh>
    <rPh sb="53" eb="55">
      <t>ヘンコウ</t>
    </rPh>
    <rPh sb="57" eb="60">
      <t>ロウドウシャ</t>
    </rPh>
    <rPh sb="61" eb="62">
      <t>ウ</t>
    </rPh>
    <rPh sb="64" eb="67">
      <t>フリエキ</t>
    </rPh>
    <rPh sb="68" eb="70">
      <t>テイド</t>
    </rPh>
    <rPh sb="71" eb="73">
      <t>ロウドウ</t>
    </rPh>
    <rPh sb="73" eb="75">
      <t>ジョウケン</t>
    </rPh>
    <rPh sb="75" eb="77">
      <t>ヘンコウ</t>
    </rPh>
    <rPh sb="78" eb="81">
      <t>ヒツヨウセイ</t>
    </rPh>
    <rPh sb="82" eb="84">
      <t>ヘンコウ</t>
    </rPh>
    <rPh sb="84" eb="85">
      <t>ゴ</t>
    </rPh>
    <rPh sb="86" eb="88">
      <t>ナイヨウ</t>
    </rPh>
    <rPh sb="89" eb="92">
      <t>ソウトウセイ</t>
    </rPh>
    <rPh sb="93" eb="97">
      <t>ロウドウクミアイ</t>
    </rPh>
    <rPh sb="97" eb="98">
      <t>トウ</t>
    </rPh>
    <rPh sb="100" eb="102">
      <t>コウショウ</t>
    </rPh>
    <rPh sb="102" eb="104">
      <t>ジョウキョウ</t>
    </rPh>
    <rPh sb="106" eb="107">
      <t>タ</t>
    </rPh>
    <rPh sb="108" eb="109">
      <t>テ</t>
    </rPh>
    <rPh sb="112" eb="115">
      <t>ゴウリテキ</t>
    </rPh>
    <rPh sb="125" eb="127">
      <t>ロウドウ</t>
    </rPh>
    <rPh sb="127" eb="129">
      <t>ジョウケン</t>
    </rPh>
    <rPh sb="131" eb="133">
      <t>ヘンコウ</t>
    </rPh>
    <rPh sb="133" eb="134">
      <t>ゴ</t>
    </rPh>
    <rPh sb="135" eb="137">
      <t>シュウギョウ</t>
    </rPh>
    <rPh sb="137" eb="139">
      <t>キソク</t>
    </rPh>
    <rPh sb="140" eb="141">
      <t>サダ</t>
    </rPh>
    <phoneticPr fontId="3"/>
  </si>
  <si>
    <t>労契法第9条、第10条</t>
    <rPh sb="0" eb="3">
      <t>ロウケイホウ</t>
    </rPh>
    <rPh sb="3" eb="4">
      <t>ダイ</t>
    </rPh>
    <rPh sb="5" eb="6">
      <t>ジョウ</t>
    </rPh>
    <rPh sb="7" eb="8">
      <t>ダイ</t>
    </rPh>
    <rPh sb="10" eb="11">
      <t>ジョウ</t>
    </rPh>
    <phoneticPr fontId="3"/>
  </si>
  <si>
    <t>有期労働契約の期間の定めのない労働者への転換</t>
    <phoneticPr fontId="3"/>
  </si>
  <si>
    <t>同一の使用者との間で締結された2以上の有期労働契約期間を通算した場合に5年を超える労働者が、使用者に対し、当該契約が満了する日までの間に満了する翌日からの期間の定めのない労働契約の申込みをした場合は、期間の定めのない労働契約を締結しているか。</t>
    <rPh sb="0" eb="1">
      <t>ネン</t>
    </rPh>
    <rPh sb="2" eb="3">
      <t>コ</t>
    </rPh>
    <rPh sb="41" eb="44">
      <t>ロウドウシャ</t>
    </rPh>
    <rPh sb="46" eb="49">
      <t>シヨウシャ</t>
    </rPh>
    <rPh sb="50" eb="51">
      <t>タイ</t>
    </rPh>
    <rPh sb="53" eb="55">
      <t>トウガイ</t>
    </rPh>
    <rPh sb="55" eb="57">
      <t>ケイヤク</t>
    </rPh>
    <rPh sb="58" eb="60">
      <t>マンリョウ</t>
    </rPh>
    <rPh sb="62" eb="63">
      <t>ヒ</t>
    </rPh>
    <rPh sb="66" eb="67">
      <t>アイダ</t>
    </rPh>
    <rPh sb="68" eb="70">
      <t>マンリョウ</t>
    </rPh>
    <rPh sb="72" eb="74">
      <t>ヨクジツ</t>
    </rPh>
    <rPh sb="77" eb="79">
      <t>キカン</t>
    </rPh>
    <rPh sb="80" eb="81">
      <t>サダ</t>
    </rPh>
    <rPh sb="85" eb="87">
      <t>ロウドウ</t>
    </rPh>
    <rPh sb="87" eb="89">
      <t>ケイヤク</t>
    </rPh>
    <rPh sb="90" eb="92">
      <t>モウシコ</t>
    </rPh>
    <rPh sb="96" eb="98">
      <t>バアイ</t>
    </rPh>
    <rPh sb="100" eb="102">
      <t>キカン</t>
    </rPh>
    <rPh sb="103" eb="104">
      <t>サダ</t>
    </rPh>
    <rPh sb="108" eb="110">
      <t>ロウドウ</t>
    </rPh>
    <rPh sb="110" eb="112">
      <t>ケイヤク</t>
    </rPh>
    <rPh sb="113" eb="115">
      <t>テイケツ</t>
    </rPh>
    <phoneticPr fontId="3"/>
  </si>
  <si>
    <t>●該当の労働者が申込みをしたとき、使用者は承諾したものとみなされる。
●申込みに係る期間の定めのない労働契約の労働条件は、現に締結している有期労働契約の内容と同一の労働条件とする。（労働条件について別段の定めがある場合は除く。）
●契約期間が満了した日と次の有期労働契約の間に空白期間が6月以上あるときは、空白期間前に満了した有期労働契約期間に通算しない。</t>
    <rPh sb="1" eb="3">
      <t>ガイトウ</t>
    </rPh>
    <rPh sb="4" eb="7">
      <t>ロウドウシャ</t>
    </rPh>
    <rPh sb="8" eb="10">
      <t>モウシコミ</t>
    </rPh>
    <rPh sb="17" eb="20">
      <t>シヨウシャ</t>
    </rPh>
    <rPh sb="21" eb="23">
      <t>ショウダク</t>
    </rPh>
    <rPh sb="36" eb="38">
      <t>モウシコ</t>
    </rPh>
    <rPh sb="40" eb="41">
      <t>カカ</t>
    </rPh>
    <rPh sb="42" eb="44">
      <t>キカン</t>
    </rPh>
    <rPh sb="45" eb="46">
      <t>サダ</t>
    </rPh>
    <rPh sb="50" eb="52">
      <t>ロウドウ</t>
    </rPh>
    <rPh sb="52" eb="54">
      <t>ケイヤク</t>
    </rPh>
    <rPh sb="55" eb="57">
      <t>ロウドウ</t>
    </rPh>
    <rPh sb="57" eb="59">
      <t>ジョウケン</t>
    </rPh>
    <rPh sb="61" eb="62">
      <t>ゲン</t>
    </rPh>
    <rPh sb="63" eb="65">
      <t>テイケツ</t>
    </rPh>
    <rPh sb="69" eb="71">
      <t>ユウキ</t>
    </rPh>
    <rPh sb="71" eb="73">
      <t>ロウドウ</t>
    </rPh>
    <rPh sb="73" eb="75">
      <t>ケイヤク</t>
    </rPh>
    <rPh sb="76" eb="78">
      <t>ナイヨウ</t>
    </rPh>
    <rPh sb="79" eb="81">
      <t>ドウイツ</t>
    </rPh>
    <rPh sb="82" eb="84">
      <t>ロウドウ</t>
    </rPh>
    <rPh sb="84" eb="86">
      <t>ジョウケン</t>
    </rPh>
    <rPh sb="91" eb="93">
      <t>ロウドウ</t>
    </rPh>
    <rPh sb="93" eb="95">
      <t>ジョウケン</t>
    </rPh>
    <rPh sb="99" eb="101">
      <t>ベツダン</t>
    </rPh>
    <rPh sb="102" eb="103">
      <t>サダ</t>
    </rPh>
    <rPh sb="107" eb="109">
      <t>バアイ</t>
    </rPh>
    <rPh sb="110" eb="111">
      <t>ノゾ</t>
    </rPh>
    <rPh sb="116" eb="118">
      <t>ケイヤク</t>
    </rPh>
    <rPh sb="118" eb="120">
      <t>キカン</t>
    </rPh>
    <rPh sb="121" eb="123">
      <t>マンリョウ</t>
    </rPh>
    <rPh sb="125" eb="126">
      <t>ヒ</t>
    </rPh>
    <rPh sb="127" eb="128">
      <t>ツギ</t>
    </rPh>
    <rPh sb="129" eb="131">
      <t>ユウキ</t>
    </rPh>
    <rPh sb="131" eb="133">
      <t>ロウドウ</t>
    </rPh>
    <rPh sb="133" eb="135">
      <t>ケイヤク</t>
    </rPh>
    <rPh sb="136" eb="137">
      <t>アイダ</t>
    </rPh>
    <rPh sb="138" eb="140">
      <t>クウハク</t>
    </rPh>
    <rPh sb="140" eb="142">
      <t>キカン</t>
    </rPh>
    <rPh sb="144" eb="145">
      <t>ツキ</t>
    </rPh>
    <rPh sb="145" eb="147">
      <t>イジョウ</t>
    </rPh>
    <rPh sb="153" eb="155">
      <t>クウハク</t>
    </rPh>
    <rPh sb="155" eb="157">
      <t>キカン</t>
    </rPh>
    <rPh sb="157" eb="158">
      <t>マエ</t>
    </rPh>
    <rPh sb="159" eb="161">
      <t>マンリョウ</t>
    </rPh>
    <rPh sb="163" eb="165">
      <t>ユウキ</t>
    </rPh>
    <rPh sb="165" eb="167">
      <t>ロウドウ</t>
    </rPh>
    <rPh sb="167" eb="169">
      <t>ケイヤク</t>
    </rPh>
    <rPh sb="169" eb="171">
      <t>キカン</t>
    </rPh>
    <rPh sb="172" eb="174">
      <t>ツウサン</t>
    </rPh>
    <phoneticPr fontId="3"/>
  </si>
  <si>
    <t>労契法18条の１、18条の２</t>
    <rPh sb="0" eb="3">
      <t>ロウケイホウ</t>
    </rPh>
    <rPh sb="5" eb="6">
      <t>ジョウ</t>
    </rPh>
    <rPh sb="11" eb="12">
      <t>ジョウ</t>
    </rPh>
    <phoneticPr fontId="3"/>
  </si>
  <si>
    <t>有期労働契約の更新</t>
    <rPh sb="7" eb="9">
      <t>コウシン</t>
    </rPh>
    <phoneticPr fontId="3"/>
  </si>
  <si>
    <t xml:space="preserve">有期労働契約者が契約期間が満了する日までの間に有期労働契約の更新の申込みをした場合又は契約期間の満了後遅滞なく有期労働契約の申し込みをした場合、使用者は有期労働契約の労働条件と同一の労働条件で申込みを承諾しているか。
</t>
    <rPh sb="0" eb="2">
      <t>ユウキ</t>
    </rPh>
    <rPh sb="2" eb="4">
      <t>ロウドウ</t>
    </rPh>
    <rPh sb="4" eb="6">
      <t>ケイヤク</t>
    </rPh>
    <rPh sb="6" eb="7">
      <t>シャ</t>
    </rPh>
    <rPh sb="8" eb="10">
      <t>ケイヤク</t>
    </rPh>
    <rPh sb="10" eb="12">
      <t>キカン</t>
    </rPh>
    <rPh sb="13" eb="15">
      <t>マンリョウ</t>
    </rPh>
    <rPh sb="17" eb="18">
      <t>ヒ</t>
    </rPh>
    <rPh sb="21" eb="22">
      <t>アイダ</t>
    </rPh>
    <rPh sb="23" eb="25">
      <t>ユウキ</t>
    </rPh>
    <rPh sb="25" eb="27">
      <t>ロウドウ</t>
    </rPh>
    <rPh sb="27" eb="29">
      <t>ケイヤク</t>
    </rPh>
    <rPh sb="30" eb="32">
      <t>コウシン</t>
    </rPh>
    <rPh sb="33" eb="35">
      <t>モウシコ</t>
    </rPh>
    <rPh sb="39" eb="41">
      <t>バアイ</t>
    </rPh>
    <rPh sb="41" eb="42">
      <t>マタ</t>
    </rPh>
    <rPh sb="43" eb="45">
      <t>ケイヤク</t>
    </rPh>
    <rPh sb="45" eb="47">
      <t>キカン</t>
    </rPh>
    <rPh sb="48" eb="50">
      <t>マンリョウ</t>
    </rPh>
    <rPh sb="50" eb="51">
      <t>ゴ</t>
    </rPh>
    <rPh sb="51" eb="53">
      <t>チタイ</t>
    </rPh>
    <rPh sb="55" eb="57">
      <t>ユウキ</t>
    </rPh>
    <rPh sb="57" eb="59">
      <t>ロウドウ</t>
    </rPh>
    <rPh sb="59" eb="61">
      <t>ケイヤク</t>
    </rPh>
    <rPh sb="62" eb="63">
      <t>モウ</t>
    </rPh>
    <rPh sb="64" eb="65">
      <t>コ</t>
    </rPh>
    <rPh sb="69" eb="71">
      <t>バアイ</t>
    </rPh>
    <rPh sb="72" eb="75">
      <t>シヨウシャ</t>
    </rPh>
    <rPh sb="76" eb="78">
      <t>ユウキ</t>
    </rPh>
    <rPh sb="78" eb="80">
      <t>ロウドウ</t>
    </rPh>
    <rPh sb="80" eb="82">
      <t>ケイヤク</t>
    </rPh>
    <rPh sb="83" eb="85">
      <t>ロウドウ</t>
    </rPh>
    <rPh sb="85" eb="87">
      <t>ジョウケン</t>
    </rPh>
    <rPh sb="88" eb="90">
      <t>ドウイツ</t>
    </rPh>
    <rPh sb="91" eb="93">
      <t>ロウドウ</t>
    </rPh>
    <rPh sb="93" eb="95">
      <t>ジョウケン</t>
    </rPh>
    <rPh sb="96" eb="98">
      <t>モウシコミ</t>
    </rPh>
    <rPh sb="100" eb="102">
      <t>ショウダク</t>
    </rPh>
    <phoneticPr fontId="3"/>
  </si>
  <si>
    <t>●使用者が申込みを拒絶することが、客観的に合理的な理由があり、社会通念上相当であると認められるときは、この限りではない。</t>
    <rPh sb="1" eb="4">
      <t>シヨウシャ</t>
    </rPh>
    <rPh sb="5" eb="7">
      <t>モウシコ</t>
    </rPh>
    <rPh sb="9" eb="11">
      <t>キョゼツ</t>
    </rPh>
    <rPh sb="17" eb="20">
      <t>キャッカンテキ</t>
    </rPh>
    <rPh sb="21" eb="24">
      <t>ゴウリテキ</t>
    </rPh>
    <rPh sb="25" eb="27">
      <t>リユウ</t>
    </rPh>
    <rPh sb="31" eb="33">
      <t>シャカイ</t>
    </rPh>
    <rPh sb="33" eb="36">
      <t>ツウネンジョウ</t>
    </rPh>
    <rPh sb="36" eb="38">
      <t>ソウトウ</t>
    </rPh>
    <rPh sb="42" eb="43">
      <t>ミト</t>
    </rPh>
    <rPh sb="53" eb="54">
      <t>カギ</t>
    </rPh>
    <phoneticPr fontId="3"/>
  </si>
  <si>
    <t>労契法第19条</t>
    <rPh sb="0" eb="3">
      <t>ロウケイホウ</t>
    </rPh>
    <rPh sb="3" eb="4">
      <t>ダイ</t>
    </rPh>
    <rPh sb="6" eb="7">
      <t>ジョウ</t>
    </rPh>
    <phoneticPr fontId="3"/>
  </si>
  <si>
    <t>有期労働契約締結時の明示事項等</t>
    <rPh sb="0" eb="2">
      <t>ユウキ</t>
    </rPh>
    <rPh sb="2" eb="4">
      <t>ロウドウ</t>
    </rPh>
    <rPh sb="4" eb="6">
      <t>ケイヤク</t>
    </rPh>
    <phoneticPr fontId="3"/>
  </si>
  <si>
    <t xml:space="preserve">
有期労働契約締結に際し、契約期間満了後における更新の有無を明示しているか。
</t>
    <rPh sb="1" eb="3">
      <t>ユウキ</t>
    </rPh>
    <rPh sb="3" eb="5">
      <t>ロウドウ</t>
    </rPh>
    <rPh sb="5" eb="7">
      <t>ケイヤク</t>
    </rPh>
    <rPh sb="7" eb="9">
      <t>テイケツ</t>
    </rPh>
    <rPh sb="10" eb="11">
      <t>サイ</t>
    </rPh>
    <rPh sb="13" eb="15">
      <t>ケイヤク</t>
    </rPh>
    <rPh sb="15" eb="17">
      <t>キカン</t>
    </rPh>
    <rPh sb="17" eb="19">
      <t>マンリョウ</t>
    </rPh>
    <rPh sb="19" eb="20">
      <t>ゴ</t>
    </rPh>
    <rPh sb="24" eb="26">
      <t>コウシン</t>
    </rPh>
    <rPh sb="27" eb="29">
      <t>ウム</t>
    </rPh>
    <rPh sb="30" eb="32">
      <t>メイジ</t>
    </rPh>
    <phoneticPr fontId="3"/>
  </si>
  <si>
    <t>更新する場合又はしない場合の判断基準を明示しているか。</t>
    <rPh sb="0" eb="2">
      <t>コウシン</t>
    </rPh>
    <rPh sb="4" eb="6">
      <t>バアイ</t>
    </rPh>
    <rPh sb="6" eb="7">
      <t>マタ</t>
    </rPh>
    <rPh sb="11" eb="13">
      <t>バアイ</t>
    </rPh>
    <rPh sb="14" eb="16">
      <t>ハンダン</t>
    </rPh>
    <rPh sb="16" eb="18">
      <t>キジュン</t>
    </rPh>
    <rPh sb="19" eb="21">
      <t>メイジ</t>
    </rPh>
    <phoneticPr fontId="3"/>
  </si>
  <si>
    <t>上記で明示した事項を変更する場合は、速やかに労働者に対して明示しているか。</t>
    <rPh sb="0" eb="2">
      <t>ジョウキ</t>
    </rPh>
    <rPh sb="3" eb="5">
      <t>メイジ</t>
    </rPh>
    <rPh sb="7" eb="9">
      <t>ジコウ</t>
    </rPh>
    <rPh sb="10" eb="12">
      <t>ヘンコウ</t>
    </rPh>
    <rPh sb="14" eb="16">
      <t>バアイ</t>
    </rPh>
    <rPh sb="18" eb="19">
      <t>スミ</t>
    </rPh>
    <rPh sb="22" eb="25">
      <t>ロウドウシャ</t>
    </rPh>
    <rPh sb="26" eb="27">
      <t>タイ</t>
    </rPh>
    <rPh sb="29" eb="31">
      <t>メイジ</t>
    </rPh>
    <phoneticPr fontId="3"/>
  </si>
  <si>
    <t>雇止めの予告</t>
    <rPh sb="0" eb="1">
      <t>ヤト</t>
    </rPh>
    <rPh sb="1" eb="2">
      <t>ド</t>
    </rPh>
    <rPh sb="4" eb="6">
      <t>ヨコク</t>
    </rPh>
    <phoneticPr fontId="3"/>
  </si>
  <si>
    <t>有期労働契約を更新しないこととする場合は、少なくとも当該契約期間の満了する日の30日前までに予告をしているか。</t>
    <rPh sb="0" eb="2">
      <t>ユウキ</t>
    </rPh>
    <rPh sb="2" eb="4">
      <t>ロウドウ</t>
    </rPh>
    <rPh sb="4" eb="6">
      <t>ケイヤク</t>
    </rPh>
    <rPh sb="7" eb="9">
      <t>コウシン</t>
    </rPh>
    <rPh sb="17" eb="19">
      <t>バアイ</t>
    </rPh>
    <rPh sb="21" eb="22">
      <t>スク</t>
    </rPh>
    <rPh sb="26" eb="28">
      <t>トウガイ</t>
    </rPh>
    <rPh sb="28" eb="30">
      <t>ケイヤク</t>
    </rPh>
    <rPh sb="30" eb="32">
      <t>キカン</t>
    </rPh>
    <rPh sb="33" eb="35">
      <t>マンリョウ</t>
    </rPh>
    <rPh sb="37" eb="38">
      <t>ヒ</t>
    </rPh>
    <rPh sb="41" eb="42">
      <t>ヒ</t>
    </rPh>
    <rPh sb="42" eb="43">
      <t>マエ</t>
    </rPh>
    <rPh sb="46" eb="48">
      <t>ヨコク</t>
    </rPh>
    <phoneticPr fontId="3"/>
  </si>
  <si>
    <t>●有期労働契約を3回以上更新し、又は雇入れの日から起算して1年を超えて継続勤務しているものに限り、あらかじめ契約を更新しない旨明示されているものは除く。</t>
    <rPh sb="1" eb="3">
      <t>ユウキ</t>
    </rPh>
    <rPh sb="3" eb="5">
      <t>ロウドウ</t>
    </rPh>
    <rPh sb="5" eb="7">
      <t>ケイヤク</t>
    </rPh>
    <rPh sb="9" eb="10">
      <t>カイ</t>
    </rPh>
    <rPh sb="10" eb="12">
      <t>イジョウ</t>
    </rPh>
    <rPh sb="12" eb="14">
      <t>コウシン</t>
    </rPh>
    <rPh sb="16" eb="17">
      <t>マタ</t>
    </rPh>
    <rPh sb="18" eb="20">
      <t>ヤトイイ</t>
    </rPh>
    <rPh sb="22" eb="23">
      <t>ヒ</t>
    </rPh>
    <rPh sb="25" eb="27">
      <t>キサン</t>
    </rPh>
    <rPh sb="30" eb="31">
      <t>ネン</t>
    </rPh>
    <rPh sb="32" eb="33">
      <t>コ</t>
    </rPh>
    <rPh sb="35" eb="37">
      <t>ケイゾク</t>
    </rPh>
    <rPh sb="37" eb="39">
      <t>キンム</t>
    </rPh>
    <rPh sb="46" eb="47">
      <t>カギ</t>
    </rPh>
    <rPh sb="54" eb="56">
      <t>ケイヤク</t>
    </rPh>
    <rPh sb="57" eb="59">
      <t>コウシン</t>
    </rPh>
    <rPh sb="62" eb="63">
      <t>ムネ</t>
    </rPh>
    <rPh sb="63" eb="65">
      <t>メイジ</t>
    </rPh>
    <rPh sb="73" eb="74">
      <t>ノゾ</t>
    </rPh>
    <phoneticPr fontId="3"/>
  </si>
  <si>
    <t>有期労働契約の締結、更新及び雇止めに関する基準第2条</t>
    <rPh sb="0" eb="2">
      <t>ユウキ</t>
    </rPh>
    <rPh sb="2" eb="4">
      <t>ロウドウ</t>
    </rPh>
    <rPh sb="4" eb="6">
      <t>ケイヤク</t>
    </rPh>
    <rPh sb="7" eb="9">
      <t>テイケツ</t>
    </rPh>
    <rPh sb="10" eb="12">
      <t>コウシン</t>
    </rPh>
    <rPh sb="12" eb="13">
      <t>オヨ</t>
    </rPh>
    <rPh sb="14" eb="15">
      <t>ヤトイ</t>
    </rPh>
    <rPh sb="15" eb="16">
      <t>ド</t>
    </rPh>
    <rPh sb="18" eb="19">
      <t>カン</t>
    </rPh>
    <rPh sb="21" eb="23">
      <t>キジュン</t>
    </rPh>
    <rPh sb="23" eb="24">
      <t>ダイ</t>
    </rPh>
    <rPh sb="25" eb="26">
      <t>ジョウ</t>
    </rPh>
    <phoneticPr fontId="3"/>
  </si>
  <si>
    <t>□</t>
    <phoneticPr fontId="3"/>
  </si>
  <si>
    <t>□</t>
    <phoneticPr fontId="3"/>
  </si>
  <si>
    <t>②期間の定めのある労働契約を更新する場合の基準に関する事項</t>
    <phoneticPr fontId="3"/>
  </si>
  <si>
    <t>④始業及び終業の時刻、所定労働時間を超える労働の有無、休憩時間、休日、休暇及び労働者を２組以上に分けて就業させる場合における終業時転換に関する事項</t>
    <phoneticPr fontId="3"/>
  </si>
  <si>
    <t>⑤賃金（特記事項に記載する賃金を除く）の決定、計算及び支払い方法、賃金の締切及び支払時期並びに昇給に関する事項</t>
    <phoneticPr fontId="3"/>
  </si>
  <si>
    <t>⑥退職に関する事項（解雇の事由含む）</t>
    <phoneticPr fontId="3"/>
  </si>
  <si>
    <t>⑧臨時に支払われる賃金（退職手当を除く。）、賞与及び施行規則第8条各号に掲げる賃金並びに最低賃金額に関する事項</t>
    <phoneticPr fontId="3"/>
  </si>
  <si>
    <t>⑩安全及び衛生に関する事項</t>
    <phoneticPr fontId="3"/>
  </si>
  <si>
    <t>⑫災害補償及び業務外の傷病扶助に関する事項</t>
    <phoneticPr fontId="3"/>
  </si>
  <si>
    <t>□</t>
    <phoneticPr fontId="3"/>
  </si>
  <si>
    <t>⑬表彰及び制裁に関する事項</t>
    <phoneticPr fontId="3"/>
  </si>
  <si>
    <t>□</t>
    <phoneticPr fontId="3"/>
  </si>
  <si>
    <t>パートタイム・有期雇用労働法第14条</t>
    <phoneticPr fontId="3"/>
  </si>
  <si>
    <t>短時間労働者については、上記に加え、以下の⑮～⑱の事項についても文書の交付により明示しているか。</t>
    <rPh sb="0" eb="6">
      <t>タンジカンロウドウシャ</t>
    </rPh>
    <rPh sb="12" eb="14">
      <t>ジョウキ</t>
    </rPh>
    <rPh sb="15" eb="16">
      <t>クワ</t>
    </rPh>
    <rPh sb="18" eb="20">
      <t>イカ</t>
    </rPh>
    <rPh sb="25" eb="27">
      <t>ジコウ</t>
    </rPh>
    <rPh sb="32" eb="34">
      <t>ブンショ</t>
    </rPh>
    <rPh sb="35" eb="37">
      <t>コウフ</t>
    </rPh>
    <rPh sb="40" eb="42">
      <t>メイジ</t>
    </rPh>
    <phoneticPr fontId="3"/>
  </si>
  <si>
    <t>労働時間</t>
    <rPh sb="0" eb="2">
      <t>ロウドウ</t>
    </rPh>
    <rPh sb="2" eb="4">
      <t>ジカン</t>
    </rPh>
    <phoneticPr fontId="3"/>
  </si>
  <si>
    <t>所定労働時間は、休憩時間を除き、週40時間、1日8時間を超えていないか。</t>
    <rPh sb="0" eb="2">
      <t>ショテイ</t>
    </rPh>
    <rPh sb="2" eb="4">
      <t>ロウドウ</t>
    </rPh>
    <rPh sb="4" eb="6">
      <t>ジカン</t>
    </rPh>
    <rPh sb="8" eb="10">
      <t>キュウケイ</t>
    </rPh>
    <rPh sb="10" eb="12">
      <t>ジカン</t>
    </rPh>
    <rPh sb="13" eb="14">
      <t>ノゾ</t>
    </rPh>
    <rPh sb="16" eb="17">
      <t>シュウ</t>
    </rPh>
    <rPh sb="19" eb="21">
      <t>ジカン</t>
    </rPh>
    <rPh sb="23" eb="24">
      <t>ニチ</t>
    </rPh>
    <rPh sb="25" eb="27">
      <t>ジカン</t>
    </rPh>
    <rPh sb="28" eb="29">
      <t>コ</t>
    </rPh>
    <phoneticPr fontId="3"/>
  </si>
  <si>
    <t>所定労働時間数
職員の勤務シフト
休憩時間</t>
    <rPh sb="0" eb="2">
      <t>ショテイ</t>
    </rPh>
    <rPh sb="2" eb="4">
      <t>ロウドウ</t>
    </rPh>
    <rPh sb="4" eb="6">
      <t>ジカン</t>
    </rPh>
    <rPh sb="6" eb="7">
      <t>スウ</t>
    </rPh>
    <rPh sb="8" eb="10">
      <t>ショクイン</t>
    </rPh>
    <rPh sb="11" eb="13">
      <t>キンム</t>
    </rPh>
    <rPh sb="17" eb="19">
      <t>キュウケイ</t>
    </rPh>
    <rPh sb="19" eb="21">
      <t>ジカン</t>
    </rPh>
    <phoneticPr fontId="3"/>
  </si>
  <si>
    <t>労基法第32条</t>
    <rPh sb="0" eb="3">
      <t>ロウキホウ</t>
    </rPh>
    <rPh sb="3" eb="4">
      <t>ダイ</t>
    </rPh>
    <rPh sb="6" eb="7">
      <t>ジョウ</t>
    </rPh>
    <phoneticPr fontId="3"/>
  </si>
  <si>
    <t>実際の労働時間（勤務実態）は、就業規則と一致しているか。</t>
    <rPh sb="0" eb="2">
      <t>ジッサイ</t>
    </rPh>
    <rPh sb="3" eb="5">
      <t>ロウドウ</t>
    </rPh>
    <rPh sb="5" eb="7">
      <t>ジカン</t>
    </rPh>
    <rPh sb="8" eb="10">
      <t>キンム</t>
    </rPh>
    <rPh sb="10" eb="12">
      <t>ジッタイ</t>
    </rPh>
    <rPh sb="15" eb="17">
      <t>シュウギョウ</t>
    </rPh>
    <rPh sb="17" eb="19">
      <t>キソク</t>
    </rPh>
    <rPh sb="20" eb="22">
      <t>イッチ</t>
    </rPh>
    <phoneticPr fontId="3"/>
  </si>
  <si>
    <t>時間外労働</t>
    <rPh sb="0" eb="3">
      <t>ジカンガイ</t>
    </rPh>
    <rPh sb="3" eb="5">
      <t>ロウドウ</t>
    </rPh>
    <phoneticPr fontId="3"/>
  </si>
  <si>
    <t>所定労働時間を超えて労働させていることがある場合、又は休日に労働させる場合は、労働組合又は労働者の過半数を代表する者との書面による協定（36協定）をしているか。</t>
    <rPh sb="0" eb="6">
      <t>ショテイロウドウジカン</t>
    </rPh>
    <rPh sb="7" eb="8">
      <t>コ</t>
    </rPh>
    <rPh sb="10" eb="12">
      <t>ロウドウ</t>
    </rPh>
    <rPh sb="22" eb="24">
      <t>バアイ</t>
    </rPh>
    <rPh sb="25" eb="26">
      <t>マタ</t>
    </rPh>
    <rPh sb="27" eb="29">
      <t>キュウジツ</t>
    </rPh>
    <rPh sb="30" eb="32">
      <t>ロウドウ</t>
    </rPh>
    <rPh sb="35" eb="37">
      <t>バアイ</t>
    </rPh>
    <rPh sb="39" eb="43">
      <t>ロウドウクミアイ</t>
    </rPh>
    <rPh sb="43" eb="44">
      <t>マタ</t>
    </rPh>
    <rPh sb="45" eb="48">
      <t>ロウドウシャ</t>
    </rPh>
    <rPh sb="49" eb="52">
      <t>カハンスウ</t>
    </rPh>
    <rPh sb="53" eb="55">
      <t>ダイヒョウ</t>
    </rPh>
    <rPh sb="57" eb="58">
      <t>モノ</t>
    </rPh>
    <rPh sb="60" eb="62">
      <t>ショメン</t>
    </rPh>
    <rPh sb="65" eb="67">
      <t>キョウテイ</t>
    </rPh>
    <rPh sb="70" eb="72">
      <t>キョウテイ</t>
    </rPh>
    <phoneticPr fontId="3"/>
  </si>
  <si>
    <t>時間外労働の時間数</t>
    <rPh sb="0" eb="3">
      <t>ジカンガイ</t>
    </rPh>
    <rPh sb="3" eb="5">
      <t>ロウドウ</t>
    </rPh>
    <rPh sb="6" eb="8">
      <t>ジカン</t>
    </rPh>
    <rPh sb="8" eb="9">
      <t>スウ</t>
    </rPh>
    <phoneticPr fontId="3"/>
  </si>
  <si>
    <t>労基法第36条</t>
    <rPh sb="0" eb="3">
      <t>ロウキホウ</t>
    </rPh>
    <rPh sb="3" eb="4">
      <t>ダイ</t>
    </rPh>
    <rPh sb="6" eb="7">
      <t>ジョウ</t>
    </rPh>
    <phoneticPr fontId="3"/>
  </si>
  <si>
    <t>当該協定を労働基準監督署へ届出しているか。</t>
    <rPh sb="0" eb="2">
      <t>トウガイ</t>
    </rPh>
    <rPh sb="2" eb="4">
      <t>キョウテイ</t>
    </rPh>
    <rPh sb="5" eb="12">
      <t>ロウドウキジュンカントクショ</t>
    </rPh>
    <rPh sb="13" eb="15">
      <t>トドケデ</t>
    </rPh>
    <phoneticPr fontId="3"/>
  </si>
  <si>
    <t>休憩時間</t>
    <rPh sb="0" eb="2">
      <t>キュウケイ</t>
    </rPh>
    <rPh sb="2" eb="4">
      <t>ジカン</t>
    </rPh>
    <phoneticPr fontId="3"/>
  </si>
  <si>
    <t>労働時間が6時間を超える場合においては45分以上、8時間を超える場合は1時間以上の休憩時間を労働時間の途中に与えているか。</t>
    <rPh sb="0" eb="2">
      <t>ロウドウ</t>
    </rPh>
    <rPh sb="2" eb="4">
      <t>ジカン</t>
    </rPh>
    <rPh sb="6" eb="8">
      <t>ジカン</t>
    </rPh>
    <rPh sb="9" eb="10">
      <t>コ</t>
    </rPh>
    <rPh sb="12" eb="14">
      <t>バアイ</t>
    </rPh>
    <rPh sb="21" eb="24">
      <t>フンイジョウ</t>
    </rPh>
    <rPh sb="26" eb="28">
      <t>ジカン</t>
    </rPh>
    <rPh sb="29" eb="30">
      <t>コ</t>
    </rPh>
    <rPh sb="32" eb="34">
      <t>バアイ</t>
    </rPh>
    <rPh sb="36" eb="38">
      <t>ジカン</t>
    </rPh>
    <rPh sb="38" eb="40">
      <t>イジョウ</t>
    </rPh>
    <rPh sb="41" eb="43">
      <t>キュウケイ</t>
    </rPh>
    <rPh sb="43" eb="45">
      <t>ジカン</t>
    </rPh>
    <rPh sb="46" eb="48">
      <t>ロウドウ</t>
    </rPh>
    <rPh sb="48" eb="50">
      <t>ジカン</t>
    </rPh>
    <rPh sb="51" eb="53">
      <t>トチュウ</t>
    </rPh>
    <rPh sb="54" eb="55">
      <t>アタ</t>
    </rPh>
    <phoneticPr fontId="3"/>
  </si>
  <si>
    <t>労基法第34条</t>
    <rPh sb="0" eb="3">
      <t>ロウキホウ</t>
    </rPh>
    <rPh sb="3" eb="4">
      <t>ダイ</t>
    </rPh>
    <rPh sb="6" eb="7">
      <t>ジョウ</t>
    </rPh>
    <phoneticPr fontId="3"/>
  </si>
  <si>
    <t>一斉に与えているか。</t>
    <rPh sb="0" eb="2">
      <t>イッセイ</t>
    </rPh>
    <rPh sb="3" eb="4">
      <t>アタ</t>
    </rPh>
    <phoneticPr fontId="3"/>
  </si>
  <si>
    <t>休憩時間を一斉に与えていない場合は、労働組合又は労働者の過半数を代表する者との書面による協定がされているか。</t>
    <rPh sb="0" eb="4">
      <t>キュウケイジカン</t>
    </rPh>
    <rPh sb="5" eb="7">
      <t>イッセイ</t>
    </rPh>
    <rPh sb="8" eb="9">
      <t>アタ</t>
    </rPh>
    <rPh sb="14" eb="16">
      <t>バアイ</t>
    </rPh>
    <rPh sb="18" eb="22">
      <t>ロウドウクミアイ</t>
    </rPh>
    <rPh sb="22" eb="23">
      <t>マタ</t>
    </rPh>
    <rPh sb="24" eb="27">
      <t>ロウドウシャ</t>
    </rPh>
    <rPh sb="28" eb="31">
      <t>カハンスウ</t>
    </rPh>
    <rPh sb="32" eb="34">
      <t>ダイヒョウ</t>
    </rPh>
    <rPh sb="36" eb="37">
      <t>モノ</t>
    </rPh>
    <rPh sb="39" eb="41">
      <t>ショメン</t>
    </rPh>
    <rPh sb="44" eb="46">
      <t>キョウテイ</t>
    </rPh>
    <phoneticPr fontId="3"/>
  </si>
  <si>
    <t>休憩時間を自由に利用させているか。</t>
    <rPh sb="0" eb="2">
      <t>キュウケイ</t>
    </rPh>
    <rPh sb="2" eb="4">
      <t>ジカン</t>
    </rPh>
    <rPh sb="5" eb="7">
      <t>ジユウ</t>
    </rPh>
    <rPh sb="8" eb="10">
      <t>リヨウ</t>
    </rPh>
    <phoneticPr fontId="3"/>
  </si>
  <si>
    <t>休日</t>
    <rPh sb="0" eb="2">
      <t>キュウジツ</t>
    </rPh>
    <phoneticPr fontId="3"/>
  </si>
  <si>
    <t>少なくとも、週１回又は４週間を通じて４日以上を与えているか。</t>
    <rPh sb="0" eb="1">
      <t>スク</t>
    </rPh>
    <rPh sb="6" eb="7">
      <t>シュウ</t>
    </rPh>
    <rPh sb="8" eb="9">
      <t>カイ</t>
    </rPh>
    <rPh sb="9" eb="10">
      <t>マタ</t>
    </rPh>
    <rPh sb="12" eb="14">
      <t>シュウカン</t>
    </rPh>
    <rPh sb="15" eb="16">
      <t>ツウ</t>
    </rPh>
    <rPh sb="19" eb="20">
      <t>ニチ</t>
    </rPh>
    <rPh sb="20" eb="22">
      <t>イジョウ</t>
    </rPh>
    <rPh sb="23" eb="24">
      <t>アタ</t>
    </rPh>
    <phoneticPr fontId="3"/>
  </si>
  <si>
    <t>休日の管理方法</t>
    <rPh sb="0" eb="2">
      <t>キュウジツ</t>
    </rPh>
    <rPh sb="3" eb="5">
      <t>カンリ</t>
    </rPh>
    <rPh sb="5" eb="7">
      <t>ホウホウ</t>
    </rPh>
    <phoneticPr fontId="3"/>
  </si>
  <si>
    <t>労基法第35条</t>
    <rPh sb="0" eb="3">
      <t>ロウキホウ</t>
    </rPh>
    <rPh sb="3" eb="4">
      <t>ダイ</t>
    </rPh>
    <rPh sb="6" eb="7">
      <t>ジョウ</t>
    </rPh>
    <phoneticPr fontId="3"/>
  </si>
  <si>
    <t>休日に勤務させることがある場合は、労働組合又は労働者の過半数を代表する者との書面による協定を締結しているか。</t>
    <rPh sb="0" eb="2">
      <t>キュウジツ</t>
    </rPh>
    <rPh sb="3" eb="5">
      <t>キンム</t>
    </rPh>
    <rPh sb="13" eb="15">
      <t>バアイ</t>
    </rPh>
    <rPh sb="46" eb="48">
      <t>テイケツ</t>
    </rPh>
    <phoneticPr fontId="3"/>
  </si>
  <si>
    <t>年次有給休暇</t>
    <rPh sb="0" eb="6">
      <t>ネンジユウキュウキュウカ</t>
    </rPh>
    <phoneticPr fontId="3"/>
  </si>
  <si>
    <t>雇い入れの日から起算して6か月以上継続勤務し、全労働日の8割以上出勤した労働者に対して、有給休暇を10日与えているか。</t>
    <rPh sb="0" eb="3">
      <t>ヤトイイ</t>
    </rPh>
    <rPh sb="5" eb="6">
      <t>ヒ</t>
    </rPh>
    <rPh sb="8" eb="10">
      <t>キサン</t>
    </rPh>
    <rPh sb="14" eb="15">
      <t>ゲツ</t>
    </rPh>
    <rPh sb="15" eb="17">
      <t>イジョウ</t>
    </rPh>
    <rPh sb="17" eb="19">
      <t>ケイゾク</t>
    </rPh>
    <rPh sb="19" eb="21">
      <t>キンム</t>
    </rPh>
    <rPh sb="23" eb="24">
      <t>ゼン</t>
    </rPh>
    <rPh sb="24" eb="27">
      <t>ロウドウビ</t>
    </rPh>
    <rPh sb="29" eb="30">
      <t>ワリ</t>
    </rPh>
    <rPh sb="30" eb="32">
      <t>イジョウ</t>
    </rPh>
    <rPh sb="32" eb="34">
      <t>シュッキン</t>
    </rPh>
    <rPh sb="36" eb="39">
      <t>ロウドウシャ</t>
    </rPh>
    <rPh sb="40" eb="41">
      <t>タイ</t>
    </rPh>
    <rPh sb="44" eb="46">
      <t>ユウキュウ</t>
    </rPh>
    <rPh sb="46" eb="48">
      <t>キュウカ</t>
    </rPh>
    <rPh sb="51" eb="52">
      <t>ニチ</t>
    </rPh>
    <rPh sb="52" eb="53">
      <t>アタ</t>
    </rPh>
    <phoneticPr fontId="3"/>
  </si>
  <si>
    <t>●継続勤務した期間を6か月経過した日から１年ごとに区分した各期間の初日の前日の属する期間において出勤した日数が全労働日の8割未満である者に対しては、当該初日以後の1年間においては有給休暇を与えることを要しない。
●基準日よりも前に、有給休暇付与しても問題ない。
●基準日は、継続勤務した期間を6か月経過した日から１年ごとに区分した各期間（最後に1年未満の期間を生じたときは当該期間）の初日をいう。
●有給休暇を法律で定める基準日より前の日から付与することとしたときは、その有給休暇を付与した日から1年以内の期間に有給休暇を与えなければならない。（施行規則第24条の5）
●事業の正常な運営を妨げる場合には、時季変更権により時季を変更して年休を与えることができる。
●時間単位年休及び特別休暇は、「年５日の年休の確実な取得」の対象とならない。（半日単位であれば対象）（時間取得は第４項に規定されているが、第7項の対象外のため、時間取得は算定できない）
●計画年休や時間休については、労使協定が必要</t>
    <rPh sb="1" eb="3">
      <t>ケイゾク</t>
    </rPh>
    <rPh sb="3" eb="5">
      <t>キンム</t>
    </rPh>
    <rPh sb="7" eb="9">
      <t>キカン</t>
    </rPh>
    <rPh sb="12" eb="13">
      <t>ゲツ</t>
    </rPh>
    <rPh sb="13" eb="15">
      <t>ケイカ</t>
    </rPh>
    <rPh sb="17" eb="18">
      <t>ヒ</t>
    </rPh>
    <rPh sb="21" eb="22">
      <t>ネン</t>
    </rPh>
    <rPh sb="25" eb="27">
      <t>クブン</t>
    </rPh>
    <rPh sb="29" eb="30">
      <t>カク</t>
    </rPh>
    <rPh sb="30" eb="32">
      <t>キカン</t>
    </rPh>
    <rPh sb="33" eb="35">
      <t>ショニチ</t>
    </rPh>
    <rPh sb="36" eb="38">
      <t>ゼンジツ</t>
    </rPh>
    <rPh sb="39" eb="40">
      <t>ゾク</t>
    </rPh>
    <rPh sb="42" eb="44">
      <t>キカン</t>
    </rPh>
    <rPh sb="48" eb="50">
      <t>シュッキン</t>
    </rPh>
    <rPh sb="52" eb="54">
      <t>ニッスウ</t>
    </rPh>
    <rPh sb="55" eb="59">
      <t>ゼンロウドウビ</t>
    </rPh>
    <rPh sb="61" eb="62">
      <t>ワリ</t>
    </rPh>
    <rPh sb="62" eb="64">
      <t>ミマン</t>
    </rPh>
    <rPh sb="67" eb="68">
      <t>モノ</t>
    </rPh>
    <rPh sb="69" eb="70">
      <t>タイ</t>
    </rPh>
    <rPh sb="74" eb="76">
      <t>トウガイ</t>
    </rPh>
    <rPh sb="76" eb="78">
      <t>ショニチ</t>
    </rPh>
    <rPh sb="78" eb="80">
      <t>イゴ</t>
    </rPh>
    <rPh sb="82" eb="84">
      <t>ネンカン</t>
    </rPh>
    <rPh sb="89" eb="91">
      <t>ユウキュウ</t>
    </rPh>
    <rPh sb="91" eb="93">
      <t>キュウカ</t>
    </rPh>
    <rPh sb="94" eb="95">
      <t>アタ</t>
    </rPh>
    <rPh sb="100" eb="101">
      <t>ヨウ</t>
    </rPh>
    <rPh sb="107" eb="109">
      <t>キジュン</t>
    </rPh>
    <rPh sb="333" eb="335">
      <t>ジカン</t>
    </rPh>
    <rPh sb="335" eb="337">
      <t>タンイ</t>
    </rPh>
    <rPh sb="337" eb="339">
      <t>ネンキュウ</t>
    </rPh>
    <rPh sb="339" eb="340">
      <t>オヨ</t>
    </rPh>
    <rPh sb="341" eb="343">
      <t>トクベツ</t>
    </rPh>
    <rPh sb="343" eb="345">
      <t>キュウカ</t>
    </rPh>
    <rPh sb="348" eb="349">
      <t>ネン</t>
    </rPh>
    <rPh sb="350" eb="351">
      <t>ニチ</t>
    </rPh>
    <rPh sb="352" eb="354">
      <t>ネンキュウ</t>
    </rPh>
    <rPh sb="355" eb="357">
      <t>カクジツ</t>
    </rPh>
    <rPh sb="358" eb="360">
      <t>シュトク</t>
    </rPh>
    <rPh sb="362" eb="364">
      <t>タイショウ</t>
    </rPh>
    <rPh sb="371" eb="373">
      <t>ハンニチ</t>
    </rPh>
    <rPh sb="373" eb="375">
      <t>タンイ</t>
    </rPh>
    <rPh sb="379" eb="381">
      <t>タイショウ</t>
    </rPh>
    <rPh sb="383" eb="385">
      <t>ジカン</t>
    </rPh>
    <rPh sb="385" eb="387">
      <t>シュトク</t>
    </rPh>
    <rPh sb="388" eb="389">
      <t>ダイ</t>
    </rPh>
    <rPh sb="390" eb="391">
      <t>コウ</t>
    </rPh>
    <rPh sb="392" eb="394">
      <t>キテイ</t>
    </rPh>
    <rPh sb="401" eb="402">
      <t>ダイ</t>
    </rPh>
    <rPh sb="403" eb="404">
      <t>コウ</t>
    </rPh>
    <rPh sb="405" eb="408">
      <t>タイショウガイ</t>
    </rPh>
    <rPh sb="412" eb="414">
      <t>ジカン</t>
    </rPh>
    <rPh sb="414" eb="416">
      <t>シュトク</t>
    </rPh>
    <rPh sb="417" eb="419">
      <t>サンテイ</t>
    </rPh>
    <rPh sb="426" eb="428">
      <t>ケイカク</t>
    </rPh>
    <rPh sb="428" eb="430">
      <t>ネンキュウ</t>
    </rPh>
    <phoneticPr fontId="3"/>
  </si>
  <si>
    <t>付与日
勤続年数と年休の相互関係</t>
    <rPh sb="0" eb="2">
      <t>フヨ</t>
    </rPh>
    <rPh sb="2" eb="3">
      <t>ビ</t>
    </rPh>
    <rPh sb="4" eb="6">
      <t>キンゾク</t>
    </rPh>
    <rPh sb="6" eb="8">
      <t>ネンスウ</t>
    </rPh>
    <rPh sb="9" eb="11">
      <t>ネンキュウ</t>
    </rPh>
    <rPh sb="12" eb="14">
      <t>ソウゴ</t>
    </rPh>
    <rPh sb="14" eb="16">
      <t>カンケイ</t>
    </rPh>
    <phoneticPr fontId="3"/>
  </si>
  <si>
    <t>労基法第39条</t>
    <rPh sb="0" eb="3">
      <t>ロウキホウ</t>
    </rPh>
    <rPh sb="3" eb="4">
      <t>ダイ</t>
    </rPh>
    <rPh sb="6" eb="7">
      <t>ジョウ</t>
    </rPh>
    <phoneticPr fontId="3"/>
  </si>
  <si>
    <t>有給休暇の日数が10日以上である労働者に対して、有給休暇のうち5日について、基準日から1年以内の期間に必ず有給休暇を取得させているか。</t>
    <rPh sb="0" eb="2">
      <t>ユウキュウ</t>
    </rPh>
    <rPh sb="2" eb="4">
      <t>キュウカ</t>
    </rPh>
    <rPh sb="5" eb="7">
      <t>ニッスウ</t>
    </rPh>
    <rPh sb="10" eb="11">
      <t>ニチ</t>
    </rPh>
    <rPh sb="11" eb="13">
      <t>イジョウ</t>
    </rPh>
    <rPh sb="16" eb="19">
      <t>ロウドウシャ</t>
    </rPh>
    <rPh sb="20" eb="21">
      <t>タイ</t>
    </rPh>
    <rPh sb="24" eb="26">
      <t>ユウキュウ</t>
    </rPh>
    <rPh sb="26" eb="28">
      <t>キュウカ</t>
    </rPh>
    <rPh sb="32" eb="33">
      <t>ニチ</t>
    </rPh>
    <rPh sb="38" eb="41">
      <t>キジュンビ</t>
    </rPh>
    <rPh sb="44" eb="45">
      <t>ネン</t>
    </rPh>
    <rPh sb="45" eb="47">
      <t>イナイ</t>
    </rPh>
    <rPh sb="48" eb="50">
      <t>キカン</t>
    </rPh>
    <rPh sb="51" eb="52">
      <t>カナラ</t>
    </rPh>
    <rPh sb="53" eb="55">
      <t>ユウキュウ</t>
    </rPh>
    <rPh sb="55" eb="57">
      <t>キュウカ</t>
    </rPh>
    <rPh sb="58" eb="60">
      <t>シュトク</t>
    </rPh>
    <phoneticPr fontId="3"/>
  </si>
  <si>
    <t>労基法第39条第7項</t>
    <rPh sb="0" eb="3">
      <t>ロウキホウ</t>
    </rPh>
    <rPh sb="3" eb="4">
      <t>ダイ</t>
    </rPh>
    <rPh sb="6" eb="7">
      <t>ジョウ</t>
    </rPh>
    <rPh sb="7" eb="8">
      <t>ダイ</t>
    </rPh>
    <rPh sb="9" eb="10">
      <t>コウ</t>
    </rPh>
    <phoneticPr fontId="3"/>
  </si>
  <si>
    <t>年休は、原則労働者から請求された日に付与しているか。</t>
    <rPh sb="0" eb="2">
      <t>ネンキュウ</t>
    </rPh>
    <rPh sb="4" eb="6">
      <t>ゲンソク</t>
    </rPh>
    <rPh sb="6" eb="9">
      <t>ロウドウシャ</t>
    </rPh>
    <rPh sb="11" eb="13">
      <t>セイキュウ</t>
    </rPh>
    <rPh sb="16" eb="17">
      <t>ヒ</t>
    </rPh>
    <rPh sb="18" eb="20">
      <t>フヨ</t>
    </rPh>
    <phoneticPr fontId="3"/>
  </si>
  <si>
    <t>労基法第39条第5項</t>
    <rPh sb="0" eb="3">
      <t>ロウキホウ</t>
    </rPh>
    <rPh sb="3" eb="4">
      <t>ダイ</t>
    </rPh>
    <rPh sb="6" eb="7">
      <t>ジョウ</t>
    </rPh>
    <rPh sb="7" eb="8">
      <t>ダイ</t>
    </rPh>
    <rPh sb="9" eb="10">
      <t>コウ</t>
    </rPh>
    <phoneticPr fontId="3"/>
  </si>
  <si>
    <t>産前産後休暇</t>
    <phoneticPr fontId="3"/>
  </si>
  <si>
    <t>①産前休暇を6週間付与しているか。（多胎妊娠の場合は14週間）</t>
    <phoneticPr fontId="3"/>
  </si>
  <si>
    <t>労基法第65条</t>
    <phoneticPr fontId="3"/>
  </si>
  <si>
    <t>②産後休暇を8週間付与しているか。</t>
    <phoneticPr fontId="3"/>
  </si>
  <si>
    <t>●産後6週間を経過した女性が請求した場合において、その者について医師が支障がないと認めた業務に就かせることは差し支えない。</t>
    <phoneticPr fontId="3"/>
  </si>
  <si>
    <t>③妊産婦から請求があった場合、次のア～ウの対応を行っているか。
　ア　軽易な作業への転換
　イ　所定労働時間を超える労働をさせない。
　ウ　時間外労働及び休日労働をさせない。</t>
    <rPh sb="15" eb="16">
      <t>ツギ</t>
    </rPh>
    <rPh sb="21" eb="23">
      <t>タイオウ</t>
    </rPh>
    <rPh sb="24" eb="25">
      <t>オコナ</t>
    </rPh>
    <rPh sb="35" eb="37">
      <t>ケイイ</t>
    </rPh>
    <rPh sb="38" eb="40">
      <t>サギョウ</t>
    </rPh>
    <rPh sb="42" eb="44">
      <t>テンカン</t>
    </rPh>
    <rPh sb="48" eb="50">
      <t>ショテイ</t>
    </rPh>
    <rPh sb="50" eb="52">
      <t>ロウドウ</t>
    </rPh>
    <rPh sb="52" eb="54">
      <t>ジカン</t>
    </rPh>
    <rPh sb="55" eb="56">
      <t>コ</t>
    </rPh>
    <rPh sb="58" eb="60">
      <t>ロウドウ</t>
    </rPh>
    <rPh sb="70" eb="73">
      <t>ジカンガイ</t>
    </rPh>
    <rPh sb="73" eb="75">
      <t>ロウドウ</t>
    </rPh>
    <rPh sb="75" eb="76">
      <t>オヨ</t>
    </rPh>
    <rPh sb="77" eb="79">
      <t>キュウジツ</t>
    </rPh>
    <rPh sb="79" eb="81">
      <t>ロウドウ</t>
    </rPh>
    <phoneticPr fontId="3"/>
  </si>
  <si>
    <t xml:space="preserve">育児時間
</t>
    <rPh sb="0" eb="2">
      <t>イクジ</t>
    </rPh>
    <rPh sb="2" eb="4">
      <t>ジカン</t>
    </rPh>
    <phoneticPr fontId="3"/>
  </si>
  <si>
    <t>生後1年未満に達しない生児を育てる女性から請求があった場合には、休憩時間以外に、１日２回少なくとも30分は育児時間を付与しているか。</t>
    <rPh sb="0" eb="2">
      <t>セイゴ</t>
    </rPh>
    <rPh sb="3" eb="4">
      <t>ネン</t>
    </rPh>
    <rPh sb="4" eb="6">
      <t>ミマン</t>
    </rPh>
    <rPh sb="7" eb="8">
      <t>タッ</t>
    </rPh>
    <rPh sb="11" eb="13">
      <t>セイジ</t>
    </rPh>
    <rPh sb="14" eb="15">
      <t>ソダ</t>
    </rPh>
    <rPh sb="17" eb="19">
      <t>ジョセイ</t>
    </rPh>
    <rPh sb="21" eb="23">
      <t>セイキュウ</t>
    </rPh>
    <rPh sb="27" eb="29">
      <t>バアイ</t>
    </rPh>
    <rPh sb="32" eb="34">
      <t>キュウケイ</t>
    </rPh>
    <rPh sb="34" eb="36">
      <t>ジカン</t>
    </rPh>
    <rPh sb="36" eb="38">
      <t>イガイ</t>
    </rPh>
    <rPh sb="41" eb="42">
      <t>ニチ</t>
    </rPh>
    <rPh sb="43" eb="44">
      <t>カイ</t>
    </rPh>
    <rPh sb="44" eb="45">
      <t>スク</t>
    </rPh>
    <rPh sb="51" eb="52">
      <t>フン</t>
    </rPh>
    <rPh sb="53" eb="55">
      <t>イクジ</t>
    </rPh>
    <rPh sb="55" eb="57">
      <t>ジカン</t>
    </rPh>
    <rPh sb="58" eb="60">
      <t>フヨ</t>
    </rPh>
    <phoneticPr fontId="3"/>
  </si>
  <si>
    <t>労基法第67条</t>
    <rPh sb="0" eb="3">
      <t>ロウキホウ</t>
    </rPh>
    <rPh sb="3" eb="4">
      <t>ダイ</t>
    </rPh>
    <rPh sb="6" eb="7">
      <t>ジョウ</t>
    </rPh>
    <phoneticPr fontId="3"/>
  </si>
  <si>
    <t>育児・介護休業等</t>
    <rPh sb="0" eb="2">
      <t>イクジ</t>
    </rPh>
    <rPh sb="3" eb="5">
      <t>カイゴ</t>
    </rPh>
    <rPh sb="5" eb="7">
      <t>キュウギョウ</t>
    </rPh>
    <rPh sb="7" eb="8">
      <t>トウ</t>
    </rPh>
    <phoneticPr fontId="3"/>
  </si>
  <si>
    <t>労働者の請求に応じ、法律に基づき次の休暇・休業等の制度を利用させているか。</t>
    <rPh sb="0" eb="2">
      <t>ロウドウ</t>
    </rPh>
    <rPh sb="2" eb="3">
      <t>シャ</t>
    </rPh>
    <rPh sb="4" eb="6">
      <t>セイキュウ</t>
    </rPh>
    <rPh sb="7" eb="8">
      <t>オウ</t>
    </rPh>
    <rPh sb="10" eb="12">
      <t>ホウリツ</t>
    </rPh>
    <rPh sb="13" eb="14">
      <t>モト</t>
    </rPh>
    <rPh sb="16" eb="17">
      <t>ツギ</t>
    </rPh>
    <rPh sb="18" eb="20">
      <t>キュウカ</t>
    </rPh>
    <rPh sb="21" eb="23">
      <t>キュウギョウ</t>
    </rPh>
    <rPh sb="23" eb="24">
      <t>トウ</t>
    </rPh>
    <rPh sb="25" eb="27">
      <t>セイド</t>
    </rPh>
    <rPh sb="28" eb="30">
      <t>リヨウ</t>
    </rPh>
    <phoneticPr fontId="3"/>
  </si>
  <si>
    <t>●休暇・休業の制度を設ける場合は、就業規則上に規定が必要。</t>
    <rPh sb="1" eb="3">
      <t>キュウカ</t>
    </rPh>
    <rPh sb="4" eb="6">
      <t>キュウギョウ</t>
    </rPh>
    <rPh sb="7" eb="9">
      <t>セイド</t>
    </rPh>
    <rPh sb="10" eb="11">
      <t>モウ</t>
    </rPh>
    <rPh sb="13" eb="15">
      <t>バアイ</t>
    </rPh>
    <rPh sb="17" eb="19">
      <t>シュウギョウ</t>
    </rPh>
    <rPh sb="19" eb="21">
      <t>キソク</t>
    </rPh>
    <rPh sb="21" eb="22">
      <t>ジョウ</t>
    </rPh>
    <rPh sb="23" eb="25">
      <t>キテイ</t>
    </rPh>
    <rPh sb="26" eb="28">
      <t>ヒツヨウ</t>
    </rPh>
    <phoneticPr fontId="3"/>
  </si>
  <si>
    <t>①育児休業</t>
    <phoneticPr fontId="3"/>
  </si>
  <si>
    <t>育児・介護休業法第5条、第6条、第11条
育児・介護休業法施行規則第7条第4項第5項、第23条第2項</t>
    <rPh sb="16" eb="17">
      <t>ダイ</t>
    </rPh>
    <rPh sb="19" eb="20">
      <t>ジョウ</t>
    </rPh>
    <rPh sb="43" eb="44">
      <t>ダイ</t>
    </rPh>
    <rPh sb="46" eb="47">
      <t>ジョウ</t>
    </rPh>
    <rPh sb="47" eb="48">
      <t>ダイ</t>
    </rPh>
    <rPh sb="49" eb="50">
      <t>コウ</t>
    </rPh>
    <phoneticPr fontId="3"/>
  </si>
  <si>
    <t>②介護休業</t>
    <rPh sb="1" eb="5">
      <t>カイゴキュウギョウ</t>
    </rPh>
    <phoneticPr fontId="3"/>
  </si>
  <si>
    <t xml:space="preserve">育児・介護休業法第16条の2
育児介護休業法施行規則第33条、34条
</t>
    <phoneticPr fontId="3"/>
  </si>
  <si>
    <t>④介護休暇</t>
    <rPh sb="1" eb="3">
      <t>カイゴ</t>
    </rPh>
    <rPh sb="3" eb="5">
      <t>キュウカ</t>
    </rPh>
    <phoneticPr fontId="3"/>
  </si>
  <si>
    <t>●対象家族の介護、対象家族の通院付添い、対象家族が介護サービスの提供を受けるために必要な手続き代行その他の世話を行う労働者に対し付与する。
●休暇の日数は一年度において5労働日を限度とする。対象家族が二人以上いる場合は、10労働日を限度とする。
●1日の労働時間が4時間以下の労働者以外は、1日未満単位で取得できる。1日未満の単位は、半日であって始業の時刻から連続し、又は就業時刻まで連続するものとする。
●年度は事業者が別段の定めをする場合を除き、4月1日に始まり、翌年3月31日に終わるものとする。</t>
    <rPh sb="6" eb="8">
      <t>カイゴ</t>
    </rPh>
    <rPh sb="56" eb="57">
      <t>オコナ</t>
    </rPh>
    <rPh sb="58" eb="61">
      <t>ロウドウシャ</t>
    </rPh>
    <rPh sb="62" eb="63">
      <t>タイ</t>
    </rPh>
    <rPh sb="64" eb="66">
      <t>フヨ</t>
    </rPh>
    <phoneticPr fontId="3"/>
  </si>
  <si>
    <t>育児・介護休業法第16条の5
育児介護休業法施行規則第38条、39条、40条</t>
    <phoneticPr fontId="3"/>
  </si>
  <si>
    <t>●3歳に満たない子を養育する労働者、要介護状態にある対象家族を介護する労働者の請求に応じて実施。
●事業の運営を妨げる場合は、請求の限りではない。</t>
    <rPh sb="39" eb="41">
      <t>セイキュウ</t>
    </rPh>
    <rPh sb="42" eb="43">
      <t>オウ</t>
    </rPh>
    <rPh sb="45" eb="47">
      <t>ジッシ</t>
    </rPh>
    <phoneticPr fontId="3"/>
  </si>
  <si>
    <t>育児・介護休業法第16条の8、第16条の9
育児介護休業法施行規則第44条</t>
    <phoneticPr fontId="3"/>
  </si>
  <si>
    <t>⑥時間外労働の制限</t>
    <rPh sb="1" eb="4">
      <t>ジカンガイ</t>
    </rPh>
    <rPh sb="4" eb="6">
      <t>ロウドウ</t>
    </rPh>
    <rPh sb="7" eb="9">
      <t>セイゲン</t>
    </rPh>
    <phoneticPr fontId="3"/>
  </si>
  <si>
    <t>●36協定により時間外労働ができる場合に、小学校就学の始期に達するまでの子を養育する労働者、要介護状態にある対象家族を介護する労働者の請求に応じて実施。
●⑤と制限期間が重複しない。</t>
    <rPh sb="80" eb="82">
      <t>セイゲン</t>
    </rPh>
    <rPh sb="82" eb="84">
      <t>キカン</t>
    </rPh>
    <rPh sb="85" eb="87">
      <t>チョウフク</t>
    </rPh>
    <phoneticPr fontId="3"/>
  </si>
  <si>
    <t>育児・介護休業法第17条第1項、第18条
育児介護休業法施行規則第52条</t>
    <phoneticPr fontId="3"/>
  </si>
  <si>
    <t>⑦深夜業の制限</t>
    <phoneticPr fontId="3"/>
  </si>
  <si>
    <t>●小学校就学の始期に達するまでの子を養育する労働者、要介護状態にある対象家族を介護する労働者の請求に応じて実施。
●午後10時から午前5時の間に労働させない。
●⑤と制限期間が重複しない。</t>
    <rPh sb="70" eb="71">
      <t>アイダ</t>
    </rPh>
    <rPh sb="72" eb="74">
      <t>ロウドウ</t>
    </rPh>
    <phoneticPr fontId="3"/>
  </si>
  <si>
    <t>育児・介護休業法第97条第1項、第20条
育児介護休業法施行規則第60条、第61条</t>
    <phoneticPr fontId="3"/>
  </si>
  <si>
    <t>⑧育児のための所定外労働時間の短縮等の措置</t>
    <phoneticPr fontId="3"/>
  </si>
  <si>
    <t xml:space="preserve">●3歳に満たない子を養育する労働者であって育児休業を取得していないものからの請求に応じて実施。
●一日の所定労働時間を6時間とする措置を含むものとしなければならない。
</t>
    <rPh sb="26" eb="28">
      <t>シュトク</t>
    </rPh>
    <rPh sb="38" eb="40">
      <t>セイキュウ</t>
    </rPh>
    <rPh sb="41" eb="42">
      <t>オウ</t>
    </rPh>
    <rPh sb="44" eb="46">
      <t>ジッシ</t>
    </rPh>
    <phoneticPr fontId="3"/>
  </si>
  <si>
    <t>育児・介護休業法第23条第1項
育児介護休業法施行規則第72条、第73条、第74条第1項</t>
    <phoneticPr fontId="3"/>
  </si>
  <si>
    <t xml:space="preserve">育児・介護休業法第23条第2項、第24条第1項
育児介護休業法施行規則第74条第2項
</t>
    <phoneticPr fontId="3"/>
  </si>
  <si>
    <t>育児・介護休業法第23条第3項
育児介護休業法施行規則第75条</t>
    <phoneticPr fontId="3"/>
  </si>
  <si>
    <t>①～⑩の申し出を拒む場合は、労働組合又は労働者の過半数を代表する者との書面による協定で、当該休業をすることができないものとして定められた労働者であるか。</t>
    <rPh sb="4" eb="5">
      <t>モウ</t>
    </rPh>
    <rPh sb="6" eb="7">
      <t>デ</t>
    </rPh>
    <rPh sb="8" eb="9">
      <t>コバ</t>
    </rPh>
    <rPh sb="10" eb="12">
      <t>バアイ</t>
    </rPh>
    <rPh sb="14" eb="18">
      <t>ロウドウクミアイ</t>
    </rPh>
    <rPh sb="18" eb="19">
      <t>マタ</t>
    </rPh>
    <rPh sb="20" eb="23">
      <t>ロウドウシャ</t>
    </rPh>
    <rPh sb="24" eb="27">
      <t>カハンスウ</t>
    </rPh>
    <rPh sb="28" eb="30">
      <t>ダイヒョウ</t>
    </rPh>
    <rPh sb="32" eb="33">
      <t>モノ</t>
    </rPh>
    <rPh sb="35" eb="37">
      <t>ショメン</t>
    </rPh>
    <rPh sb="40" eb="42">
      <t>キョウテイ</t>
    </rPh>
    <rPh sb="44" eb="46">
      <t>トウガイ</t>
    </rPh>
    <rPh sb="46" eb="48">
      <t>キュウギョウ</t>
    </rPh>
    <rPh sb="63" eb="64">
      <t>サダ</t>
    </rPh>
    <rPh sb="68" eb="71">
      <t>ロウドウシャ</t>
    </rPh>
    <phoneticPr fontId="3"/>
  </si>
  <si>
    <t>育児・介護休業法第6条、第12条第2項、第16の3、第16条の6</t>
    <rPh sb="0" eb="2">
      <t>イクジ</t>
    </rPh>
    <rPh sb="3" eb="5">
      <t>カイゴ</t>
    </rPh>
    <rPh sb="5" eb="8">
      <t>キュウギョウホウ</t>
    </rPh>
    <rPh sb="8" eb="9">
      <t>ダイ</t>
    </rPh>
    <rPh sb="10" eb="11">
      <t>ジョウ</t>
    </rPh>
    <phoneticPr fontId="3"/>
  </si>
  <si>
    <t>雇用管理の上の措置</t>
    <rPh sb="0" eb="2">
      <t>コヨウ</t>
    </rPh>
    <rPh sb="2" eb="4">
      <t>カンリ</t>
    </rPh>
    <rPh sb="5" eb="6">
      <t>ジョウ</t>
    </rPh>
    <rPh sb="7" eb="9">
      <t>ソチ</t>
    </rPh>
    <phoneticPr fontId="3"/>
  </si>
  <si>
    <t>労働者が育児休業等の制度又は措置の利用に関する言動により、当該労働者の就業環境が害されることのないよう、労働者からの相談に応じ、適切に対応するために必要な体制の整備その他雇用管理上必要な措置を講じているか。</t>
    <rPh sb="0" eb="3">
      <t>ロウドウシャ</t>
    </rPh>
    <rPh sb="4" eb="6">
      <t>イクジ</t>
    </rPh>
    <rPh sb="6" eb="8">
      <t>キュウギョウ</t>
    </rPh>
    <rPh sb="8" eb="9">
      <t>トウ</t>
    </rPh>
    <rPh sb="10" eb="12">
      <t>セイド</t>
    </rPh>
    <rPh sb="12" eb="13">
      <t>マタ</t>
    </rPh>
    <rPh sb="14" eb="16">
      <t>ソチ</t>
    </rPh>
    <rPh sb="17" eb="19">
      <t>リヨウ</t>
    </rPh>
    <rPh sb="20" eb="21">
      <t>カン</t>
    </rPh>
    <rPh sb="23" eb="25">
      <t>ゲンドウ</t>
    </rPh>
    <rPh sb="29" eb="31">
      <t>トウガイ</t>
    </rPh>
    <rPh sb="31" eb="33">
      <t>ロウドウ</t>
    </rPh>
    <rPh sb="33" eb="34">
      <t>シャ</t>
    </rPh>
    <rPh sb="35" eb="37">
      <t>シュウギョウ</t>
    </rPh>
    <rPh sb="37" eb="39">
      <t>カンキョウ</t>
    </rPh>
    <rPh sb="40" eb="41">
      <t>ガイ</t>
    </rPh>
    <rPh sb="52" eb="55">
      <t>ロウドウシャ</t>
    </rPh>
    <rPh sb="58" eb="60">
      <t>ソウダン</t>
    </rPh>
    <rPh sb="61" eb="62">
      <t>オウ</t>
    </rPh>
    <rPh sb="64" eb="66">
      <t>テキセツ</t>
    </rPh>
    <rPh sb="67" eb="69">
      <t>タイオウ</t>
    </rPh>
    <rPh sb="74" eb="76">
      <t>ヒツヨウ</t>
    </rPh>
    <rPh sb="77" eb="79">
      <t>タイセイ</t>
    </rPh>
    <rPh sb="80" eb="82">
      <t>セイビ</t>
    </rPh>
    <rPh sb="84" eb="85">
      <t>タ</t>
    </rPh>
    <rPh sb="85" eb="87">
      <t>コヨウ</t>
    </rPh>
    <rPh sb="87" eb="89">
      <t>カンリ</t>
    </rPh>
    <rPh sb="89" eb="90">
      <t>ジョウ</t>
    </rPh>
    <rPh sb="90" eb="92">
      <t>ヒツヨウ</t>
    </rPh>
    <rPh sb="93" eb="95">
      <t>ソチ</t>
    </rPh>
    <rPh sb="96" eb="97">
      <t>コウ</t>
    </rPh>
    <phoneticPr fontId="3"/>
  </si>
  <si>
    <t xml:space="preserve">育児・介護休業法第25条
育児介護休業法施行規則第76条
</t>
    <rPh sb="0" eb="2">
      <t>イクジ</t>
    </rPh>
    <rPh sb="3" eb="5">
      <t>カイゴ</t>
    </rPh>
    <rPh sb="5" eb="7">
      <t>キュウギョウ</t>
    </rPh>
    <rPh sb="7" eb="8">
      <t>ホウ</t>
    </rPh>
    <rPh sb="8" eb="9">
      <t>ダイ</t>
    </rPh>
    <rPh sb="11" eb="12">
      <t>ジョウ</t>
    </rPh>
    <rPh sb="24" eb="25">
      <t>ダイ</t>
    </rPh>
    <rPh sb="27" eb="28">
      <t>ジョウ</t>
    </rPh>
    <phoneticPr fontId="3"/>
  </si>
  <si>
    <t>不利益取り扱いの禁止</t>
    <rPh sb="0" eb="3">
      <t>フリエキ</t>
    </rPh>
    <rPh sb="3" eb="4">
      <t>ト</t>
    </rPh>
    <rPh sb="5" eb="6">
      <t>アツカ</t>
    </rPh>
    <rPh sb="8" eb="10">
      <t>キンシ</t>
    </rPh>
    <phoneticPr fontId="3"/>
  </si>
  <si>
    <t>労働者が①～⑨の休暇等申出又は休暇等をしたことを理由として、その労働者を解雇やその他の不利益な取り扱いをしていないか。</t>
    <rPh sb="8" eb="10">
      <t>キュウカ</t>
    </rPh>
    <rPh sb="10" eb="11">
      <t>トウ</t>
    </rPh>
    <rPh sb="15" eb="17">
      <t>キュウカ</t>
    </rPh>
    <rPh sb="17" eb="18">
      <t>トウ</t>
    </rPh>
    <phoneticPr fontId="3"/>
  </si>
  <si>
    <t>その他休暇</t>
    <rPh sb="2" eb="3">
      <t>タ</t>
    </rPh>
    <rPh sb="3" eb="5">
      <t>キュウカ</t>
    </rPh>
    <phoneticPr fontId="3"/>
  </si>
  <si>
    <t>法人や施設で定めるその他の休暇について、本人の申請どおりに認めているか。</t>
    <phoneticPr fontId="3"/>
  </si>
  <si>
    <t>就業規則等の内部規程</t>
    <rPh sb="0" eb="2">
      <t>シュウギョウ</t>
    </rPh>
    <rPh sb="2" eb="4">
      <t>キソク</t>
    </rPh>
    <rPh sb="4" eb="5">
      <t>ナド</t>
    </rPh>
    <rPh sb="6" eb="8">
      <t>ナイブ</t>
    </rPh>
    <rPh sb="8" eb="10">
      <t>キテイ</t>
    </rPh>
    <phoneticPr fontId="3"/>
  </si>
  <si>
    <t>労働時間の管理</t>
    <rPh sb="0" eb="2">
      <t>ロウドウ</t>
    </rPh>
    <rPh sb="2" eb="4">
      <t>ジカン</t>
    </rPh>
    <rPh sb="5" eb="7">
      <t>カンリ</t>
    </rPh>
    <phoneticPr fontId="3"/>
  </si>
  <si>
    <t>職員の勤務実態と関係書類（勤務表・出勤簿・休暇処理簿・旅行命令簿等）は一致しているか。</t>
    <rPh sb="13" eb="15">
      <t>キンム</t>
    </rPh>
    <rPh sb="15" eb="16">
      <t>ヒョウ</t>
    </rPh>
    <rPh sb="32" eb="33">
      <t>ナド</t>
    </rPh>
    <phoneticPr fontId="3"/>
  </si>
  <si>
    <t>給与規程</t>
    <phoneticPr fontId="3"/>
  </si>
  <si>
    <t>□</t>
    <phoneticPr fontId="3"/>
  </si>
  <si>
    <t>労基法2条・89条</t>
    <phoneticPr fontId="3"/>
  </si>
  <si>
    <t>賃金の支払</t>
    <phoneticPr fontId="3"/>
  </si>
  <si>
    <t>賃金は、毎月1回以上、一定の期日を定めて支払っているか。</t>
    <rPh sb="0" eb="2">
      <t>チンギン</t>
    </rPh>
    <rPh sb="4" eb="6">
      <t>マイツキ</t>
    </rPh>
    <rPh sb="7" eb="10">
      <t>カイイジョウ</t>
    </rPh>
    <rPh sb="8" eb="10">
      <t>イジョウ</t>
    </rPh>
    <rPh sb="11" eb="13">
      <t>イッテイ</t>
    </rPh>
    <rPh sb="14" eb="16">
      <t>キジツ</t>
    </rPh>
    <rPh sb="17" eb="18">
      <t>サダ</t>
    </rPh>
    <rPh sb="20" eb="22">
      <t>シハラ</t>
    </rPh>
    <phoneticPr fontId="3"/>
  </si>
  <si>
    <t xml:space="preserve">●臨時に支払われる賃金、賞与その他以下のものは、この限りではない。
①1箇月を超える出勤成績によって支給される精勤手当
②1箇月を超える一定期間の継続勤務に対して支給される勤続手当
③1箇月を超える期間にわたる事由によって算定される奨励加給又は能率手当
</t>
    <rPh sb="1" eb="3">
      <t>リンジ</t>
    </rPh>
    <rPh sb="4" eb="6">
      <t>シハラ</t>
    </rPh>
    <rPh sb="9" eb="11">
      <t>チンギン</t>
    </rPh>
    <rPh sb="12" eb="14">
      <t>ショウヨ</t>
    </rPh>
    <rPh sb="16" eb="17">
      <t>タ</t>
    </rPh>
    <rPh sb="17" eb="19">
      <t>イカ</t>
    </rPh>
    <rPh sb="26" eb="27">
      <t>カギ</t>
    </rPh>
    <phoneticPr fontId="3"/>
  </si>
  <si>
    <t>労基法第24条、労基法施行規則第8条</t>
    <rPh sb="0" eb="3">
      <t>ロウキホウ</t>
    </rPh>
    <rPh sb="3" eb="4">
      <t>ダイ</t>
    </rPh>
    <rPh sb="6" eb="7">
      <t>ジョウ</t>
    </rPh>
    <rPh sb="8" eb="11">
      <t>ロウキホウ</t>
    </rPh>
    <rPh sb="11" eb="13">
      <t>シコウ</t>
    </rPh>
    <rPh sb="13" eb="15">
      <t>キソク</t>
    </rPh>
    <rPh sb="15" eb="16">
      <t>ダイ</t>
    </rPh>
    <rPh sb="17" eb="18">
      <t>ジョウ</t>
    </rPh>
    <phoneticPr fontId="3"/>
  </si>
  <si>
    <t>□</t>
    <phoneticPr fontId="3"/>
  </si>
  <si>
    <t>２４協定</t>
    <phoneticPr fontId="3"/>
  </si>
  <si>
    <t>労基法第24条</t>
    <phoneticPr fontId="3"/>
  </si>
  <si>
    <t>労基法施行規則第7条の2</t>
    <phoneticPr fontId="3"/>
  </si>
  <si>
    <t>休業手当</t>
    <phoneticPr fontId="3"/>
  </si>
  <si>
    <t>使用者の責に帰すべき事由による休業の場合においては、休業期間中の労働者に平均賃金の60％以上の手当てを支払っているか。</t>
    <rPh sb="0" eb="3">
      <t>シヨウシャ</t>
    </rPh>
    <rPh sb="4" eb="5">
      <t>セキ</t>
    </rPh>
    <rPh sb="6" eb="7">
      <t>キ</t>
    </rPh>
    <rPh sb="10" eb="12">
      <t>ジユウ</t>
    </rPh>
    <rPh sb="15" eb="17">
      <t>キュウギョウ</t>
    </rPh>
    <rPh sb="18" eb="20">
      <t>バアイ</t>
    </rPh>
    <rPh sb="26" eb="28">
      <t>キュウギョウ</t>
    </rPh>
    <rPh sb="28" eb="31">
      <t>キカンチュウ</t>
    </rPh>
    <rPh sb="32" eb="35">
      <t>ロウドウシャ</t>
    </rPh>
    <rPh sb="36" eb="38">
      <t>ヘイキン</t>
    </rPh>
    <rPh sb="38" eb="40">
      <t>チンギン</t>
    </rPh>
    <rPh sb="44" eb="46">
      <t>イジョウ</t>
    </rPh>
    <rPh sb="47" eb="49">
      <t>テア</t>
    </rPh>
    <rPh sb="51" eb="53">
      <t>シハラ</t>
    </rPh>
    <phoneticPr fontId="3"/>
  </si>
  <si>
    <t>労基法第26条</t>
    <rPh sb="0" eb="3">
      <t>ロウキホウ</t>
    </rPh>
    <rPh sb="3" eb="4">
      <t>ダイ</t>
    </rPh>
    <rPh sb="6" eb="7">
      <t>ジョウ</t>
    </rPh>
    <phoneticPr fontId="3"/>
  </si>
  <si>
    <t>時間外、休日及び深夜の割増賃金</t>
    <phoneticPr fontId="3"/>
  </si>
  <si>
    <t>①労働時間を延長し、又は休日に労働させた場合は、通常の労働時間又は労働日の賃金計算額の2割5分以上5割以下の範囲内で割増賃金を支払っているか。</t>
    <rPh sb="1" eb="3">
      <t>ロウドウ</t>
    </rPh>
    <rPh sb="3" eb="5">
      <t>ジカン</t>
    </rPh>
    <rPh sb="6" eb="8">
      <t>エンチョウ</t>
    </rPh>
    <rPh sb="10" eb="11">
      <t>マタ</t>
    </rPh>
    <rPh sb="12" eb="14">
      <t>キュウジツ</t>
    </rPh>
    <rPh sb="15" eb="17">
      <t>ロウドウ</t>
    </rPh>
    <rPh sb="20" eb="22">
      <t>バアイ</t>
    </rPh>
    <rPh sb="24" eb="26">
      <t>ツウジョウ</t>
    </rPh>
    <rPh sb="27" eb="29">
      <t>ロウドウ</t>
    </rPh>
    <rPh sb="29" eb="31">
      <t>ジカン</t>
    </rPh>
    <rPh sb="31" eb="32">
      <t>マタ</t>
    </rPh>
    <rPh sb="33" eb="36">
      <t>ロウドウビ</t>
    </rPh>
    <rPh sb="37" eb="39">
      <t>チンギン</t>
    </rPh>
    <rPh sb="39" eb="41">
      <t>ケイサン</t>
    </rPh>
    <rPh sb="41" eb="42">
      <t>ガク</t>
    </rPh>
    <rPh sb="44" eb="45">
      <t>ワリ</t>
    </rPh>
    <rPh sb="46" eb="47">
      <t>ブ</t>
    </rPh>
    <rPh sb="47" eb="49">
      <t>イジョウ</t>
    </rPh>
    <rPh sb="50" eb="51">
      <t>ワ</t>
    </rPh>
    <rPh sb="51" eb="53">
      <t>イカ</t>
    </rPh>
    <rPh sb="54" eb="57">
      <t>ハンイナイ</t>
    </rPh>
    <rPh sb="58" eb="60">
      <t>ワリマシ</t>
    </rPh>
    <rPh sb="60" eb="62">
      <t>チンギン</t>
    </rPh>
    <rPh sb="63" eb="65">
      <t>シハラ</t>
    </rPh>
    <phoneticPr fontId="3"/>
  </si>
  <si>
    <t>●あらかじめ基本給に時間外労働の賃金を設定している場合、労働時間を適正に管理し、時間外労働の割増賃金を除いた部分が最低賃金を上回っている必要がある。</t>
    <rPh sb="40" eb="43">
      <t>ジカンガイ</t>
    </rPh>
    <rPh sb="43" eb="45">
      <t>ロウドウ</t>
    </rPh>
    <rPh sb="46" eb="48">
      <t>ワリマシ</t>
    </rPh>
    <rPh sb="48" eb="50">
      <t>チンギン</t>
    </rPh>
    <rPh sb="51" eb="52">
      <t>ノゾ</t>
    </rPh>
    <rPh sb="54" eb="56">
      <t>ブブン</t>
    </rPh>
    <rPh sb="57" eb="59">
      <t>サイテイ</t>
    </rPh>
    <rPh sb="59" eb="61">
      <t>チンギン</t>
    </rPh>
    <rPh sb="62" eb="64">
      <t>ウワマワ</t>
    </rPh>
    <rPh sb="68" eb="70">
      <t>ヒツヨウ</t>
    </rPh>
    <phoneticPr fontId="3"/>
  </si>
  <si>
    <t>労基法第37条第1項</t>
    <rPh sb="0" eb="3">
      <t>ロウキホウ</t>
    </rPh>
    <rPh sb="3" eb="4">
      <t>ダイ</t>
    </rPh>
    <rPh sb="6" eb="7">
      <t>ジョウ</t>
    </rPh>
    <rPh sb="7" eb="8">
      <t>ダイ</t>
    </rPh>
    <rPh sb="9" eb="10">
      <t>コウ</t>
    </rPh>
    <phoneticPr fontId="3"/>
  </si>
  <si>
    <t>②延長して労働させた時間が1箇月において60時間を超えた場合は、超えた労働時間について通常の賃金計算額の5割以上の率で計算した割増賃金を支払っているか。</t>
    <rPh sb="0" eb="2">
      <t>チイキ</t>
    </rPh>
    <phoneticPr fontId="3"/>
  </si>
  <si>
    <t xml:space="preserve">●労働組合又は労働者の過半数を代表とする者との書面による協定で、割増賃金の支払いに代えて、通常の労働時間の賃金が支払われる休暇を与え、労働者がその休暇を取得した場合においては、規定する労働時間を超えた割増賃金を支払うことを要しない。
（第37条第3項）
</t>
    <rPh sb="1" eb="5">
      <t>ロウドウクミアイ</t>
    </rPh>
    <rPh sb="5" eb="6">
      <t>マタ</t>
    </rPh>
    <rPh sb="7" eb="10">
      <t>ロウドウシャ</t>
    </rPh>
    <rPh sb="11" eb="14">
      <t>カハンスウ</t>
    </rPh>
    <rPh sb="15" eb="17">
      <t>ダイヒョウ</t>
    </rPh>
    <rPh sb="20" eb="21">
      <t>モノ</t>
    </rPh>
    <rPh sb="23" eb="25">
      <t>ショメン</t>
    </rPh>
    <rPh sb="28" eb="30">
      <t>キョウテイ</t>
    </rPh>
    <rPh sb="32" eb="34">
      <t>ワリマシ</t>
    </rPh>
    <rPh sb="34" eb="36">
      <t>チンギン</t>
    </rPh>
    <rPh sb="37" eb="39">
      <t>シハラ</t>
    </rPh>
    <rPh sb="41" eb="42">
      <t>カ</t>
    </rPh>
    <rPh sb="45" eb="47">
      <t>ツウジョウ</t>
    </rPh>
    <rPh sb="48" eb="50">
      <t>ロウドウ</t>
    </rPh>
    <rPh sb="50" eb="52">
      <t>ジカン</t>
    </rPh>
    <rPh sb="53" eb="55">
      <t>チンギン</t>
    </rPh>
    <rPh sb="56" eb="58">
      <t>シハラ</t>
    </rPh>
    <rPh sb="61" eb="63">
      <t>キュウカ</t>
    </rPh>
    <rPh sb="64" eb="65">
      <t>アタ</t>
    </rPh>
    <rPh sb="67" eb="70">
      <t>ロウドウシャ</t>
    </rPh>
    <rPh sb="73" eb="75">
      <t>キュウカ</t>
    </rPh>
    <rPh sb="76" eb="78">
      <t>シュトク</t>
    </rPh>
    <rPh sb="80" eb="82">
      <t>バアイ</t>
    </rPh>
    <rPh sb="88" eb="90">
      <t>キテイ</t>
    </rPh>
    <rPh sb="92" eb="94">
      <t>ロウドウ</t>
    </rPh>
    <rPh sb="94" eb="96">
      <t>ジカン</t>
    </rPh>
    <rPh sb="97" eb="98">
      <t>コ</t>
    </rPh>
    <rPh sb="100" eb="102">
      <t>ワリマシ</t>
    </rPh>
    <rPh sb="102" eb="104">
      <t>チンギン</t>
    </rPh>
    <rPh sb="105" eb="107">
      <t>シハラ</t>
    </rPh>
    <rPh sb="111" eb="112">
      <t>ヨウ</t>
    </rPh>
    <phoneticPr fontId="3"/>
  </si>
  <si>
    <t>労基法第37条第1項但し書</t>
    <rPh sb="0" eb="3">
      <t>ロウキホウ</t>
    </rPh>
    <rPh sb="3" eb="4">
      <t>ダイ</t>
    </rPh>
    <rPh sb="6" eb="7">
      <t>ジョウ</t>
    </rPh>
    <rPh sb="7" eb="8">
      <t>ダイ</t>
    </rPh>
    <rPh sb="9" eb="10">
      <t>コウ</t>
    </rPh>
    <rPh sb="10" eb="11">
      <t>タダ</t>
    </rPh>
    <rPh sb="12" eb="13">
      <t>ガキ</t>
    </rPh>
    <phoneticPr fontId="3"/>
  </si>
  <si>
    <t>③午後10時から午前5時（厚生労働大臣が必要と認める場合において、定める地域又は期間については午後11時から午前6時）に労働させた場合は、通常の賃金計算額の2割5分以上の率で計算した割増賃金を支払っているか。</t>
    <rPh sb="1" eb="3">
      <t>ゴゴ</t>
    </rPh>
    <rPh sb="5" eb="6">
      <t>ジ</t>
    </rPh>
    <rPh sb="8" eb="10">
      <t>ゴゼン</t>
    </rPh>
    <rPh sb="11" eb="12">
      <t>ジ</t>
    </rPh>
    <rPh sb="13" eb="15">
      <t>コウセイ</t>
    </rPh>
    <rPh sb="15" eb="17">
      <t>ロウドウ</t>
    </rPh>
    <rPh sb="17" eb="19">
      <t>ダイジン</t>
    </rPh>
    <rPh sb="20" eb="22">
      <t>ヒツヨウ</t>
    </rPh>
    <rPh sb="23" eb="24">
      <t>ミト</t>
    </rPh>
    <rPh sb="26" eb="28">
      <t>バアイ</t>
    </rPh>
    <rPh sb="33" eb="34">
      <t>サダ</t>
    </rPh>
    <rPh sb="36" eb="38">
      <t>チイキ</t>
    </rPh>
    <rPh sb="38" eb="39">
      <t>マタ</t>
    </rPh>
    <rPh sb="40" eb="42">
      <t>キカン</t>
    </rPh>
    <rPh sb="47" eb="49">
      <t>ゴゴ</t>
    </rPh>
    <rPh sb="51" eb="52">
      <t>ジ</t>
    </rPh>
    <rPh sb="54" eb="56">
      <t>ゴゼン</t>
    </rPh>
    <rPh sb="57" eb="58">
      <t>ジ</t>
    </rPh>
    <rPh sb="60" eb="62">
      <t>ロウドウ</t>
    </rPh>
    <rPh sb="65" eb="67">
      <t>バアイ</t>
    </rPh>
    <rPh sb="69" eb="71">
      <t>ツウジョウ</t>
    </rPh>
    <rPh sb="72" eb="74">
      <t>チンギン</t>
    </rPh>
    <rPh sb="74" eb="76">
      <t>ケイサン</t>
    </rPh>
    <rPh sb="76" eb="77">
      <t>ガク</t>
    </rPh>
    <rPh sb="79" eb="80">
      <t>ワリ</t>
    </rPh>
    <rPh sb="81" eb="82">
      <t>ブ</t>
    </rPh>
    <rPh sb="82" eb="84">
      <t>イジョウ</t>
    </rPh>
    <rPh sb="85" eb="86">
      <t>リツ</t>
    </rPh>
    <rPh sb="87" eb="89">
      <t>ケイサン</t>
    </rPh>
    <rPh sb="91" eb="93">
      <t>ワリマシ</t>
    </rPh>
    <rPh sb="93" eb="95">
      <t>チンギン</t>
    </rPh>
    <rPh sb="96" eb="98">
      <t>シハラ</t>
    </rPh>
    <phoneticPr fontId="3"/>
  </si>
  <si>
    <t>労基法第37条第4項</t>
    <rPh sb="0" eb="3">
      <t>ロウキホウ</t>
    </rPh>
    <rPh sb="3" eb="4">
      <t>ダイ</t>
    </rPh>
    <rPh sb="6" eb="7">
      <t>ジョウ</t>
    </rPh>
    <rPh sb="7" eb="8">
      <t>ダイ</t>
    </rPh>
    <rPh sb="9" eb="10">
      <t>コウ</t>
    </rPh>
    <phoneticPr fontId="3"/>
  </si>
  <si>
    <t>最低賃金</t>
    <rPh sb="0" eb="2">
      <t>サイテイ</t>
    </rPh>
    <rPh sb="2" eb="4">
      <t>チンギン</t>
    </rPh>
    <phoneticPr fontId="3"/>
  </si>
  <si>
    <t>最低賃金以上の賃金を支払っているか。</t>
    <rPh sb="0" eb="2">
      <t>サイテイ</t>
    </rPh>
    <rPh sb="2" eb="4">
      <t>チンギン</t>
    </rPh>
    <rPh sb="4" eb="6">
      <t>イジョウ</t>
    </rPh>
    <rPh sb="7" eb="9">
      <t>チンギン</t>
    </rPh>
    <rPh sb="10" eb="12">
      <t>シハラ</t>
    </rPh>
    <phoneticPr fontId="3"/>
  </si>
  <si>
    <t>●最低賃金に達しない賃金を定めている場合は、その部分においては無効となり、無効となった部分は最低賃金と同様とする。</t>
    <rPh sb="1" eb="3">
      <t>サイテイ</t>
    </rPh>
    <rPh sb="3" eb="5">
      <t>チンギン</t>
    </rPh>
    <rPh sb="6" eb="7">
      <t>タッ</t>
    </rPh>
    <rPh sb="10" eb="12">
      <t>チンギン</t>
    </rPh>
    <rPh sb="13" eb="14">
      <t>サダ</t>
    </rPh>
    <rPh sb="18" eb="20">
      <t>バアイ</t>
    </rPh>
    <rPh sb="24" eb="26">
      <t>ブブン</t>
    </rPh>
    <rPh sb="31" eb="33">
      <t>ムコウ</t>
    </rPh>
    <rPh sb="37" eb="39">
      <t>ムコウ</t>
    </rPh>
    <rPh sb="43" eb="45">
      <t>ブブン</t>
    </rPh>
    <rPh sb="46" eb="48">
      <t>サイテイ</t>
    </rPh>
    <rPh sb="48" eb="50">
      <t>チンギン</t>
    </rPh>
    <rPh sb="51" eb="53">
      <t>ドウヨウ</t>
    </rPh>
    <phoneticPr fontId="3"/>
  </si>
  <si>
    <t>労基法第28条
最低賃金法第4条第1項、第2項</t>
    <rPh sb="0" eb="3">
      <t>ロウキホウ</t>
    </rPh>
    <rPh sb="3" eb="4">
      <t>ダイ</t>
    </rPh>
    <rPh sb="6" eb="7">
      <t>ジョウ</t>
    </rPh>
    <rPh sb="8" eb="10">
      <t>サイテイ</t>
    </rPh>
    <rPh sb="10" eb="12">
      <t>チンギン</t>
    </rPh>
    <rPh sb="12" eb="13">
      <t>ホウ</t>
    </rPh>
    <rPh sb="13" eb="14">
      <t>ダイ</t>
    </rPh>
    <rPh sb="15" eb="16">
      <t>ジョウ</t>
    </rPh>
    <rPh sb="16" eb="17">
      <t>ダイ</t>
    </rPh>
    <rPh sb="18" eb="19">
      <t>コウ</t>
    </rPh>
    <rPh sb="20" eb="21">
      <t>ダイ</t>
    </rPh>
    <rPh sb="22" eb="23">
      <t>コウ</t>
    </rPh>
    <phoneticPr fontId="3"/>
  </si>
  <si>
    <t>正しく最低賃金を算出しているか。</t>
    <rPh sb="0" eb="1">
      <t>タダ</t>
    </rPh>
    <rPh sb="3" eb="5">
      <t>サイテイ</t>
    </rPh>
    <rPh sb="5" eb="7">
      <t>チンギン</t>
    </rPh>
    <rPh sb="8" eb="10">
      <t>サンシュツ</t>
    </rPh>
    <phoneticPr fontId="3"/>
  </si>
  <si>
    <t>●以下のものは最低賃金に算入しない。
①臨時に支払われる賃金
②1月をこえる期間ごとに支払われる賃金
③所定労働時間をこえる時間の労働に対して支払われる賃金
④所定労働日以外の日の労働に対して支払われる賃金
⑤午後10時から午前5時（厚生労働大臣が必要と認める場合において、定める地域又は期間については午後11時から午前6時）の間の労働に対して支払われる賃金のうち通常の労働時間の賃金の計算額を超える部分。</t>
    <rPh sb="1" eb="3">
      <t>イカ</t>
    </rPh>
    <rPh sb="7" eb="9">
      <t>サイテイ</t>
    </rPh>
    <rPh sb="9" eb="11">
      <t>チンギン</t>
    </rPh>
    <rPh sb="12" eb="14">
      <t>サンニュウ</t>
    </rPh>
    <rPh sb="20" eb="22">
      <t>リンジ</t>
    </rPh>
    <rPh sb="23" eb="25">
      <t>シハラ</t>
    </rPh>
    <rPh sb="28" eb="30">
      <t>チンギン</t>
    </rPh>
    <rPh sb="33" eb="34">
      <t>ツキ</t>
    </rPh>
    <rPh sb="38" eb="40">
      <t>キカン</t>
    </rPh>
    <rPh sb="43" eb="45">
      <t>シハラ</t>
    </rPh>
    <rPh sb="48" eb="50">
      <t>チンギン</t>
    </rPh>
    <rPh sb="52" eb="54">
      <t>ショテイ</t>
    </rPh>
    <rPh sb="54" eb="56">
      <t>ロウドウ</t>
    </rPh>
    <rPh sb="56" eb="58">
      <t>ジカン</t>
    </rPh>
    <rPh sb="62" eb="64">
      <t>ジカン</t>
    </rPh>
    <rPh sb="65" eb="67">
      <t>ロウドウ</t>
    </rPh>
    <rPh sb="68" eb="69">
      <t>タイ</t>
    </rPh>
    <rPh sb="71" eb="73">
      <t>シハラ</t>
    </rPh>
    <rPh sb="76" eb="78">
      <t>チンギン</t>
    </rPh>
    <rPh sb="80" eb="82">
      <t>ショテイ</t>
    </rPh>
    <rPh sb="82" eb="84">
      <t>ロウドウ</t>
    </rPh>
    <rPh sb="84" eb="85">
      <t>ビ</t>
    </rPh>
    <rPh sb="85" eb="87">
      <t>イガイ</t>
    </rPh>
    <rPh sb="88" eb="89">
      <t>ヒ</t>
    </rPh>
    <rPh sb="90" eb="92">
      <t>ロウドウ</t>
    </rPh>
    <rPh sb="93" eb="94">
      <t>タイ</t>
    </rPh>
    <rPh sb="96" eb="98">
      <t>シハラ</t>
    </rPh>
    <rPh sb="101" eb="103">
      <t>チンギン</t>
    </rPh>
    <rPh sb="164" eb="165">
      <t>アイダ</t>
    </rPh>
    <rPh sb="166" eb="168">
      <t>ロウドウ</t>
    </rPh>
    <rPh sb="169" eb="170">
      <t>タイ</t>
    </rPh>
    <rPh sb="172" eb="174">
      <t>シハラ</t>
    </rPh>
    <rPh sb="177" eb="179">
      <t>チンギン</t>
    </rPh>
    <rPh sb="182" eb="184">
      <t>ツウジョウ</t>
    </rPh>
    <rPh sb="185" eb="187">
      <t>ロウドウ</t>
    </rPh>
    <rPh sb="187" eb="189">
      <t>ジカン</t>
    </rPh>
    <rPh sb="190" eb="192">
      <t>チンギン</t>
    </rPh>
    <rPh sb="193" eb="195">
      <t>ケイサン</t>
    </rPh>
    <rPh sb="195" eb="196">
      <t>ガク</t>
    </rPh>
    <rPh sb="197" eb="198">
      <t>コ</t>
    </rPh>
    <rPh sb="200" eb="202">
      <t>ブブン</t>
    </rPh>
    <phoneticPr fontId="3"/>
  </si>
  <si>
    <t xml:space="preserve">最低賃金法第4条第3項
最低賃金法施行規則第1条第1項、第2項
</t>
    <rPh sb="0" eb="2">
      <t>サイテイ</t>
    </rPh>
    <rPh sb="2" eb="4">
      <t>チンギン</t>
    </rPh>
    <rPh sb="4" eb="5">
      <t>ホウ</t>
    </rPh>
    <rPh sb="5" eb="6">
      <t>ダイ</t>
    </rPh>
    <rPh sb="7" eb="8">
      <t>ジョウ</t>
    </rPh>
    <rPh sb="8" eb="9">
      <t>ダイ</t>
    </rPh>
    <rPh sb="10" eb="11">
      <t>コウ</t>
    </rPh>
    <rPh sb="12" eb="14">
      <t>サイテイ</t>
    </rPh>
    <rPh sb="14" eb="16">
      <t>チンギン</t>
    </rPh>
    <rPh sb="16" eb="17">
      <t>ホウ</t>
    </rPh>
    <rPh sb="17" eb="19">
      <t>シコウ</t>
    </rPh>
    <rPh sb="19" eb="21">
      <t>キソク</t>
    </rPh>
    <rPh sb="21" eb="22">
      <t>ダイ</t>
    </rPh>
    <rPh sb="23" eb="24">
      <t>ジョウ</t>
    </rPh>
    <rPh sb="24" eb="25">
      <t>ダイ</t>
    </rPh>
    <rPh sb="26" eb="27">
      <t>コウ</t>
    </rPh>
    <rPh sb="28" eb="29">
      <t>ダイ</t>
    </rPh>
    <rPh sb="30" eb="31">
      <t>コウ</t>
    </rPh>
    <phoneticPr fontId="3"/>
  </si>
  <si>
    <t>退職手当</t>
    <rPh sb="0" eb="2">
      <t>タイショク</t>
    </rPh>
    <rPh sb="2" eb="4">
      <t>テアテ</t>
    </rPh>
    <phoneticPr fontId="3"/>
  </si>
  <si>
    <t>●労働者が事業主の行う健康診断の受診を希望せず、規定する内容に相当する他の医師又は歯科医師の行う健康診断を受け、その結果を事業主に提出した場合は、事業主が行う健康診断を受けなくても良い。
●常時雇用する労働者（＝正規職員）の健康診断は義務。</t>
    <rPh sb="1" eb="4">
      <t>ロウドウシャ</t>
    </rPh>
    <rPh sb="5" eb="8">
      <t>ジギョウヌシ</t>
    </rPh>
    <rPh sb="9" eb="10">
      <t>オコナ</t>
    </rPh>
    <rPh sb="11" eb="13">
      <t>ケンコウ</t>
    </rPh>
    <rPh sb="13" eb="15">
      <t>シンダン</t>
    </rPh>
    <rPh sb="16" eb="18">
      <t>ジュシン</t>
    </rPh>
    <rPh sb="19" eb="21">
      <t>キボウ</t>
    </rPh>
    <rPh sb="24" eb="26">
      <t>キテイ</t>
    </rPh>
    <rPh sb="28" eb="30">
      <t>ナイヨウ</t>
    </rPh>
    <rPh sb="31" eb="33">
      <t>ソウトウ</t>
    </rPh>
    <rPh sb="35" eb="36">
      <t>ホカ</t>
    </rPh>
    <rPh sb="37" eb="39">
      <t>イシ</t>
    </rPh>
    <rPh sb="39" eb="40">
      <t>マタ</t>
    </rPh>
    <rPh sb="41" eb="43">
      <t>シカ</t>
    </rPh>
    <rPh sb="43" eb="45">
      <t>イシ</t>
    </rPh>
    <rPh sb="46" eb="47">
      <t>オコナ</t>
    </rPh>
    <rPh sb="48" eb="50">
      <t>ケンコウ</t>
    </rPh>
    <rPh sb="50" eb="52">
      <t>シンダン</t>
    </rPh>
    <rPh sb="53" eb="54">
      <t>ウ</t>
    </rPh>
    <rPh sb="58" eb="60">
      <t>ケッカ</t>
    </rPh>
    <rPh sb="61" eb="64">
      <t>ジギョウヌシ</t>
    </rPh>
    <rPh sb="65" eb="67">
      <t>テイシュツ</t>
    </rPh>
    <rPh sb="69" eb="71">
      <t>バアイ</t>
    </rPh>
    <rPh sb="73" eb="76">
      <t>ジギョウヌシ</t>
    </rPh>
    <rPh sb="77" eb="78">
      <t>オコナ</t>
    </rPh>
    <rPh sb="79" eb="81">
      <t>ケンコウ</t>
    </rPh>
    <rPh sb="81" eb="83">
      <t>シンダン</t>
    </rPh>
    <rPh sb="84" eb="85">
      <t>ウ</t>
    </rPh>
    <rPh sb="90" eb="91">
      <t>ヨ</t>
    </rPh>
    <rPh sb="95" eb="97">
      <t>ジョウジ</t>
    </rPh>
    <rPh sb="97" eb="99">
      <t>コヨウ</t>
    </rPh>
    <rPh sb="101" eb="104">
      <t>ロウドウシャ</t>
    </rPh>
    <rPh sb="106" eb="108">
      <t>セイキ</t>
    </rPh>
    <rPh sb="108" eb="110">
      <t>ショクイン</t>
    </rPh>
    <rPh sb="112" eb="114">
      <t>ケンコウ</t>
    </rPh>
    <rPh sb="114" eb="116">
      <t>シンダン</t>
    </rPh>
    <rPh sb="117" eb="119">
      <t>ギム</t>
    </rPh>
    <phoneticPr fontId="3"/>
  </si>
  <si>
    <t>労働安全衛生法第66条</t>
    <rPh sb="0" eb="2">
      <t>ロウドウ</t>
    </rPh>
    <rPh sb="2" eb="4">
      <t>アンゼン</t>
    </rPh>
    <rPh sb="4" eb="7">
      <t>エイセイホウ</t>
    </rPh>
    <rPh sb="7" eb="8">
      <t>ダイ</t>
    </rPh>
    <rPh sb="10" eb="11">
      <t>ジョウ</t>
    </rPh>
    <phoneticPr fontId="3"/>
  </si>
  <si>
    <t>健康診断の結果を記録しているか。</t>
    <rPh sb="0" eb="2">
      <t>ケンコウ</t>
    </rPh>
    <rPh sb="2" eb="4">
      <t>シンダン</t>
    </rPh>
    <rPh sb="5" eb="7">
      <t>ケッカ</t>
    </rPh>
    <rPh sb="8" eb="10">
      <t>キロク</t>
    </rPh>
    <phoneticPr fontId="3"/>
  </si>
  <si>
    <t>労働安全衛生法第66条の3</t>
    <rPh sb="0" eb="2">
      <t>ロウドウ</t>
    </rPh>
    <rPh sb="2" eb="4">
      <t>アンゼン</t>
    </rPh>
    <rPh sb="4" eb="7">
      <t>エイセイホウ</t>
    </rPh>
    <rPh sb="7" eb="8">
      <t>ダイ</t>
    </rPh>
    <rPh sb="10" eb="11">
      <t>ジョウ</t>
    </rPh>
    <phoneticPr fontId="3"/>
  </si>
  <si>
    <t>健康診断の結果を労働者に通知しているか。</t>
    <rPh sb="0" eb="2">
      <t>ケンコウ</t>
    </rPh>
    <rPh sb="2" eb="4">
      <t>シンダン</t>
    </rPh>
    <rPh sb="5" eb="7">
      <t>ケッカ</t>
    </rPh>
    <rPh sb="8" eb="11">
      <t>ロウドウシャ</t>
    </rPh>
    <rPh sb="12" eb="14">
      <t>ツウチ</t>
    </rPh>
    <phoneticPr fontId="3"/>
  </si>
  <si>
    <t>労働安全衛生法第66条の6</t>
    <rPh sb="0" eb="2">
      <t>ロウドウ</t>
    </rPh>
    <rPh sb="2" eb="4">
      <t>アンゼン</t>
    </rPh>
    <rPh sb="4" eb="7">
      <t>エイセイホウ</t>
    </rPh>
    <rPh sb="7" eb="8">
      <t>ダイ</t>
    </rPh>
    <rPh sb="10" eb="11">
      <t>ジョウ</t>
    </rPh>
    <phoneticPr fontId="3"/>
  </si>
  <si>
    <t>●検査を行う義務を有するのは「事業場」。
事業場は、常時50人以上の労働者（正規・非正規問わず）を使用する事業場を言う。（衛生法施行令第5条）
「事業場」の基準を満たさない事業場は努力義務。
労働者の定義：職業の種類を問わず、事業又は事務所(以下「事業」という。)に使用される者で、賃金を支払われる者をいう。（労基法第9条）</t>
    <rPh sb="1" eb="3">
      <t>ケンサ</t>
    </rPh>
    <rPh sb="4" eb="5">
      <t>オコナ</t>
    </rPh>
    <rPh sb="6" eb="8">
      <t>ギム</t>
    </rPh>
    <rPh sb="9" eb="10">
      <t>ユウ</t>
    </rPh>
    <rPh sb="15" eb="18">
      <t>ジギョウジョウ</t>
    </rPh>
    <rPh sb="21" eb="24">
      <t>ジギョウジョウ</t>
    </rPh>
    <rPh sb="38" eb="40">
      <t>セイキ</t>
    </rPh>
    <rPh sb="41" eb="42">
      <t>ヒ</t>
    </rPh>
    <rPh sb="42" eb="44">
      <t>セイキ</t>
    </rPh>
    <rPh sb="44" eb="45">
      <t>ト</t>
    </rPh>
    <rPh sb="57" eb="58">
      <t>イ</t>
    </rPh>
    <rPh sb="61" eb="64">
      <t>エイセイホウ</t>
    </rPh>
    <rPh sb="64" eb="67">
      <t>セコウレイ</t>
    </rPh>
    <rPh sb="67" eb="68">
      <t>ダイ</t>
    </rPh>
    <rPh sb="69" eb="70">
      <t>ジョウ</t>
    </rPh>
    <rPh sb="73" eb="76">
      <t>ジギョウジョウ</t>
    </rPh>
    <rPh sb="78" eb="80">
      <t>キジュン</t>
    </rPh>
    <rPh sb="81" eb="82">
      <t>ミ</t>
    </rPh>
    <rPh sb="86" eb="89">
      <t>ジギョウジョウ</t>
    </rPh>
    <rPh sb="90" eb="94">
      <t>ドリョクギム</t>
    </rPh>
    <rPh sb="96" eb="99">
      <t>ロウドウシャ</t>
    </rPh>
    <rPh sb="100" eb="102">
      <t>テイギ</t>
    </rPh>
    <rPh sb="155" eb="158">
      <t>ロウキホウ</t>
    </rPh>
    <rPh sb="158" eb="159">
      <t>ダイ</t>
    </rPh>
    <rPh sb="160" eb="161">
      <t>ジョウ</t>
    </rPh>
    <phoneticPr fontId="3"/>
  </si>
  <si>
    <t>労働安全衛生法第66条の10第1項
衛生規則第59条の2</t>
    <rPh sb="0" eb="2">
      <t>ロウドウ</t>
    </rPh>
    <rPh sb="2" eb="4">
      <t>アンゼン</t>
    </rPh>
    <rPh sb="4" eb="7">
      <t>エイセイホウ</t>
    </rPh>
    <rPh sb="7" eb="8">
      <t>ダイ</t>
    </rPh>
    <rPh sb="10" eb="11">
      <t>ジョウ</t>
    </rPh>
    <rPh sb="14" eb="15">
      <t>ダイ</t>
    </rPh>
    <rPh sb="16" eb="17">
      <t>コウ</t>
    </rPh>
    <rPh sb="18" eb="20">
      <t>エイセイ</t>
    </rPh>
    <rPh sb="20" eb="22">
      <t>キソク</t>
    </rPh>
    <rPh sb="22" eb="23">
      <t>ダイ</t>
    </rPh>
    <rPh sb="25" eb="26">
      <t>ジョウ</t>
    </rPh>
    <phoneticPr fontId="3"/>
  </si>
  <si>
    <t>労働安全衛生法第66条の10第2項</t>
    <rPh sb="0" eb="2">
      <t>ロウドウ</t>
    </rPh>
    <rPh sb="2" eb="4">
      <t>アンゼン</t>
    </rPh>
    <rPh sb="4" eb="7">
      <t>エイセイホウ</t>
    </rPh>
    <rPh sb="7" eb="8">
      <t>ダイ</t>
    </rPh>
    <rPh sb="10" eb="11">
      <t>ジョウ</t>
    </rPh>
    <rPh sb="14" eb="15">
      <t>ダイ</t>
    </rPh>
    <rPh sb="16" eb="17">
      <t>コウ</t>
    </rPh>
    <phoneticPr fontId="3"/>
  </si>
  <si>
    <t>心理的な負担の程度を把握するための検査結果は、労働者の同意なく事業者に提供されてないか。</t>
    <rPh sb="0" eb="3">
      <t>シンリテキ</t>
    </rPh>
    <rPh sb="4" eb="6">
      <t>フタン</t>
    </rPh>
    <rPh sb="7" eb="9">
      <t>テイド</t>
    </rPh>
    <rPh sb="10" eb="12">
      <t>ハアク</t>
    </rPh>
    <phoneticPr fontId="3"/>
  </si>
  <si>
    <t>心理的な負担の程度が労働者の健康の保持を考慮する必要があるものが医師による面接指導を受けることを希望する場合は、医師による面接指導を行っているか。</t>
    <rPh sb="0" eb="3">
      <t>シンリテキ</t>
    </rPh>
    <rPh sb="4" eb="6">
      <t>フタン</t>
    </rPh>
    <rPh sb="7" eb="9">
      <t>テイド</t>
    </rPh>
    <rPh sb="10" eb="13">
      <t>ロウドウシャ</t>
    </rPh>
    <rPh sb="14" eb="16">
      <t>ケンコウ</t>
    </rPh>
    <rPh sb="17" eb="19">
      <t>ホジ</t>
    </rPh>
    <rPh sb="20" eb="22">
      <t>コウリョ</t>
    </rPh>
    <rPh sb="24" eb="26">
      <t>ヒツヨウ</t>
    </rPh>
    <rPh sb="32" eb="34">
      <t>イシ</t>
    </rPh>
    <rPh sb="37" eb="39">
      <t>メンセツ</t>
    </rPh>
    <rPh sb="39" eb="41">
      <t>シドウ</t>
    </rPh>
    <rPh sb="42" eb="43">
      <t>ウ</t>
    </rPh>
    <rPh sb="48" eb="50">
      <t>キボウ</t>
    </rPh>
    <rPh sb="52" eb="54">
      <t>バアイ</t>
    </rPh>
    <rPh sb="56" eb="58">
      <t>イシ</t>
    </rPh>
    <rPh sb="61" eb="63">
      <t>メンセツ</t>
    </rPh>
    <rPh sb="63" eb="65">
      <t>シドウ</t>
    </rPh>
    <rPh sb="66" eb="67">
      <t>オコナ</t>
    </rPh>
    <phoneticPr fontId="3"/>
  </si>
  <si>
    <t>労働安全衛生法第66条の10第3項
労働安全衛生規則第52条の15</t>
    <rPh sb="0" eb="2">
      <t>ロウドウ</t>
    </rPh>
    <rPh sb="2" eb="4">
      <t>アンゼン</t>
    </rPh>
    <rPh sb="4" eb="7">
      <t>エイセイホウ</t>
    </rPh>
    <rPh sb="7" eb="8">
      <t>ダイ</t>
    </rPh>
    <rPh sb="10" eb="11">
      <t>ジョウ</t>
    </rPh>
    <rPh sb="14" eb="15">
      <t>ダイ</t>
    </rPh>
    <rPh sb="16" eb="17">
      <t>コウ</t>
    </rPh>
    <rPh sb="26" eb="27">
      <t>ダイ</t>
    </rPh>
    <rPh sb="29" eb="30">
      <t>ジョウ</t>
    </rPh>
    <phoneticPr fontId="3"/>
  </si>
  <si>
    <t>職員の健康診断</t>
    <rPh sb="0" eb="2">
      <t>ショクイン</t>
    </rPh>
    <rPh sb="3" eb="5">
      <t>ケンコウ</t>
    </rPh>
    <rPh sb="5" eb="7">
      <t>シンダン</t>
    </rPh>
    <phoneticPr fontId="3"/>
  </si>
  <si>
    <t>●36協定により延長できる時間の上限は、１か月45時間、1年360時間。</t>
    <phoneticPr fontId="4"/>
  </si>
  <si>
    <t>●シフトにより休日を付与している場合は、労働者によって休日に差が生じていないか。
●保育所や認定こども園は、イベント（運動会等）が日曜日に開催されることがあるため、休日出勤がある可能性がある。振替しているかどうか、休日日数が法令に定める日数付与されているか。</t>
    <rPh sb="7" eb="9">
      <t>キュウジツ</t>
    </rPh>
    <rPh sb="10" eb="12">
      <t>フヨ</t>
    </rPh>
    <rPh sb="16" eb="18">
      <t>バアイ</t>
    </rPh>
    <rPh sb="20" eb="23">
      <t>ロウドウシャ</t>
    </rPh>
    <rPh sb="27" eb="29">
      <t>キュウジツ</t>
    </rPh>
    <rPh sb="30" eb="31">
      <t>サ</t>
    </rPh>
    <rPh sb="32" eb="33">
      <t>ショウ</t>
    </rPh>
    <phoneticPr fontId="3"/>
  </si>
  <si>
    <t>休日に勤務させる場合は、休日の振替を振替簿により整理し、振替日に休日を付与しているか。</t>
    <rPh sb="0" eb="2">
      <t>キュウジツ</t>
    </rPh>
    <rPh sb="3" eb="5">
      <t>キンム</t>
    </rPh>
    <rPh sb="8" eb="10">
      <t>バアイ</t>
    </rPh>
    <rPh sb="12" eb="14">
      <t>キュウジツ</t>
    </rPh>
    <rPh sb="15" eb="17">
      <t>フリカエ</t>
    </rPh>
    <rPh sb="18" eb="20">
      <t>フリカエ</t>
    </rPh>
    <rPh sb="20" eb="21">
      <t>ボ</t>
    </rPh>
    <rPh sb="24" eb="26">
      <t>セイリ</t>
    </rPh>
    <rPh sb="28" eb="30">
      <t>フリカエ</t>
    </rPh>
    <rPh sb="30" eb="31">
      <t>ビ</t>
    </rPh>
    <rPh sb="32" eb="34">
      <t>キュウジツ</t>
    </rPh>
    <rPh sb="35" eb="37">
      <t>フヨ</t>
    </rPh>
    <phoneticPr fontId="3"/>
  </si>
  <si>
    <t>1年6か月以上継続勤務した労働者に対しては、雇入れの日から起算して6か月経過した日から起算した継続勤務年数１年ごとに、その労働者の勤務年数に応じた日数を付与しているか。</t>
    <rPh sb="1" eb="2">
      <t>ネン</t>
    </rPh>
    <rPh sb="4" eb="5">
      <t>ゲツ</t>
    </rPh>
    <rPh sb="5" eb="7">
      <t>イジョウ</t>
    </rPh>
    <rPh sb="7" eb="9">
      <t>ケイゾク</t>
    </rPh>
    <rPh sb="9" eb="11">
      <t>キンム</t>
    </rPh>
    <rPh sb="13" eb="16">
      <t>ロウドウシャ</t>
    </rPh>
    <rPh sb="17" eb="18">
      <t>タイ</t>
    </rPh>
    <rPh sb="22" eb="24">
      <t>ヤトイイ</t>
    </rPh>
    <rPh sb="26" eb="27">
      <t>ヒ</t>
    </rPh>
    <rPh sb="29" eb="31">
      <t>キサン</t>
    </rPh>
    <rPh sb="35" eb="36">
      <t>ゲツ</t>
    </rPh>
    <rPh sb="36" eb="38">
      <t>ケイカ</t>
    </rPh>
    <rPh sb="40" eb="41">
      <t>ヒ</t>
    </rPh>
    <rPh sb="43" eb="45">
      <t>キサン</t>
    </rPh>
    <rPh sb="47" eb="49">
      <t>ケイゾク</t>
    </rPh>
    <rPh sb="49" eb="51">
      <t>キンム</t>
    </rPh>
    <rPh sb="51" eb="53">
      <t>ネンスウ</t>
    </rPh>
    <rPh sb="54" eb="55">
      <t>ネン</t>
    </rPh>
    <rPh sb="61" eb="64">
      <t>ロウドウシャ</t>
    </rPh>
    <rPh sb="65" eb="67">
      <t>キンム</t>
    </rPh>
    <rPh sb="67" eb="69">
      <t>ネンスウ</t>
    </rPh>
    <rPh sb="70" eb="71">
      <t>オウ</t>
    </rPh>
    <rPh sb="73" eb="75">
      <t>ニッスウ</t>
    </rPh>
    <rPh sb="76" eb="78">
      <t>フヨ</t>
    </rPh>
    <phoneticPr fontId="3"/>
  </si>
  <si>
    <t>●次のア～エのいずれかの方法により実施。このうちエ以外は２回以上利用できる措置であること。
　ア　介護休業を利用していない労働者について、所定労働時間の短縮
　イ　フレックスタイム制を設ける
　ウ　始業・終業時刻の繰り上げ又は繰下げ
　エ　介護サービスについて労働者が負担する費用を助成する制度を設ける</t>
    <rPh sb="1" eb="2">
      <t>ツギ</t>
    </rPh>
    <rPh sb="12" eb="14">
      <t>ホウホウ</t>
    </rPh>
    <rPh sb="17" eb="19">
      <t>ジッシ</t>
    </rPh>
    <rPh sb="25" eb="27">
      <t>イガイ</t>
    </rPh>
    <rPh sb="29" eb="30">
      <t>カイ</t>
    </rPh>
    <rPh sb="30" eb="32">
      <t>イジョウ</t>
    </rPh>
    <rPh sb="32" eb="34">
      <t>リヨウ</t>
    </rPh>
    <rPh sb="37" eb="39">
      <t>ソチ</t>
    </rPh>
    <rPh sb="49" eb="51">
      <t>カイゴ</t>
    </rPh>
    <rPh sb="51" eb="53">
      <t>キュウギョウ</t>
    </rPh>
    <rPh sb="54" eb="56">
      <t>リヨウ</t>
    </rPh>
    <rPh sb="61" eb="64">
      <t>ロウドウシャ</t>
    </rPh>
    <rPh sb="69" eb="71">
      <t>ショテイ</t>
    </rPh>
    <rPh sb="71" eb="73">
      <t>ロウドウ</t>
    </rPh>
    <rPh sb="73" eb="75">
      <t>ジカン</t>
    </rPh>
    <rPh sb="76" eb="78">
      <t>タンシュク</t>
    </rPh>
    <rPh sb="90" eb="91">
      <t>セイ</t>
    </rPh>
    <rPh sb="92" eb="93">
      <t>モウ</t>
    </rPh>
    <rPh sb="99" eb="101">
      <t>シギョウ</t>
    </rPh>
    <rPh sb="102" eb="104">
      <t>シュウギョウ</t>
    </rPh>
    <rPh sb="104" eb="106">
      <t>ジコク</t>
    </rPh>
    <rPh sb="107" eb="108">
      <t>ク</t>
    </rPh>
    <rPh sb="109" eb="110">
      <t>ア</t>
    </rPh>
    <rPh sb="111" eb="112">
      <t>マタ</t>
    </rPh>
    <rPh sb="113" eb="115">
      <t>クリサ</t>
    </rPh>
    <rPh sb="120" eb="122">
      <t>カイゴ</t>
    </rPh>
    <rPh sb="130" eb="133">
      <t>ロウドウシャ</t>
    </rPh>
    <rPh sb="134" eb="136">
      <t>フタン</t>
    </rPh>
    <rPh sb="138" eb="140">
      <t>ヒヨウ</t>
    </rPh>
    <rPh sb="141" eb="143">
      <t>ジョセイ</t>
    </rPh>
    <rPh sb="145" eb="147">
      <t>セイド</t>
    </rPh>
    <rPh sb="148" eb="149">
      <t>モウ</t>
    </rPh>
    <phoneticPr fontId="3"/>
  </si>
  <si>
    <t>勤務割表等により、労働者の勤務時間は明確となっているか。</t>
    <rPh sb="4" eb="5">
      <t>ナド</t>
    </rPh>
    <rPh sb="9" eb="12">
      <t>ロウドウシャ</t>
    </rPh>
    <rPh sb="13" eb="17">
      <t>キンムジカン</t>
    </rPh>
    <rPh sb="18" eb="20">
      <t>メイカク</t>
    </rPh>
    <phoneticPr fontId="3"/>
  </si>
  <si>
    <t>夜間（早朝や延長保育時間帯を含む）の勤務体制について、職員の健康に配慮された勤務となっているか。</t>
    <rPh sb="3" eb="5">
      <t>ソウチョウ</t>
    </rPh>
    <rPh sb="6" eb="10">
      <t>エンチョウホイク</t>
    </rPh>
    <rPh sb="10" eb="13">
      <t>ジカンタイ</t>
    </rPh>
    <rPh sb="14" eb="15">
      <t>フク</t>
    </rPh>
    <rPh sb="27" eb="29">
      <t>ショクイン</t>
    </rPh>
    <rPh sb="30" eb="32">
      <t>ケンコウ</t>
    </rPh>
    <rPh sb="33" eb="35">
      <t>ハイリョ</t>
    </rPh>
    <rPh sb="38" eb="40">
      <t>キンム</t>
    </rPh>
    <phoneticPr fontId="3"/>
  </si>
  <si>
    <t>各種手当の届出及び認定は適正に行われているか。また、支給額に誤りはないか。</t>
    <phoneticPr fontId="3"/>
  </si>
  <si>
    <t>給与の口座振替を実施している場合、本人から同意書を徴しているか。</t>
    <phoneticPr fontId="3"/>
  </si>
  <si>
    <t>時間外労働・休日勤務の場合の割増賃金の計算は、勤務命令により、適正に管理されているか。</t>
    <rPh sb="19" eb="21">
      <t>ケイサン</t>
    </rPh>
    <rPh sb="31" eb="33">
      <t>テキセイ</t>
    </rPh>
    <rPh sb="34" eb="36">
      <t>カンリ</t>
    </rPh>
    <phoneticPr fontId="3"/>
  </si>
  <si>
    <t>社会福祉施設職員等退職手当共済制度等に加入する等の方法により、退職手当が適切に支払われる措置を講じているか。</t>
    <rPh sb="13" eb="15">
      <t>キョウサイ</t>
    </rPh>
    <rPh sb="17" eb="18">
      <t>ナド</t>
    </rPh>
    <rPh sb="23" eb="24">
      <t>ナド</t>
    </rPh>
    <rPh sb="25" eb="27">
      <t>ホウホウ</t>
    </rPh>
    <rPh sb="31" eb="33">
      <t>タイショク</t>
    </rPh>
    <rPh sb="33" eb="35">
      <t>テアテ</t>
    </rPh>
    <rPh sb="36" eb="38">
      <t>テキセツ</t>
    </rPh>
    <rPh sb="39" eb="41">
      <t>シハラ</t>
    </rPh>
    <rPh sb="44" eb="46">
      <t>ソチ</t>
    </rPh>
    <rPh sb="47" eb="48">
      <t>コウ</t>
    </rPh>
    <phoneticPr fontId="3"/>
  </si>
  <si>
    <t>心理的な負担の程度を把握するための検査（ストレスチェック）を１年以内ごとに１回行っているか。</t>
    <rPh sb="0" eb="3">
      <t>シンリテキ</t>
    </rPh>
    <rPh sb="4" eb="6">
      <t>フタン</t>
    </rPh>
    <rPh sb="7" eb="9">
      <t>テイド</t>
    </rPh>
    <rPh sb="10" eb="12">
      <t>ハアク</t>
    </rPh>
    <rPh sb="17" eb="19">
      <t>ケンサ</t>
    </rPh>
    <rPh sb="31" eb="32">
      <t>ネン</t>
    </rPh>
    <rPh sb="32" eb="34">
      <t>イナイ</t>
    </rPh>
    <rPh sb="38" eb="39">
      <t>カイ</t>
    </rPh>
    <rPh sb="39" eb="40">
      <t>オコナ</t>
    </rPh>
    <phoneticPr fontId="3"/>
  </si>
  <si>
    <t>心理的な負担の程度を把握するための検査の結果を労働者に通知しているか。</t>
    <rPh sb="0" eb="3">
      <t>シンリテキ</t>
    </rPh>
    <rPh sb="4" eb="6">
      <t>フタン</t>
    </rPh>
    <rPh sb="7" eb="9">
      <t>テイド</t>
    </rPh>
    <rPh sb="10" eb="12">
      <t>ハアク</t>
    </rPh>
    <rPh sb="17" eb="19">
      <t>ケンサ</t>
    </rPh>
    <rPh sb="20" eb="22">
      <t>ケッカ</t>
    </rPh>
    <rPh sb="23" eb="26">
      <t>ロウドウシャ</t>
    </rPh>
    <rPh sb="27" eb="29">
      <t>ツウチ</t>
    </rPh>
    <phoneticPr fontId="3"/>
  </si>
  <si>
    <t>職員は、正当な理由がなく、その業務上知り得た利用者又はその家族の秘密を漏らしていないか。</t>
    <phoneticPr fontId="4"/>
  </si>
  <si>
    <t>職員であった者が、正当な理由がなく、その業務上知り得た利用者又はその家族の秘密を漏らすことがないよう、必要な措置を講じているか。</t>
    <phoneticPr fontId="4"/>
  </si>
  <si>
    <t>就業規則に定める各種手当（通勤・住宅手当等）が規定に基づき適正に支払われているか。</t>
    <rPh sb="0" eb="2">
      <t>シュウギョウ</t>
    </rPh>
    <rPh sb="2" eb="4">
      <t>キソク</t>
    </rPh>
    <rPh sb="5" eb="6">
      <t>サダ</t>
    </rPh>
    <rPh sb="26" eb="27">
      <t>モト</t>
    </rPh>
    <phoneticPr fontId="3"/>
  </si>
  <si>
    <t>規程に定める手当以外の手当等が支給されていないか。</t>
    <rPh sb="3" eb="4">
      <t>サダ</t>
    </rPh>
    <rPh sb="6" eb="8">
      <t>テアテ</t>
    </rPh>
    <phoneticPr fontId="3"/>
  </si>
  <si>
    <t>●「賃金の口座振込に関する協定書」は通達（平成10年9月10日付基発第530号）に基づくものであるため、法律で義務付けられているものではない。
●振込先の銀行口座を確認する際に、同意を得ていることが多い。</t>
    <rPh sb="2" eb="4">
      <t>チンギン</t>
    </rPh>
    <rPh sb="5" eb="7">
      <t>コウザ</t>
    </rPh>
    <rPh sb="7" eb="8">
      <t>フ</t>
    </rPh>
    <rPh sb="8" eb="9">
      <t>コ</t>
    </rPh>
    <rPh sb="10" eb="11">
      <t>カン</t>
    </rPh>
    <rPh sb="13" eb="16">
      <t>キョウテイショ</t>
    </rPh>
    <rPh sb="18" eb="20">
      <t>ツウタツ</t>
    </rPh>
    <rPh sb="21" eb="23">
      <t>ヘイセイ</t>
    </rPh>
    <rPh sb="25" eb="26">
      <t>ネン</t>
    </rPh>
    <rPh sb="27" eb="28">
      <t>ガツ</t>
    </rPh>
    <rPh sb="30" eb="31">
      <t>ニチ</t>
    </rPh>
    <rPh sb="31" eb="32">
      <t>ヅケ</t>
    </rPh>
    <rPh sb="32" eb="33">
      <t>モト</t>
    </rPh>
    <rPh sb="33" eb="34">
      <t>ハツ</t>
    </rPh>
    <rPh sb="34" eb="35">
      <t>ダイ</t>
    </rPh>
    <rPh sb="38" eb="39">
      <t>ゴウ</t>
    </rPh>
    <rPh sb="41" eb="42">
      <t>モト</t>
    </rPh>
    <rPh sb="52" eb="54">
      <t>ホウリツ</t>
    </rPh>
    <rPh sb="55" eb="58">
      <t>ギムヅ</t>
    </rPh>
    <rPh sb="73" eb="76">
      <t>フリコミサキ</t>
    </rPh>
    <rPh sb="77" eb="81">
      <t>ギンコウコウザ</t>
    </rPh>
    <rPh sb="82" eb="84">
      <t>カクニン</t>
    </rPh>
    <rPh sb="86" eb="87">
      <t>サイ</t>
    </rPh>
    <rPh sb="89" eb="91">
      <t>ドウイ</t>
    </rPh>
    <rPh sb="92" eb="93">
      <t>エ</t>
    </rPh>
    <rPh sb="99" eb="100">
      <t>オオ</t>
    </rPh>
    <phoneticPr fontId="3"/>
  </si>
  <si>
    <r>
      <t>労基法</t>
    </r>
    <r>
      <rPr>
        <sz val="8"/>
        <rFont val="HGｺﾞｼｯｸM"/>
        <family val="3"/>
        <charset val="128"/>
      </rPr>
      <t>：労働基準法(昭和22年法律第49号)</t>
    </r>
    <rPh sb="0" eb="3">
      <t>ロウキホウ</t>
    </rPh>
    <phoneticPr fontId="3"/>
  </si>
  <si>
    <r>
      <t>労契法</t>
    </r>
    <r>
      <rPr>
        <sz val="8"/>
        <rFont val="HGｺﾞｼｯｸM"/>
        <family val="3"/>
        <charset val="128"/>
      </rPr>
      <t>：労働契約法(平成19年法律第128号)</t>
    </r>
    <rPh sb="0" eb="3">
      <t>ロウケイホウ</t>
    </rPh>
    <phoneticPr fontId="3"/>
  </si>
  <si>
    <r>
      <rPr>
        <b/>
        <sz val="8"/>
        <rFont val="HGｺﾞｼｯｸM"/>
        <family val="3"/>
        <charset val="128"/>
      </rPr>
      <t>労働安全衛生法</t>
    </r>
    <r>
      <rPr>
        <sz val="8"/>
        <rFont val="HGｺﾞｼｯｸM"/>
        <family val="3"/>
        <charset val="128"/>
      </rPr>
      <t>(昭和47年法律第57号)</t>
    </r>
    <rPh sb="0" eb="7">
      <t>ロウドウアンゼンエイセイホウ</t>
    </rPh>
    <phoneticPr fontId="3"/>
  </si>
  <si>
    <r>
      <rPr>
        <b/>
        <sz val="8"/>
        <rFont val="HGｺﾞｼｯｸM"/>
        <family val="3"/>
        <charset val="128"/>
      </rPr>
      <t>パートタイム・有期雇用労働法</t>
    </r>
    <r>
      <rPr>
        <sz val="8"/>
        <rFont val="HGｺﾞｼｯｸM"/>
        <family val="3"/>
        <charset val="128"/>
      </rPr>
      <t>：短時間労働者の雇用管理の改善等に関する法律(平成5年法律第76号)</t>
    </r>
    <rPh sb="7" eb="9">
      <t>ユウキ</t>
    </rPh>
    <rPh sb="9" eb="11">
      <t>コヨウ</t>
    </rPh>
    <rPh sb="11" eb="14">
      <t>ロウドウホウ</t>
    </rPh>
    <phoneticPr fontId="3"/>
  </si>
  <si>
    <r>
      <rPr>
        <b/>
        <sz val="8"/>
        <rFont val="HGｺﾞｼｯｸM"/>
        <family val="3"/>
        <charset val="128"/>
      </rPr>
      <t>育児・介護休業法</t>
    </r>
    <r>
      <rPr>
        <sz val="8"/>
        <rFont val="HGｺﾞｼｯｸM"/>
        <family val="3"/>
        <charset val="128"/>
      </rPr>
      <t>：育児休業、介護休業等育児又は家族介護を行う労働者の福祉に関する法律(平成3年法律第76号)</t>
    </r>
    <rPh sb="0" eb="2">
      <t>イクジ</t>
    </rPh>
    <rPh sb="3" eb="5">
      <t>カイゴ</t>
    </rPh>
    <rPh sb="5" eb="8">
      <t>キュウギョウホウ</t>
    </rPh>
    <phoneticPr fontId="3"/>
  </si>
  <si>
    <r>
      <rPr>
        <b/>
        <sz val="8"/>
        <rFont val="HGｺﾞｼｯｸM"/>
        <family val="3"/>
        <charset val="128"/>
      </rPr>
      <t>雇止め告示</t>
    </r>
    <r>
      <rPr>
        <sz val="8"/>
        <rFont val="HGｺﾞｼｯｸM"/>
        <family val="3"/>
        <charset val="128"/>
      </rPr>
      <t>：有期労働契約の締結、更新及び雇止めに関する基準（平成15年厚生労働省告示第357号）</t>
    </r>
    <rPh sb="0" eb="1">
      <t>ヤトイ</t>
    </rPh>
    <rPh sb="1" eb="2">
      <t>ド</t>
    </rPh>
    <rPh sb="3" eb="5">
      <t>コクジ</t>
    </rPh>
    <phoneticPr fontId="3"/>
  </si>
  <si>
    <r>
      <rPr>
        <b/>
        <sz val="8"/>
        <rFont val="HGｺﾞｼｯｸM"/>
        <family val="3"/>
        <charset val="128"/>
      </rPr>
      <t>最賃法</t>
    </r>
    <r>
      <rPr>
        <sz val="8"/>
        <rFont val="HGｺﾞｼｯｸM"/>
        <family val="3"/>
        <charset val="128"/>
      </rPr>
      <t>：最低賃金法(昭和34年法律第137号)</t>
    </r>
    <rPh sb="0" eb="2">
      <t>サイチン</t>
    </rPh>
    <rPh sb="2" eb="3">
      <t>ホウ</t>
    </rPh>
    <rPh sb="4" eb="6">
      <t>サイテイ</t>
    </rPh>
    <phoneticPr fontId="3"/>
  </si>
  <si>
    <t>〈注意事項〉
・「自主点検欄」の適・不適・非該当欄のいずれかの□に、■又はレ点にてチェックしてください。
・一部の「点検事項」には自由記載欄があります。色が塗ってありますので、適宜記載してください</t>
    <rPh sb="1" eb="3">
      <t>チュウイ</t>
    </rPh>
    <rPh sb="3" eb="5">
      <t>ジコウ</t>
    </rPh>
    <phoneticPr fontId="4"/>
  </si>
  <si>
    <t>関係書類</t>
    <rPh sb="0" eb="4">
      <t>カンケイショルイ</t>
    </rPh>
    <phoneticPr fontId="4"/>
  </si>
  <si>
    <t>●割増賃金の基礎となる賃金には、家族手当、通勤手当、別居手当、子女教育手当、住宅手当、臨時に払われた賃金、1箇月を超える期間ごとに支払われる賃金を算入しない。（労基法第37条第5項、労基法施行規則第21条）</t>
    <phoneticPr fontId="4"/>
  </si>
  <si>
    <t>□</t>
    <phoneticPr fontId="3"/>
  </si>
  <si>
    <t>経理規程は、新会計基準に即した内容で作成されているか。</t>
    <rPh sb="0" eb="2">
      <t>ケイリ</t>
    </rPh>
    <rPh sb="2" eb="4">
      <t>キテイ</t>
    </rPh>
    <rPh sb="6" eb="11">
      <t>シンカイケイキジュン</t>
    </rPh>
    <rPh sb="12" eb="13">
      <t>ソク</t>
    </rPh>
    <rPh sb="15" eb="17">
      <t>ナイヨウ</t>
    </rPh>
    <rPh sb="18" eb="20">
      <t>サクセイ</t>
    </rPh>
    <phoneticPr fontId="3"/>
  </si>
  <si>
    <t>各責任者の決定権限等は明確に分けられているか。</t>
    <phoneticPr fontId="3"/>
  </si>
  <si>
    <t>契約担当者の委任の範囲は明確にしているか。</t>
    <phoneticPr fontId="3"/>
  </si>
  <si>
    <t>体制</t>
    <rPh sb="0" eb="2">
      <t>タイセイ</t>
    </rPh>
    <phoneticPr fontId="3"/>
  </si>
  <si>
    <t>経理規程、会計責任者・出納職員等の辞令</t>
    <phoneticPr fontId="3"/>
  </si>
  <si>
    <t>経理規程に定める会計帳簿が整備されているか。</t>
    <phoneticPr fontId="3"/>
  </si>
  <si>
    <t>拠点区分について、適正に区分されているか。</t>
    <phoneticPr fontId="3"/>
  </si>
  <si>
    <t>計算書類、計算書類の注記及び附属明細書並びに財産目録が整備、保存されているか。</t>
    <phoneticPr fontId="3"/>
  </si>
  <si>
    <t>計算書類の様式が社会福祉法人会計基準又は学校法人会計基準に則しているか。</t>
    <rPh sb="8" eb="14">
      <t>シャカイフクシホウジン</t>
    </rPh>
    <rPh sb="18" eb="19">
      <t>マタ</t>
    </rPh>
    <rPh sb="20" eb="28">
      <t>ガッコウホウジンカイケイキジュン</t>
    </rPh>
    <phoneticPr fontId="3"/>
  </si>
  <si>
    <t>計算書類に係る各勘定科目の金額について、主要簿と一致しているか。</t>
    <phoneticPr fontId="3"/>
  </si>
  <si>
    <t>拠点区分について、サービス区分が設けられているか。</t>
    <phoneticPr fontId="3"/>
  </si>
  <si>
    <t>【社会福祉法人のみ確認】
拠点区分で記載する注記は、社会福祉法人会計基準第29条第1項に定める項目のうちごとに第2号～第11号、第14号及び第16号の項目を記載しているか。</t>
    <rPh sb="40" eb="41">
      <t>ダイ</t>
    </rPh>
    <rPh sb="42" eb="43">
      <t>コウ</t>
    </rPh>
    <phoneticPr fontId="3"/>
  </si>
  <si>
    <t>【社会福祉法人のみ確認】
注記事項の6、9及び10について、注記に係る勘定科目と金額が計算書類と整合しているか。</t>
    <phoneticPr fontId="3"/>
  </si>
  <si>
    <t>作成すべき附属明細書が様式に従って作成されているか。</t>
    <phoneticPr fontId="3"/>
  </si>
  <si>
    <t>附属明細書に係る勘定科目と金額が計算書類と整合しているか。</t>
    <phoneticPr fontId="3"/>
  </si>
  <si>
    <t>財産目録の様式が通知に則しているか。</t>
    <phoneticPr fontId="3"/>
  </si>
  <si>
    <t>財産目録に係る勘定科目と金額が法人単位貸借対照表と整合しているか。</t>
    <phoneticPr fontId="3"/>
  </si>
  <si>
    <t>当初予算は、事業計画に基づき、拠点区分ごとに編成しているか。</t>
    <phoneticPr fontId="3"/>
  </si>
  <si>
    <t>予算管理責任者により、予算の執行状況の確認はされているか。</t>
    <phoneticPr fontId="3"/>
  </si>
  <si>
    <t>予算の流用を行っている場合は、経理規程に基づいた決定を受けて事務を行っているか。</t>
    <rPh sb="0" eb="2">
      <t>ヨサン</t>
    </rPh>
    <rPh sb="3" eb="5">
      <t>リュウヨウ</t>
    </rPh>
    <rPh sb="6" eb="7">
      <t>オコナ</t>
    </rPh>
    <rPh sb="11" eb="13">
      <t>バアイ</t>
    </rPh>
    <phoneticPr fontId="3"/>
  </si>
  <si>
    <t>予算の流用を行う勘定科目の区分は経理規程に沿った範囲内となっているか。</t>
    <phoneticPr fontId="3"/>
  </si>
  <si>
    <t>予算を超過して執行している科目はないか。</t>
    <phoneticPr fontId="3"/>
  </si>
  <si>
    <t>予算を超過して執行する科目がある場合は、超過理由が適切か。</t>
    <rPh sb="0" eb="2">
      <t>ヨサン</t>
    </rPh>
    <rPh sb="3" eb="5">
      <t>チョウカ</t>
    </rPh>
    <rPh sb="7" eb="9">
      <t>シッコウ</t>
    </rPh>
    <rPh sb="11" eb="13">
      <t>カモク</t>
    </rPh>
    <rPh sb="16" eb="18">
      <t>バアイ</t>
    </rPh>
    <rPh sb="25" eb="27">
      <t>テキセツ</t>
    </rPh>
    <phoneticPr fontId="3"/>
  </si>
  <si>
    <t>予算管理責任者がいない場合は、予算管理を誰が行っているか確認し、その担当者による予算管理が行われていることを確認する。</t>
    <rPh sb="34" eb="37">
      <t>タントウシャ</t>
    </rPh>
    <rPh sb="40" eb="44">
      <t>ヨサンカンリ</t>
    </rPh>
    <rPh sb="45" eb="46">
      <t>オコナ</t>
    </rPh>
    <rPh sb="54" eb="56">
      <t>カクニン</t>
    </rPh>
    <phoneticPr fontId="3"/>
  </si>
  <si>
    <t>流用：拠点区分内の中区分間が原則（経理規程にて確認）</t>
    <phoneticPr fontId="3"/>
  </si>
  <si>
    <t>切手等の金券類を管理する帳簿（受払簿等）は適切に管理されているか。</t>
    <rPh sb="0" eb="2">
      <t>キッテ</t>
    </rPh>
    <rPh sb="2" eb="3">
      <t>ナド</t>
    </rPh>
    <rPh sb="4" eb="6">
      <t>キンケン</t>
    </rPh>
    <rPh sb="6" eb="7">
      <t>ルイ</t>
    </rPh>
    <rPh sb="8" eb="10">
      <t>カンリ</t>
    </rPh>
    <rPh sb="12" eb="14">
      <t>チョウボ</t>
    </rPh>
    <rPh sb="18" eb="19">
      <t>ナド</t>
    </rPh>
    <phoneticPr fontId="3"/>
  </si>
  <si>
    <t>小切手での支払いを行っている場合は、以下の①～④を満たすか。</t>
    <rPh sb="9" eb="10">
      <t>オコナ</t>
    </rPh>
    <rPh sb="14" eb="16">
      <t>バアイ</t>
    </rPh>
    <rPh sb="18" eb="20">
      <t>イカ</t>
    </rPh>
    <rPh sb="25" eb="26">
      <t>ミ</t>
    </rPh>
    <phoneticPr fontId="3"/>
  </si>
  <si>
    <t>①小切手の管理、振出を適正に行っているか。</t>
    <phoneticPr fontId="3"/>
  </si>
  <si>
    <t>②書き損じの小切手は、確実に保管しているか。</t>
    <phoneticPr fontId="3"/>
  </si>
  <si>
    <t>③振り出した小切手の決済状況を銀行から送付される調整表により確認しているか。</t>
    <phoneticPr fontId="3"/>
  </si>
  <si>
    <t>④長期間にわたり決済されていない小切手がないか。</t>
    <phoneticPr fontId="3"/>
  </si>
  <si>
    <t>現金出納帳等により、現金の収納が正しく記載されているか。</t>
    <rPh sb="5" eb="6">
      <t>ナド</t>
    </rPh>
    <rPh sb="10" eb="12">
      <t>ゲンキン</t>
    </rPh>
    <rPh sb="13" eb="15">
      <t>シュウノウ</t>
    </rPh>
    <rPh sb="16" eb="17">
      <t>タダ</t>
    </rPh>
    <phoneticPr fontId="3"/>
  </si>
  <si>
    <t>請求書等に定める期限までに支払いを行っているか。</t>
    <phoneticPr fontId="3"/>
  </si>
  <si>
    <t>金銭の支払いは、経理規程に定める者の承認を得て行っているか。</t>
    <phoneticPr fontId="3"/>
  </si>
  <si>
    <t>領収書の受け取りや銀行振り込み等の方法により、支払いを証明するものを保存しているか。</t>
    <phoneticPr fontId="3"/>
  </si>
  <si>
    <t>インターネットバンキングを利用している場合は、以下の①と②を満たすか。</t>
    <rPh sb="19" eb="21">
      <t>バアイ</t>
    </rPh>
    <rPh sb="23" eb="25">
      <t>イカ</t>
    </rPh>
    <rPh sb="30" eb="31">
      <t>ミ</t>
    </rPh>
    <phoneticPr fontId="3"/>
  </si>
  <si>
    <t>①入力担当者と支払承認者が異なる等の措置をとり、適切に支払事務を行っているか。</t>
    <phoneticPr fontId="3"/>
  </si>
  <si>
    <t>②ＩＤとパスワードは適切に保管しているか。</t>
    <phoneticPr fontId="3"/>
  </si>
  <si>
    <t>各事業区分間、拠点区分間又はサービス区分間に共通する経費（光熱水費等の維持管理費、修繕、保守管理、業務委託、その他）は、それぞれに適切に経費を按分しているか。</t>
    <phoneticPr fontId="3"/>
  </si>
  <si>
    <t>概算払いは、経理規程等で定める概算払いができるもの以外の場合におこなっていないか。</t>
    <rPh sb="0" eb="3">
      <t>ガイサンバラ</t>
    </rPh>
    <rPh sb="28" eb="30">
      <t>バアイ</t>
    </rPh>
    <phoneticPr fontId="3"/>
  </si>
  <si>
    <t>小口現金出納帳が整備され、適正に記載されているか。</t>
    <phoneticPr fontId="3"/>
  </si>
  <si>
    <t>現金保管については、保管責任を明確にしているか。</t>
    <phoneticPr fontId="3"/>
  </si>
  <si>
    <t>入金に小口現金の補充以外のものがないか。</t>
    <phoneticPr fontId="3"/>
  </si>
  <si>
    <t>毎月末日及び不足の都度精算を行い、精算時に主要簿へ記帳しているか。</t>
    <phoneticPr fontId="3"/>
  </si>
  <si>
    <t>使途は、経理規程に定めるものであるか。</t>
    <rPh sb="0" eb="2">
      <t>シト</t>
    </rPh>
    <rPh sb="4" eb="8">
      <t>ケイリキテイ</t>
    </rPh>
    <rPh sb="9" eb="10">
      <t>サダ</t>
    </rPh>
    <phoneticPr fontId="3"/>
  </si>
  <si>
    <t>出納職員は、現金について、毎日の現金出納終了後、その残高と帳簿残高を照合しているか。</t>
    <phoneticPr fontId="3"/>
  </si>
  <si>
    <t>上記の残高等について、毎月末日、会計責任者の確認を受けているか。</t>
    <rPh sb="0" eb="2">
      <t>ジョウキ</t>
    </rPh>
    <rPh sb="3" eb="5">
      <t>ザンダカ</t>
    </rPh>
    <rPh sb="5" eb="6">
      <t>ナド</t>
    </rPh>
    <phoneticPr fontId="3"/>
  </si>
  <si>
    <t>預金は、毎月末日、取引金融機関の残高と帳簿残高について、会計責任者の確認を受けているか。</t>
    <phoneticPr fontId="3"/>
  </si>
  <si>
    <t>月次試算表を作成し、経理規程に基づく承認手続きを適切に行っているか。</t>
    <phoneticPr fontId="3"/>
  </si>
  <si>
    <t>寄附金品は寄附申込書により受け入れ、現金の場合は領収書、物品の場合は受領書を発行しているか。</t>
    <phoneticPr fontId="3"/>
  </si>
  <si>
    <t>寄附金台帳が整備されているか。</t>
    <phoneticPr fontId="3"/>
  </si>
  <si>
    <t>寄附申込書は寄附者の意向を記載できる様式となっているか。</t>
    <phoneticPr fontId="3"/>
  </si>
  <si>
    <t>領収書は一冊で管理し、連番を付す等、適切に管理しているか。</t>
    <phoneticPr fontId="3"/>
  </si>
  <si>
    <t>領収書に税法上の特例措置の適用がある旨を記載しているか。（詳細は、以下で確認）</t>
    <phoneticPr fontId="3"/>
  </si>
  <si>
    <t>【社会福祉法人】以下の①と②を確認</t>
    <rPh sb="8" eb="10">
      <t>イカ</t>
    </rPh>
    <rPh sb="15" eb="17">
      <t>カクニン</t>
    </rPh>
    <phoneticPr fontId="3"/>
  </si>
  <si>
    <t>①領収書に「所得控除」の適用がある旨を記載しているか。</t>
    <phoneticPr fontId="3"/>
  </si>
  <si>
    <t>②所轄庁から租税特別措置法に定められる要件を満たしていることの証明を受けた場合、領収書に「税額控除」の適用がある旨を記載しているか。</t>
    <phoneticPr fontId="3"/>
  </si>
  <si>
    <t>【学校法人】以下の③と④を確認</t>
    <rPh sb="6" eb="8">
      <t>イカ</t>
    </rPh>
    <rPh sb="13" eb="15">
      <t>カクニン</t>
    </rPh>
    <phoneticPr fontId="3"/>
  </si>
  <si>
    <t>③所轄庁からの証明を受けた場合に、領収書に「所得控除」の適用がある旨を記載しているか。</t>
    <phoneticPr fontId="3"/>
  </si>
  <si>
    <t>④所轄庁から租税特別措置法に定められる要件を満たしていることの証明を受けた場合、領収書に「税額控除」の適用がある旨を記載しているか。</t>
    <phoneticPr fontId="3"/>
  </si>
  <si>
    <t>寄附金（物品）がある場合は、以下の①～⑧を満たすか。</t>
    <rPh sb="0" eb="3">
      <t>キフキン</t>
    </rPh>
    <rPh sb="4" eb="6">
      <t>ブッピン</t>
    </rPh>
    <rPh sb="10" eb="12">
      <t>バアイ</t>
    </rPh>
    <rPh sb="14" eb="16">
      <t>イカ</t>
    </rPh>
    <rPh sb="21" eb="22">
      <t>ミ</t>
    </rPh>
    <phoneticPr fontId="3"/>
  </si>
  <si>
    <t>①寄附申込書は決定権限を有する者（理事長（会長）等）の決裁を得ているか。</t>
    <phoneticPr fontId="3"/>
  </si>
  <si>
    <t>②寄附金は速やかに預金に入金しているか。</t>
    <phoneticPr fontId="3"/>
  </si>
  <si>
    <t>③寄附者の意向に反して使用していないか。</t>
    <phoneticPr fontId="3"/>
  </si>
  <si>
    <t>④利用者又は利用者の家族等及び職員に強要していないか。</t>
    <phoneticPr fontId="3"/>
  </si>
  <si>
    <t>⑤寄附金（現金）（施設整備に対するものを除く。）及び10万円未満の寄附物品に係る寄附金収入は、「経常経費寄附金収入」及び「経常経費寄附金収益」に計上しているか。（即日、消費する物品は除く。）</t>
    <phoneticPr fontId="3"/>
  </si>
  <si>
    <t>⑥寄附金（現金）（施設整備に対するもの。）は、「施設整備等寄附金収入」及び「施設整備等寄附金収益」に計上しているか。</t>
    <phoneticPr fontId="3"/>
  </si>
  <si>
    <t>⑦10万円以上の固定資産物品にかかる寄附金は、「固定資産受贈額」に計上しているか。</t>
    <phoneticPr fontId="3"/>
  </si>
  <si>
    <t>⑧後援会など法人以外への寄附に対して法人の領収書を発行していないか。</t>
    <phoneticPr fontId="3"/>
  </si>
  <si>
    <t>固定資産管理台帳を備え、保全状況及び異動について記録しているか。</t>
    <phoneticPr fontId="3"/>
  </si>
  <si>
    <t>資産を取得した場合、原則として取得価格を付しているか。</t>
    <phoneticPr fontId="3"/>
  </si>
  <si>
    <t>有形固定資産及び無形固定資産に係る減価償却を会計年度の末日（又は経理規程に定める日）に行っているか。</t>
    <rPh sb="30" eb="31">
      <t>マタ</t>
    </rPh>
    <rPh sb="32" eb="36">
      <t>ケイリキテイ</t>
    </rPh>
    <rPh sb="37" eb="38">
      <t>サダ</t>
    </rPh>
    <rPh sb="40" eb="41">
      <t>ヒ</t>
    </rPh>
    <phoneticPr fontId="3"/>
  </si>
  <si>
    <t>【社会福祉法人のみ確認】
満期保有目的の債券以外の有価証券のうち市場価格のあるものについては、会計年度の末日においてその時の時価を付しているか。</t>
    <rPh sb="1" eb="7">
      <t>シャカイフクシホウジン</t>
    </rPh>
    <rPh sb="9" eb="11">
      <t>カクニン</t>
    </rPh>
    <rPh sb="65" eb="66">
      <t>フ</t>
    </rPh>
    <phoneticPr fontId="3"/>
  </si>
  <si>
    <t>【社会福祉法人のみ確認】
棚卸資産について適正に評価し、会計年度の末日における時価がその時の取得原価より低いときは、時価を付しているか。</t>
    <rPh sb="1" eb="7">
      <t>シャカイフクシホウジン</t>
    </rPh>
    <rPh sb="9" eb="11">
      <t>カクニン</t>
    </rPh>
    <phoneticPr fontId="3"/>
  </si>
  <si>
    <t>【社会福祉法人のみ確認】
社会福祉事業の収入を公益事業（関係法令通知により認められた事業を除く。）又は収益事業の支出に充てていないか。</t>
    <rPh sb="1" eb="7">
      <t>シャカイフクシホウジン</t>
    </rPh>
    <rPh sb="9" eb="11">
      <t>カクニン</t>
    </rPh>
    <phoneticPr fontId="3"/>
  </si>
  <si>
    <t>【社会福祉法人のみ確認】
拠点区分間、事業区分間の資金異動（繰入）は適正に行われているか。</t>
    <rPh sb="1" eb="7">
      <t>シャカイフクシホウジン</t>
    </rPh>
    <rPh sb="9" eb="11">
      <t>カクニン</t>
    </rPh>
    <phoneticPr fontId="3"/>
  </si>
  <si>
    <t>【社会福祉法人のみ確認】
資金異動を行う場合は、繰入元の拠点区分の事業活動資金収支差額及び当期資金収支差額はプラスとなっていることを確認した上で、繰入を行っているか。</t>
    <rPh sb="1" eb="7">
      <t>シャカイフクシホウジン</t>
    </rPh>
    <rPh sb="9" eb="11">
      <t>カクニン</t>
    </rPh>
    <rPh sb="13" eb="15">
      <t>シキン</t>
    </rPh>
    <rPh sb="15" eb="17">
      <t>イドウ</t>
    </rPh>
    <rPh sb="18" eb="19">
      <t>オコナ</t>
    </rPh>
    <rPh sb="20" eb="22">
      <t>バアイ</t>
    </rPh>
    <rPh sb="24" eb="26">
      <t>クリイレ</t>
    </rPh>
    <phoneticPr fontId="3"/>
  </si>
  <si>
    <t>【社会福祉法人のみ確認】
本部経理区分への繰入は、拠点における事業運営に支障がない範囲で行われているか。</t>
    <rPh sb="1" eb="7">
      <t>シャカイフクシホウジン</t>
    </rPh>
    <rPh sb="9" eb="11">
      <t>カクニン</t>
    </rPh>
    <phoneticPr fontId="3"/>
  </si>
  <si>
    <t>法人外からの借り入れがある場合は、以下の①～④を満たすか。</t>
    <rPh sb="0" eb="2">
      <t>ホウジン</t>
    </rPh>
    <rPh sb="2" eb="3">
      <t>ソト</t>
    </rPh>
    <rPh sb="6" eb="7">
      <t>カ</t>
    </rPh>
    <rPh sb="8" eb="9">
      <t>イ</t>
    </rPh>
    <rPh sb="13" eb="15">
      <t>バアイ</t>
    </rPh>
    <rPh sb="17" eb="19">
      <t>イカ</t>
    </rPh>
    <rPh sb="24" eb="25">
      <t>ミ</t>
    </rPh>
    <phoneticPr fontId="3"/>
  </si>
  <si>
    <t>①借入金は理事会の議決（及び評議員会の意見の聴取）を経て行われているか。</t>
    <phoneticPr fontId="3"/>
  </si>
  <si>
    <t>②借入金は事業運営上必要なものであるか。</t>
    <phoneticPr fontId="3"/>
  </si>
  <si>
    <t>③借入金の償還は確実になされているか。</t>
    <phoneticPr fontId="3"/>
  </si>
  <si>
    <t>④基本財産を担保としている場合、所轄庁の承認を得ているか。
※福祉医療機構(協調融資を含む。）は所轄庁の承認不要。社会福祉協議会は所轄庁の承認が必要</t>
    <phoneticPr fontId="3"/>
  </si>
  <si>
    <t>他の拠点区分からの借入がある場合、以下の①～を満たすか。</t>
    <rPh sb="14" eb="16">
      <t>バアイ</t>
    </rPh>
    <rPh sb="17" eb="19">
      <t>イカ</t>
    </rPh>
    <rPh sb="23" eb="24">
      <t>ミ</t>
    </rPh>
    <phoneticPr fontId="3"/>
  </si>
  <si>
    <t>①借入は適切な手続きに基づき行われているか。</t>
    <phoneticPr fontId="3"/>
  </si>
  <si>
    <t>②会計処理は適切に行われているか。</t>
    <phoneticPr fontId="3"/>
  </si>
  <si>
    <t>③借入金の償還は確実になされているか。</t>
    <phoneticPr fontId="3"/>
  </si>
  <si>
    <t>法人以外への資金の流出又は貸付を行っていないか。</t>
    <phoneticPr fontId="3"/>
  </si>
  <si>
    <t>その他の積立金の内容、管理方法は適切か。
例）積立金専用の口座を設ける等</t>
    <rPh sb="21" eb="22">
      <t>レイ</t>
    </rPh>
    <phoneticPr fontId="3"/>
  </si>
  <si>
    <t>積立金を計上する際は、積立ての目的を示す名称を付しているか。</t>
    <phoneticPr fontId="3"/>
  </si>
  <si>
    <t>積立金と同額の積立資産を積み立てているか。</t>
    <phoneticPr fontId="3"/>
  </si>
  <si>
    <t>積み立て、取り崩し、目的外使用は理事会の議決によっているか。</t>
    <phoneticPr fontId="3"/>
  </si>
  <si>
    <t>当期末繰越活動増減差額（事業活動計算書）にその他積立金取崩額を加算した額に余剰が生じた場合のみ、積立金を計上しているか。</t>
    <phoneticPr fontId="3"/>
  </si>
  <si>
    <t>受取手形、未収金、貸付金等の債権については、徴収不能のおそれがあるときは、徴収不能引当金を適正に計上しているか。</t>
    <phoneticPr fontId="3"/>
  </si>
  <si>
    <t>賞与引当金を適正に計上しているか。</t>
    <phoneticPr fontId="3"/>
  </si>
  <si>
    <t>【社会福祉法人のみ確認】
賞与引当金を計上していない場合は、重要性が乏しいと判断する理由が適切か。</t>
    <rPh sb="1" eb="7">
      <t>シャカイフクシホウジン</t>
    </rPh>
    <rPh sb="9" eb="11">
      <t>カクニン</t>
    </rPh>
    <rPh sb="13" eb="18">
      <t>ショウヨヒキアテキン</t>
    </rPh>
    <rPh sb="19" eb="21">
      <t>ケイジョウ</t>
    </rPh>
    <rPh sb="26" eb="28">
      <t>バアイ</t>
    </rPh>
    <rPh sb="30" eb="33">
      <t>ジュウヨウセイ</t>
    </rPh>
    <rPh sb="34" eb="35">
      <t>トボ</t>
    </rPh>
    <rPh sb="38" eb="40">
      <t>ハンダン</t>
    </rPh>
    <rPh sb="42" eb="44">
      <t>リユウ</t>
    </rPh>
    <rPh sb="45" eb="47">
      <t>テキセツ</t>
    </rPh>
    <phoneticPr fontId="3"/>
  </si>
  <si>
    <t>退職給付引当金を適正に計上しているか。</t>
    <rPh sb="0" eb="2">
      <t>タイショク</t>
    </rPh>
    <rPh sb="2" eb="4">
      <t>キュウフ</t>
    </rPh>
    <rPh sb="4" eb="7">
      <t>ヒキアテキン</t>
    </rPh>
    <rPh sb="8" eb="10">
      <t>テキセイ</t>
    </rPh>
    <rPh sb="11" eb="13">
      <t>ケイジョウ</t>
    </rPh>
    <phoneticPr fontId="4"/>
  </si>
  <si>
    <t>「社会福祉法人における入札契約等の取扱いについて」（平成29年3月29日付通知）を参考にして契約事務を行っているか。</t>
    <rPh sb="41" eb="43">
      <t>サンコウ</t>
    </rPh>
    <rPh sb="46" eb="50">
      <t>ケイヤクジム</t>
    </rPh>
    <rPh sb="51" eb="52">
      <t>オコナ</t>
    </rPh>
    <phoneticPr fontId="3"/>
  </si>
  <si>
    <t>物品等の購入について取引基本契約に基づき継続的な取引を行っている場合、定期的に契約の見直しは行っているか。</t>
    <phoneticPr fontId="3"/>
  </si>
  <si>
    <t>人件費積立資産、保育所施設・設備整備積立資産以外の積立資産への充当は行っていないか。</t>
    <phoneticPr fontId="3"/>
  </si>
  <si>
    <t>積立金の目的外使用については、理事会において十分審査の上法人の経営上やむを得ないものとして承認された場合にのみ使用しているか。また、必要な場合は、県又は市へ事前協議を行っているか。</t>
    <phoneticPr fontId="3"/>
  </si>
  <si>
    <t>他事業又は本部への繰入は、委託費収入の30％以下となっているか。</t>
  </si>
  <si>
    <t>前期末支払資金残高の取り崩しは、事前に理事会にて協議し、審査の上適当と認められた場合にのみ使用しているか</t>
    <phoneticPr fontId="3"/>
  </si>
  <si>
    <t>前期末支払資金残高は、運営費収入の30％以下の保有としているか。</t>
    <phoneticPr fontId="3"/>
  </si>
  <si>
    <t>委託費の資金の貸付は、同一法人内における各施設拠点区分、本部拠点区分又は収益事業等の事業区分の範囲内であるか。</t>
    <phoneticPr fontId="3"/>
  </si>
  <si>
    <t>当該法人の経営上やむを得ない場合であり、当該年度内に限っての貸借となっているか。</t>
    <phoneticPr fontId="3"/>
  </si>
  <si>
    <t>収支計算分析表の提出が必要な場合に、適切に作成し、市へ提出しているか。</t>
    <phoneticPr fontId="3"/>
  </si>
  <si>
    <t>●内部牽制体制の確保のために確認する。</t>
    <phoneticPr fontId="3"/>
  </si>
  <si>
    <t>●複数の職員で使いまわしていないか、ＩＤ等が机やＰＣ等人目に付く所に記載されていないか等</t>
    <phoneticPr fontId="3"/>
  </si>
  <si>
    <t>小口現金出納簿等</t>
    <phoneticPr fontId="3"/>
  </si>
  <si>
    <t>寄附台帳、寄付申込書、領収書</t>
    <phoneticPr fontId="3"/>
  </si>
  <si>
    <t>●寄付者の意向により、勘定科目が変わるため、寄附者の意向を確認する必要がある。</t>
    <rPh sb="1" eb="4">
      <t>キフシャ</t>
    </rPh>
    <rPh sb="5" eb="7">
      <t>イコウ</t>
    </rPh>
    <rPh sb="11" eb="15">
      <t>カンジョウカモク</t>
    </rPh>
    <rPh sb="16" eb="17">
      <t>カ</t>
    </rPh>
    <rPh sb="22" eb="25">
      <t>キフシャ</t>
    </rPh>
    <rPh sb="26" eb="28">
      <t>イコウ</t>
    </rPh>
    <rPh sb="29" eb="31">
      <t>カクニン</t>
    </rPh>
    <rPh sb="33" eb="35">
      <t>ヒツヨウ</t>
    </rPh>
    <phoneticPr fontId="3"/>
  </si>
  <si>
    <t>寄附の受入実績が無い場合は「非該当」にチェック</t>
    <rPh sb="0" eb="2">
      <t>キフ</t>
    </rPh>
    <rPh sb="3" eb="5">
      <t>ウケイレ</t>
    </rPh>
    <rPh sb="5" eb="7">
      <t>ジッセキ</t>
    </rPh>
    <rPh sb="8" eb="9">
      <t>ナ</t>
    </rPh>
    <rPh sb="10" eb="12">
      <t>バアイ</t>
    </rPh>
    <rPh sb="14" eb="17">
      <t>ヒガイトウ</t>
    </rPh>
    <phoneticPr fontId="3"/>
  </si>
  <si>
    <t>固定資産管理台帳</t>
    <rPh sb="0" eb="8">
      <t>コテイシサンカンリダイチョウ</t>
    </rPh>
    <phoneticPr fontId="3"/>
  </si>
  <si>
    <t>社会福祉法人会計基準第4条
学校法人会計基第25条～第27条</t>
    <rPh sb="0" eb="6">
      <t>シャカイフクシホウジン</t>
    </rPh>
    <rPh sb="6" eb="10">
      <t>カイケイキジュン</t>
    </rPh>
    <rPh sb="10" eb="11">
      <t>ダイ</t>
    </rPh>
    <rPh sb="12" eb="13">
      <t>ジョウ</t>
    </rPh>
    <rPh sb="14" eb="18">
      <t>ガッコウホウジン</t>
    </rPh>
    <rPh sb="18" eb="20">
      <t>カイケイ</t>
    </rPh>
    <rPh sb="20" eb="21">
      <t>モト</t>
    </rPh>
    <rPh sb="21" eb="22">
      <t>ダイ</t>
    </rPh>
    <rPh sb="24" eb="25">
      <t>ジョウ</t>
    </rPh>
    <rPh sb="26" eb="27">
      <t>ダイ</t>
    </rPh>
    <rPh sb="29" eb="30">
      <t>ジョウ</t>
    </rPh>
    <phoneticPr fontId="3"/>
  </si>
  <si>
    <t>（社会福祉法人）
●満期保有目的の債券（満期まで所有する意図をもって保有する債券をいう。）は、債券金額より低い価額又は高い価額で取得した場合において、取得価額と債券金額との差額の性格が金利の調整と認められるときは、償却原価法に基づいて算定された価額をもって貸借対照表価額とする。
●満期保有目的の債券以外の有価証券のうち市場価格のあるものは、会計年度の末日においてその時の時価を付する。</t>
    <phoneticPr fontId="3"/>
  </si>
  <si>
    <t>●棚卸資産：貯蔵品、医薬品、診療・療養費等材料、給食用材料、商品・製品、仕掛品、原材料等
●会計年度末における時価がその時の取得価額より低いときは、時価を付ス必要がある。（資産の時価がその時の取得原価まで回復すると認められる場合を除く）
●使用価値を算定することができる有形固定資産又は無形固定資産であって、当該資産の使用価値が時価を超えるものについては、取得価額から減価償却累計額を控除した価額を超えない限りにおいて、使用価値を付することができる。
●「時価」とは、公正な評価額をいい、市場価格に基づく価額をいう。</t>
    <rPh sb="79" eb="81">
      <t>ヒツヨウ</t>
    </rPh>
    <phoneticPr fontId="3"/>
  </si>
  <si>
    <t>●内部取引消去が適切に行われているかについても確認</t>
    <phoneticPr fontId="3"/>
  </si>
  <si>
    <t>●担保権のうち、根抵当権は設定不可。（根拠:社会福祉法人の認可について（局長通知・課長通知））
●社会福祉法人は承認が必要。
学校法人は、寄附行為又は経理規程等にて確認</t>
    <phoneticPr fontId="3"/>
  </si>
  <si>
    <t>●内部取引消去が適切に行われているかについても確認</t>
    <phoneticPr fontId="3"/>
  </si>
  <si>
    <t>●積立金は、将来の特定の目的の費用又は損失の発生に備えるために積み立てる金額を計上する。
●前会計年度における積立金の残高を、残高証明書や通帳等にて確認できると良い。</t>
    <phoneticPr fontId="3"/>
  </si>
  <si>
    <t>●学校法人は、勘定科目に賞与引当金が無いため計上しなくて良い。
●社会福祉法人において賞与引当金が計上されていない場合は、重要性が乏しいと判断する理由を確認する。</t>
    <phoneticPr fontId="3"/>
  </si>
  <si>
    <t>●公的な退職金制度を活用している場合は、各団体の定めにより、引当金計上をしているかを確認する。</t>
    <phoneticPr fontId="3"/>
  </si>
  <si>
    <t>契約関係書類、経理規程</t>
    <phoneticPr fontId="3"/>
  </si>
  <si>
    <t>●委託費は、長期に安定した経営を確保するため将来発生が見込まれる経費として、使用計画を作成の上、人件費積立金又は施設整備等積立金であれば積み立てることができる。
●その他の要件を満たせば、修繕積立資産や備品等購入積立資産へ積み立てることもできる。</t>
    <phoneticPr fontId="3"/>
  </si>
  <si>
    <t>「子ども・子育て支援法附則第６条の規定による私立保育所に対する委託費の経理等について」（Ｈ27.9.3　雇児発0903第6号）（最終改正：Ｈ29.4.6 雇児発0406第2号）</t>
    <phoneticPr fontId="3"/>
  </si>
  <si>
    <t>●以下の場合には、事前の協議を省略して使用できる。
・自然災害その他やむを得ない事由にによりその取り崩しを必要とする場合
・取り崩す額の合計がその年度の取り崩しを必要とする施設に係る拠点区分の事業活動収入計（予算額）の3％以下である場合</t>
    <phoneticPr fontId="3"/>
  </si>
  <si>
    <t>●同一法人内における各施設拠点区分、本部拠点区分又は収益事業等の事業区分の以外への貸付けは一切認められない</t>
    <phoneticPr fontId="3"/>
  </si>
  <si>
    <t>□</t>
    <phoneticPr fontId="4"/>
  </si>
  <si>
    <t>帳簿の整備</t>
    <rPh sb="0" eb="2">
      <t>チョウボ</t>
    </rPh>
    <rPh sb="3" eb="5">
      <t>セイビ</t>
    </rPh>
    <phoneticPr fontId="3"/>
  </si>
  <si>
    <t>計算書類（監査対象拠点区分における）</t>
    <rPh sb="0" eb="4">
      <t>ケイサンショルイ</t>
    </rPh>
    <rPh sb="5" eb="9">
      <t>カンサタイショウ</t>
    </rPh>
    <rPh sb="9" eb="11">
      <t>キョテン</t>
    </rPh>
    <rPh sb="11" eb="13">
      <t>クブン</t>
    </rPh>
    <phoneticPr fontId="3"/>
  </si>
  <si>
    <t>予算管理</t>
    <rPh sb="0" eb="4">
      <t>ヨサンカンリ</t>
    </rPh>
    <phoneticPr fontId="3"/>
  </si>
  <si>
    <t>金銭の管理</t>
    <rPh sb="0" eb="2">
      <t>キンセン</t>
    </rPh>
    <rPh sb="3" eb="5">
      <t>カンリ</t>
    </rPh>
    <phoneticPr fontId="3"/>
  </si>
  <si>
    <t>現金の収納</t>
    <rPh sb="0" eb="2">
      <t>ゲンキン</t>
    </rPh>
    <rPh sb="3" eb="5">
      <t>シュウノウ</t>
    </rPh>
    <phoneticPr fontId="3"/>
  </si>
  <si>
    <t>支出の手続き</t>
    <rPh sb="0" eb="2">
      <t>シシュツ</t>
    </rPh>
    <rPh sb="3" eb="5">
      <t>テツヅ</t>
    </rPh>
    <phoneticPr fontId="3"/>
  </si>
  <si>
    <t>小口現金</t>
    <rPh sb="0" eb="4">
      <t>コグチゲンキン</t>
    </rPh>
    <phoneticPr fontId="3"/>
  </si>
  <si>
    <t>現金残高の確認、月次報告</t>
    <rPh sb="0" eb="4">
      <t>ゲンキンザンダカ</t>
    </rPh>
    <rPh sb="5" eb="7">
      <t>カクニン</t>
    </rPh>
    <rPh sb="8" eb="10">
      <t>ゲツジ</t>
    </rPh>
    <rPh sb="10" eb="12">
      <t>ホウコク</t>
    </rPh>
    <phoneticPr fontId="3"/>
  </si>
  <si>
    <t>寄附金、寄附物品の受け入れ</t>
    <phoneticPr fontId="3"/>
  </si>
  <si>
    <t>資産の管理</t>
    <rPh sb="0" eb="2">
      <t>シサン</t>
    </rPh>
    <rPh sb="3" eb="5">
      <t>カンリ</t>
    </rPh>
    <phoneticPr fontId="3"/>
  </si>
  <si>
    <t>債権債務</t>
    <rPh sb="0" eb="4">
      <t>サイケンサイム</t>
    </rPh>
    <phoneticPr fontId="3"/>
  </si>
  <si>
    <t>純資産</t>
    <rPh sb="0" eb="3">
      <t>ジュンシサン</t>
    </rPh>
    <phoneticPr fontId="3"/>
  </si>
  <si>
    <t>引当金</t>
    <rPh sb="0" eb="3">
      <t>ヒキアテキン</t>
    </rPh>
    <phoneticPr fontId="3"/>
  </si>
  <si>
    <t>契約事務</t>
    <rPh sb="0" eb="4">
      <t>ケイヤクジム</t>
    </rPh>
    <phoneticPr fontId="3"/>
  </si>
  <si>
    <t>運営費
※保育所のみ回答</t>
    <rPh sb="0" eb="3">
      <t>ウンエイヒ</t>
    </rPh>
    <rPh sb="5" eb="8">
      <t>ホイクショ</t>
    </rPh>
    <rPh sb="10" eb="12">
      <t>カイトウ</t>
    </rPh>
    <phoneticPr fontId="3"/>
  </si>
  <si>
    <t>●契約は、法人として行うので原則理事長名（又は業務執行理事名）での契約締結となる。
●しかし、規程により、下位職（施設長等）が契約行為を代理で行うことができるようにしている法人もある。
●下位職への権限の移譲がある場合に、権限の範囲が明確に定められているかを確認する。</t>
    <rPh sb="94" eb="96">
      <t>カイ</t>
    </rPh>
    <rPh sb="96" eb="97">
      <t>ショク</t>
    </rPh>
    <rPh sb="99" eb="101">
      <t>ケンゲン</t>
    </rPh>
    <rPh sb="102" eb="104">
      <t>イジョウ</t>
    </rPh>
    <rPh sb="107" eb="109">
      <t>バアイ</t>
    </rPh>
    <rPh sb="111" eb="113">
      <t>ケンゲン</t>
    </rPh>
    <phoneticPr fontId="3"/>
  </si>
  <si>
    <t>経理規程に基づき会計責任者等の任命を行っているか。
例）辞令交付、当て職となっていることが規程で明記されている等</t>
    <rPh sb="26" eb="27">
      <t>レイ</t>
    </rPh>
    <phoneticPr fontId="3"/>
  </si>
  <si>
    <t>●総勘定元帳と照合</t>
    <phoneticPr fontId="3"/>
  </si>
  <si>
    <t>●学校法人の拠点は、各計算書類の内訳表にて確認</t>
    <phoneticPr fontId="3"/>
  </si>
  <si>
    <t>●社会福祉法人会計基準の最終改正：R3.4.1
改正内容：法人全体の注記に「合併又は事業の譲渡若しくは譲受けが行われた場合には、その旨及び概要」を記載することとなった。（会計基準省令第29条第1項第15号）
※令和３年度分の決算から適用。令和２年度以前の決算には不要。また、拠点区分における注記への記載は不要
●学校法人会計基準の最終改正：H27.4.1
改正内容：「幼保連携型認定こども園を設置する社会福祉法人に関する特例」の改正</t>
    <rPh sb="1" eb="7">
      <t>シャカイフクシホウジン</t>
    </rPh>
    <rPh sb="7" eb="11">
      <t>カイケイキジュン</t>
    </rPh>
    <rPh sb="12" eb="14">
      <t>サイシュウ</t>
    </rPh>
    <rPh sb="14" eb="16">
      <t>カイセイ</t>
    </rPh>
    <rPh sb="24" eb="28">
      <t>カイセイナイヨウ</t>
    </rPh>
    <rPh sb="29" eb="33">
      <t>ホウジンゼンタイ</t>
    </rPh>
    <rPh sb="34" eb="36">
      <t>チュウキ</t>
    </rPh>
    <rPh sb="73" eb="75">
      <t>キサイ</t>
    </rPh>
    <rPh sb="85" eb="89">
      <t>カイケイキジュン</t>
    </rPh>
    <rPh sb="89" eb="91">
      <t>ショウレイ</t>
    </rPh>
    <rPh sb="91" eb="92">
      <t>ダイ</t>
    </rPh>
    <rPh sb="94" eb="95">
      <t>ジョウ</t>
    </rPh>
    <rPh sb="95" eb="96">
      <t>ダイ</t>
    </rPh>
    <rPh sb="97" eb="98">
      <t>コウ</t>
    </rPh>
    <rPh sb="98" eb="99">
      <t>ダイ</t>
    </rPh>
    <rPh sb="101" eb="102">
      <t>ゴウ</t>
    </rPh>
    <rPh sb="105" eb="107">
      <t>レイワ</t>
    </rPh>
    <rPh sb="108" eb="110">
      <t>ネンド</t>
    </rPh>
    <rPh sb="110" eb="111">
      <t>ブン</t>
    </rPh>
    <rPh sb="112" eb="114">
      <t>ケッサン</t>
    </rPh>
    <rPh sb="116" eb="118">
      <t>テキヨウ</t>
    </rPh>
    <rPh sb="119" eb="121">
      <t>レイワ</t>
    </rPh>
    <rPh sb="122" eb="124">
      <t>ネンド</t>
    </rPh>
    <rPh sb="124" eb="126">
      <t>イゼン</t>
    </rPh>
    <rPh sb="127" eb="129">
      <t>ケッサン</t>
    </rPh>
    <rPh sb="131" eb="133">
      <t>フヨウ</t>
    </rPh>
    <rPh sb="137" eb="141">
      <t>キョテンクブン</t>
    </rPh>
    <rPh sb="145" eb="147">
      <t>チュウキ</t>
    </rPh>
    <rPh sb="149" eb="151">
      <t>キサイ</t>
    </rPh>
    <rPh sb="152" eb="154">
      <t>フヨウ</t>
    </rPh>
    <rPh sb="156" eb="164">
      <t>ガッコウホウジンカイケイキジュン</t>
    </rPh>
    <rPh sb="165" eb="169">
      <t>サイシュウカイセイ</t>
    </rPh>
    <rPh sb="178" eb="182">
      <t>カイセイナイヨウ</t>
    </rPh>
    <phoneticPr fontId="3"/>
  </si>
  <si>
    <t>●システム管理の場合は、帳簿を作ろうと思えば作れるような状態にあれば、実態があると考える。</t>
    <rPh sb="41" eb="42">
      <t>カンガ</t>
    </rPh>
    <phoneticPr fontId="3"/>
  </si>
  <si>
    <t>●注記には、項目自体を省略できるものがある。
●項目の省略ができない内容の場合は「該当なし」と記載する。
●注記番号は、法人作成書類では項目がずれている場合がある。</t>
    <rPh sb="34" eb="36">
      <t>ナイヨウ</t>
    </rPh>
    <rPh sb="37" eb="39">
      <t>バアイ</t>
    </rPh>
    <phoneticPr fontId="3"/>
  </si>
  <si>
    <t>●学校法人は、拠点区分がないので経理規程に定める区分又は法人全体で作成しればよい。</t>
    <phoneticPr fontId="3"/>
  </si>
  <si>
    <t>●社会福祉法人及び学校法人は、「予算主義」が採用されている。
●社会福祉法人会計基準第16条第5項に「法人単位資金収支計算書及び拠点区分資金収支計算書には、当該会計年度の決算の額を予算の額と対比して記載するものとする。」とあり、また第6項により「前項の場合において、決算の額と予算の額とに著しい差異がある勘定科目については、その理由を備考欄に記載するものとする。」とあることから、予算に基づき支出管理を行うことが求められている。
●学校法人会計基準においても、第9条に「資金収支計算書には、収入の部及び支出の部を設け、収入又は支出の科目ごとに当該会計年度の決算の額を予算の額と対比して記載するものとする。」とあるため、予算に基づいた支出管理が求められている。</t>
    <rPh sb="32" eb="38">
      <t>シャカイフクシホウジン</t>
    </rPh>
    <rPh sb="38" eb="42">
      <t>カイケイキジュン</t>
    </rPh>
    <rPh sb="42" eb="43">
      <t>ダイ</t>
    </rPh>
    <rPh sb="45" eb="46">
      <t>ジョウ</t>
    </rPh>
    <rPh sb="46" eb="47">
      <t>ダイ</t>
    </rPh>
    <rPh sb="48" eb="49">
      <t>コウ</t>
    </rPh>
    <rPh sb="116" eb="117">
      <t>ダイ</t>
    </rPh>
    <rPh sb="118" eb="119">
      <t>コウ</t>
    </rPh>
    <rPh sb="190" eb="192">
      <t>ヨサン</t>
    </rPh>
    <rPh sb="193" eb="194">
      <t>モト</t>
    </rPh>
    <rPh sb="196" eb="200">
      <t>シシュツカンリ</t>
    </rPh>
    <rPh sb="201" eb="202">
      <t>オコナ</t>
    </rPh>
    <rPh sb="206" eb="207">
      <t>モト</t>
    </rPh>
    <rPh sb="216" eb="224">
      <t>ガッコウホウジンカイケイキジュン</t>
    </rPh>
    <rPh sb="230" eb="231">
      <t>ダイ</t>
    </rPh>
    <rPh sb="232" eb="233">
      <t>ジョウ</t>
    </rPh>
    <rPh sb="309" eb="311">
      <t>ヨサン</t>
    </rPh>
    <rPh sb="312" eb="313">
      <t>モト</t>
    </rPh>
    <rPh sb="316" eb="320">
      <t>シシュツカンリ</t>
    </rPh>
    <rPh sb="321" eb="322">
      <t>モト</t>
    </rPh>
    <phoneticPr fontId="3"/>
  </si>
  <si>
    <t>●管理していない場合は「非該当」にチェック。</t>
    <rPh sb="1" eb="3">
      <t>カンリ</t>
    </rPh>
    <rPh sb="8" eb="10">
      <t>バアイ</t>
    </rPh>
    <rPh sb="12" eb="15">
      <t>ヒガイトウ</t>
    </rPh>
    <phoneticPr fontId="3"/>
  </si>
  <si>
    <t>●按分する費用が無い場合は「非該当」にチェック</t>
    <rPh sb="1" eb="3">
      <t>アンブン</t>
    </rPh>
    <rPh sb="5" eb="7">
      <t>ヒヨウ</t>
    </rPh>
    <rPh sb="8" eb="9">
      <t>ナ</t>
    </rPh>
    <rPh sb="10" eb="12">
      <t>バアイ</t>
    </rPh>
    <rPh sb="14" eb="17">
      <t>ヒガイトウ</t>
    </rPh>
    <phoneticPr fontId="4"/>
  </si>
  <si>
    <t>概算払いが可能な支払項目を↓に記載</t>
    <rPh sb="0" eb="2">
      <t>ガイサン</t>
    </rPh>
    <rPh sb="2" eb="3">
      <t>バラ</t>
    </rPh>
    <rPh sb="5" eb="7">
      <t>カノウ</t>
    </rPh>
    <rPh sb="8" eb="12">
      <t>シハライコウモク</t>
    </rPh>
    <rPh sb="15" eb="17">
      <t>キサイ</t>
    </rPh>
    <phoneticPr fontId="3"/>
  </si>
  <si>
    <t>●社会福祉法人会計基準第4条により、取得価額を付さなければならない。ただし、受贈又は交換によって取得した資産については、その取得時における公正な評価額を付すものとする。
●通常要する価額と比較して著しく低い価額で取得した資産又は贈与された資産の評価は、取得又は贈与の時における当該資産の取得のために通常要する価額をもって行う。
●交換により取得した資産の評価は、交換に対して提供した資産の帳簿価額をもって行う。</t>
    <rPh sb="1" eb="7">
      <t>シャカイフクシホウジン</t>
    </rPh>
    <rPh sb="7" eb="11">
      <t>カイケイキジュン</t>
    </rPh>
    <rPh sb="11" eb="12">
      <t>ダイ</t>
    </rPh>
    <rPh sb="13" eb="14">
      <t>ジョウ</t>
    </rPh>
    <phoneticPr fontId="3"/>
  </si>
  <si>
    <t>重要性が乏しい理由を↓に記載</t>
    <rPh sb="0" eb="3">
      <t>ジュウヨウセイ</t>
    </rPh>
    <rPh sb="4" eb="5">
      <t>トボ</t>
    </rPh>
    <rPh sb="7" eb="9">
      <t>リユウ</t>
    </rPh>
    <rPh sb="12" eb="14">
      <t>キサイ</t>
    </rPh>
    <phoneticPr fontId="3"/>
  </si>
  <si>
    <t>契約事務は経理規程等に基づき適正に行われているか。</t>
    <rPh sb="9" eb="10">
      <t>ナド</t>
    </rPh>
    <phoneticPr fontId="4"/>
  </si>
  <si>
    <t>□</t>
    <phoneticPr fontId="3"/>
  </si>
  <si>
    <t>□</t>
    <phoneticPr fontId="3"/>
  </si>
  <si>
    <t>□</t>
    <phoneticPr fontId="3"/>
  </si>
  <si>
    <t>□</t>
    <phoneticPr fontId="3"/>
  </si>
  <si>
    <t>←30％以下であること</t>
    <rPh sb="4" eb="6">
      <t>イカ</t>
    </rPh>
    <phoneticPr fontId="3"/>
  </si>
  <si>
    <t>・・・③</t>
    <phoneticPr fontId="3"/>
  </si>
  <si>
    <t>①÷②</t>
    <phoneticPr fontId="3"/>
  </si>
  <si>
    <t>・・・②</t>
    <phoneticPr fontId="3"/>
  </si>
  <si>
    <t>円</t>
    <rPh sb="0" eb="1">
      <t>エン</t>
    </rPh>
    <phoneticPr fontId="3"/>
  </si>
  <si>
    <t>前年度末支払資金残高</t>
    <rPh sb="0" eb="1">
      <t>マエ</t>
    </rPh>
    <phoneticPr fontId="3"/>
  </si>
  <si>
    <t>　※委託費：子ども・子育て支援法附則第６条第１項の規定により、市町村から私立保育所に対して支払われる委託費</t>
    <rPh sb="2" eb="4">
      <t>イタク</t>
    </rPh>
    <rPh sb="4" eb="5">
      <t>ヒ</t>
    </rPh>
    <rPh sb="6" eb="7">
      <t>コ</t>
    </rPh>
    <rPh sb="10" eb="12">
      <t>コソダ</t>
    </rPh>
    <rPh sb="13" eb="15">
      <t>シエン</t>
    </rPh>
    <rPh sb="15" eb="16">
      <t>ホウ</t>
    </rPh>
    <rPh sb="16" eb="18">
      <t>フソク</t>
    </rPh>
    <rPh sb="18" eb="19">
      <t>ダイ</t>
    </rPh>
    <rPh sb="20" eb="21">
      <t>ジョウ</t>
    </rPh>
    <rPh sb="21" eb="22">
      <t>ダイ</t>
    </rPh>
    <rPh sb="23" eb="24">
      <t>コウ</t>
    </rPh>
    <rPh sb="25" eb="27">
      <t>キテイ</t>
    </rPh>
    <rPh sb="31" eb="34">
      <t>シチョウソン</t>
    </rPh>
    <rPh sb="36" eb="38">
      <t>シリツ</t>
    </rPh>
    <rPh sb="38" eb="40">
      <t>ホイク</t>
    </rPh>
    <rPh sb="40" eb="41">
      <t>ジョ</t>
    </rPh>
    <rPh sb="42" eb="43">
      <t>タイ</t>
    </rPh>
    <rPh sb="45" eb="47">
      <t>シハラ</t>
    </rPh>
    <rPh sb="50" eb="52">
      <t>イタク</t>
    </rPh>
    <rPh sb="52" eb="53">
      <t>ヒ</t>
    </rPh>
    <phoneticPr fontId="3"/>
  </si>
  <si>
    <t>社会・公益・収益</t>
    <rPh sb="0" eb="2">
      <t>シャカイ</t>
    </rPh>
    <rPh sb="3" eb="5">
      <t>コウエキ</t>
    </rPh>
    <rPh sb="6" eb="8">
      <t>シュウエキ</t>
    </rPh>
    <phoneticPr fontId="3"/>
  </si>
  <si>
    <t>借入・繰入</t>
    <rPh sb="0" eb="2">
      <t>カリイレ</t>
    </rPh>
    <rPh sb="3" eb="5">
      <t>クリイレ</t>
    </rPh>
    <phoneticPr fontId="3"/>
  </si>
  <si>
    <t>内容</t>
    <rPh sb="0" eb="2">
      <t>ナイヨウ</t>
    </rPh>
    <phoneticPr fontId="3"/>
  </si>
  <si>
    <t>金額</t>
    <rPh sb="0" eb="2">
      <t>キンガク</t>
    </rPh>
    <phoneticPr fontId="3"/>
  </si>
  <si>
    <t>事業区分</t>
    <rPh sb="0" eb="2">
      <t>ジギョウ</t>
    </rPh>
    <rPh sb="2" eb="4">
      <t>クブン</t>
    </rPh>
    <phoneticPr fontId="3"/>
  </si>
  <si>
    <t>繰入(借入)先</t>
    <rPh sb="0" eb="2">
      <t>クリイレ</t>
    </rPh>
    <rPh sb="3" eb="5">
      <t>カリイレ</t>
    </rPh>
    <rPh sb="6" eb="7">
      <t>サキ</t>
    </rPh>
    <phoneticPr fontId="3"/>
  </si>
  <si>
    <t>借入(繰入)元</t>
    <rPh sb="0" eb="2">
      <t>カリイレ</t>
    </rPh>
    <rPh sb="3" eb="5">
      <t>クリイレ</t>
    </rPh>
    <rPh sb="6" eb="7">
      <t>モト</t>
    </rPh>
    <phoneticPr fontId="3"/>
  </si>
  <si>
    <t>区分</t>
    <rPh sb="0" eb="2">
      <t>クブン</t>
    </rPh>
    <phoneticPr fontId="3"/>
  </si>
  <si>
    <t>拠点区分間借入金、繰入金の有無</t>
    <rPh sb="0" eb="2">
      <t>キョテン</t>
    </rPh>
    <rPh sb="2" eb="4">
      <t>クブン</t>
    </rPh>
    <rPh sb="4" eb="5">
      <t>カン</t>
    </rPh>
    <rPh sb="5" eb="7">
      <t>カリイレ</t>
    </rPh>
    <rPh sb="7" eb="8">
      <t>キン</t>
    </rPh>
    <rPh sb="9" eb="11">
      <t>クリイレ</t>
    </rPh>
    <rPh sb="11" eb="12">
      <t>キン</t>
    </rPh>
    <rPh sb="13" eb="15">
      <t>ウム</t>
    </rPh>
    <phoneticPr fontId="4"/>
  </si>
  <si>
    <t>　※借入(繰入)元(先)には、拠点区分名を記載してください。</t>
    <rPh sb="2" eb="4">
      <t>カリイレ</t>
    </rPh>
    <rPh sb="5" eb="7">
      <t>クリイレ</t>
    </rPh>
    <rPh sb="8" eb="9">
      <t>モト</t>
    </rPh>
    <rPh sb="10" eb="11">
      <t>サキ</t>
    </rPh>
    <rPh sb="15" eb="19">
      <t>キョテンクブン</t>
    </rPh>
    <rPh sb="19" eb="20">
      <t>メイ</t>
    </rPh>
    <rPh sb="21" eb="23">
      <t>キサイ</t>
    </rPh>
    <phoneticPr fontId="3"/>
  </si>
  <si>
    <t>合　　計</t>
  </si>
  <si>
    <t>その他</t>
  </si>
  <si>
    <t>企業・商店</t>
  </si>
  <si>
    <t>遺族</t>
  </si>
  <si>
    <t>職員</t>
  </si>
  <si>
    <t>入所者</t>
  </si>
  <si>
    <t>役員</t>
  </si>
  <si>
    <t>金額</t>
  </si>
  <si>
    <t>人数</t>
  </si>
  <si>
    <t>寄附者区分</t>
  </si>
  <si>
    <t>寄附金の有無</t>
    <rPh sb="0" eb="2">
      <t>キフ</t>
    </rPh>
    <rPh sb="2" eb="3">
      <t>キン</t>
    </rPh>
    <rPh sb="4" eb="6">
      <t>ウム</t>
    </rPh>
    <phoneticPr fontId="4"/>
  </si>
  <si>
    <t>施設会計(繰入)</t>
    <rPh sb="0" eb="2">
      <t>シセツ</t>
    </rPh>
    <rPh sb="2" eb="4">
      <t>カイケイ</t>
    </rPh>
    <rPh sb="5" eb="7">
      <t>クリイレ</t>
    </rPh>
    <phoneticPr fontId="3"/>
  </si>
  <si>
    <t>補助金</t>
    <rPh sb="0" eb="3">
      <t>ホジョキン</t>
    </rPh>
    <phoneticPr fontId="3"/>
  </si>
  <si>
    <t>〈その他の内容〉　※下に記載</t>
    <rPh sb="5" eb="7">
      <t>ナイヨウ</t>
    </rPh>
    <rPh sb="10" eb="11">
      <t>シタ</t>
    </rPh>
    <rPh sb="12" eb="14">
      <t>キサイ</t>
    </rPh>
    <phoneticPr fontId="3"/>
  </si>
  <si>
    <t>寄附金</t>
    <rPh sb="0" eb="3">
      <t>キフキン</t>
    </rPh>
    <phoneticPr fontId="3"/>
  </si>
  <si>
    <t>前年度償還
財源内訳</t>
    <rPh sb="0" eb="3">
      <t>ゼンネンド</t>
    </rPh>
    <rPh sb="3" eb="5">
      <t>ショウカン</t>
    </rPh>
    <rPh sb="6" eb="8">
      <t>ザイゲン</t>
    </rPh>
    <rPh sb="8" eb="10">
      <t>ウチワケ</t>
    </rPh>
    <phoneticPr fontId="3"/>
  </si>
  <si>
    <t>前年度償還金額（含利息）</t>
    <rPh sb="0" eb="1">
      <t>マエ</t>
    </rPh>
    <phoneticPr fontId="3"/>
  </si>
  <si>
    <t>前年度末借入残高</t>
    <rPh sb="0" eb="1">
      <t>マエ</t>
    </rPh>
    <phoneticPr fontId="3"/>
  </si>
  <si>
    <t>有・無・不要</t>
    <rPh sb="0" eb="1">
      <t>ユウ</t>
    </rPh>
    <rPh sb="2" eb="3">
      <t>ム</t>
    </rPh>
    <rPh sb="4" eb="6">
      <t>フヨウ</t>
    </rPh>
    <phoneticPr fontId="3"/>
  </si>
  <si>
    <t>該当・非該当</t>
    <rPh sb="0" eb="2">
      <t>ガイトウ</t>
    </rPh>
    <rPh sb="3" eb="6">
      <t>ヒガイトウ</t>
    </rPh>
    <phoneticPr fontId="3"/>
  </si>
  <si>
    <t>有・無</t>
    <rPh sb="0" eb="1">
      <t>ユウ</t>
    </rPh>
    <rPh sb="2" eb="3">
      <t>ム</t>
    </rPh>
    <phoneticPr fontId="3"/>
  </si>
  <si>
    <t>所轄庁の承認</t>
    <rPh sb="0" eb="3">
      <t>ショカツチョウ</t>
    </rPh>
    <rPh sb="4" eb="6">
      <t>ショウニン</t>
    </rPh>
    <phoneticPr fontId="3"/>
  </si>
  <si>
    <t>担保財産の基本財産への該当有無</t>
    <rPh sb="0" eb="2">
      <t>タンポ</t>
    </rPh>
    <rPh sb="2" eb="4">
      <t>ザイサン</t>
    </rPh>
    <rPh sb="5" eb="7">
      <t>キホン</t>
    </rPh>
    <rPh sb="7" eb="9">
      <t>ザイサン</t>
    </rPh>
    <rPh sb="11" eb="13">
      <t>ガイトウ</t>
    </rPh>
    <rPh sb="13" eb="15">
      <t>ウム</t>
    </rPh>
    <phoneticPr fontId="3"/>
  </si>
  <si>
    <t>担保内容</t>
    <rPh sb="0" eb="2">
      <t>タンポ</t>
    </rPh>
    <rPh sb="2" eb="4">
      <t>ナイヨウ</t>
    </rPh>
    <phoneticPr fontId="3"/>
  </si>
  <si>
    <t>担保の有無</t>
    <rPh sb="0" eb="2">
      <t>タンポ</t>
    </rPh>
    <rPh sb="3" eb="5">
      <t>ウム</t>
    </rPh>
    <phoneticPr fontId="3"/>
  </si>
  <si>
    <t>借入金額</t>
    <rPh sb="0" eb="2">
      <t>カリイレ</t>
    </rPh>
    <rPh sb="2" eb="4">
      <t>キンガク</t>
    </rPh>
    <phoneticPr fontId="3"/>
  </si>
  <si>
    <t>借入先名</t>
    <rPh sb="0" eb="2">
      <t>カリイレ</t>
    </rPh>
    <rPh sb="2" eb="3">
      <t>サキ</t>
    </rPh>
    <rPh sb="3" eb="4">
      <t>メイ</t>
    </rPh>
    <phoneticPr fontId="3"/>
  </si>
  <si>
    <t>借入金の有無</t>
    <rPh sb="0" eb="2">
      <t>カリイレ</t>
    </rPh>
    <rPh sb="2" eb="3">
      <t>キン</t>
    </rPh>
    <rPh sb="4" eb="6">
      <t>ウム</t>
    </rPh>
    <phoneticPr fontId="4"/>
  </si>
  <si>
    <t>※選定理由の例：取扱業者が相手方のみ、相見積の結果再安価であった　等</t>
    <rPh sb="1" eb="3">
      <t>センテイ</t>
    </rPh>
    <rPh sb="3" eb="5">
      <t>リユウ</t>
    </rPh>
    <rPh sb="6" eb="7">
      <t>レイ</t>
    </rPh>
    <rPh sb="19" eb="22">
      <t>アイミツモリ</t>
    </rPh>
    <rPh sb="23" eb="25">
      <t>ケッカ</t>
    </rPh>
    <rPh sb="25" eb="26">
      <t>サイ</t>
    </rPh>
    <rPh sb="26" eb="28">
      <t>アンカ</t>
    </rPh>
    <rPh sb="33" eb="34">
      <t>ナド</t>
    </rPh>
    <phoneticPr fontId="3"/>
  </si>
  <si>
    <t>伺書</t>
    <rPh sb="0" eb="2">
      <t>ウカガイショ</t>
    </rPh>
    <phoneticPr fontId="3"/>
  </si>
  <si>
    <t>契約書</t>
    <rPh sb="0" eb="3">
      <t>ケイヤクショ</t>
    </rPh>
    <phoneticPr fontId="3"/>
  </si>
  <si>
    <t>選定理由</t>
    <rPh sb="0" eb="2">
      <t>センテイ</t>
    </rPh>
    <rPh sb="2" eb="4">
      <t>リユウ</t>
    </rPh>
    <phoneticPr fontId="3"/>
  </si>
  <si>
    <t>相手方</t>
    <rPh sb="0" eb="3">
      <t>アイテガタ</t>
    </rPh>
    <phoneticPr fontId="3"/>
  </si>
  <si>
    <t>契約名</t>
    <rPh sb="0" eb="2">
      <t>ケイヤク</t>
    </rPh>
    <rPh sb="2" eb="3">
      <t>メイ</t>
    </rPh>
    <phoneticPr fontId="3"/>
  </si>
  <si>
    <t>〈随意契約によるもの〉※物品購入・工事・委託・修繕等</t>
    <rPh sb="1" eb="3">
      <t>ズイイ</t>
    </rPh>
    <rPh sb="3" eb="5">
      <t>ケイヤク</t>
    </rPh>
    <phoneticPr fontId="3"/>
  </si>
  <si>
    <t>者</t>
    <rPh sb="0" eb="1">
      <t>シャ</t>
    </rPh>
    <phoneticPr fontId="3"/>
  </si>
  <si>
    <t>一般・指名</t>
    <rPh sb="0" eb="2">
      <t>イッパン</t>
    </rPh>
    <rPh sb="3" eb="5">
      <t>シメイ</t>
    </rPh>
    <phoneticPr fontId="3"/>
  </si>
  <si>
    <t>千円</t>
    <rPh sb="0" eb="1">
      <t>セン</t>
    </rPh>
    <rPh sb="1" eb="2">
      <t>エン</t>
    </rPh>
    <phoneticPr fontId="3"/>
  </si>
  <si>
    <t>見積業者数</t>
    <rPh sb="0" eb="2">
      <t>ミツ</t>
    </rPh>
    <rPh sb="2" eb="5">
      <t>ギョウシャスウ</t>
    </rPh>
    <phoneticPr fontId="3"/>
  </si>
  <si>
    <t>見積</t>
    <rPh sb="0" eb="2">
      <t>ミツ</t>
    </rPh>
    <phoneticPr fontId="3"/>
  </si>
  <si>
    <t>方法</t>
    <rPh sb="0" eb="2">
      <t>ホウホウ</t>
    </rPh>
    <phoneticPr fontId="3"/>
  </si>
  <si>
    <t>〈一般競争・指名競争によるもの〉※物品購入・工事・委託・修繕等</t>
    <rPh sb="1" eb="3">
      <t>イッパン</t>
    </rPh>
    <rPh sb="3" eb="5">
      <t>キョウソウ</t>
    </rPh>
    <rPh sb="6" eb="8">
      <t>シメイ</t>
    </rPh>
    <rPh sb="8" eb="10">
      <t>キョウソウ</t>
    </rPh>
    <rPh sb="17" eb="19">
      <t>ブッピン</t>
    </rPh>
    <rPh sb="19" eb="21">
      <t>コウニュウ</t>
    </rPh>
    <rPh sb="22" eb="24">
      <t>コウジ</t>
    </rPh>
    <rPh sb="25" eb="27">
      <t>イタク</t>
    </rPh>
    <rPh sb="28" eb="30">
      <t>シュウゼン</t>
    </rPh>
    <rPh sb="30" eb="31">
      <t>トウ</t>
    </rPh>
    <phoneticPr fontId="3"/>
  </si>
  <si>
    <t>契約の状況（10万円以上）　※金額の高い上位５位について記載すること</t>
    <rPh sb="0" eb="2">
      <t>ケイヤク</t>
    </rPh>
    <rPh sb="3" eb="5">
      <t>ジョウキョウ</t>
    </rPh>
    <rPh sb="8" eb="12">
      <t>マンエンイジョウ</t>
    </rPh>
    <rPh sb="15" eb="17">
      <t>キンガク</t>
    </rPh>
    <rPh sb="18" eb="19">
      <t>タカ</t>
    </rPh>
    <rPh sb="20" eb="22">
      <t>ジョウイ</t>
    </rPh>
    <rPh sb="23" eb="24">
      <t>イ</t>
    </rPh>
    <rPh sb="28" eb="30">
      <t>キサイ</t>
    </rPh>
    <phoneticPr fontId="3"/>
  </si>
  <si>
    <t>※法人が作成している根拠規定を記載してください。</t>
    <rPh sb="1" eb="3">
      <t>ホウジン</t>
    </rPh>
    <rPh sb="4" eb="6">
      <t>サクセイ</t>
    </rPh>
    <rPh sb="10" eb="12">
      <t>コンキョ</t>
    </rPh>
    <rPh sb="12" eb="14">
      <t>キテイ</t>
    </rPh>
    <rPh sb="15" eb="17">
      <t>キサイ</t>
    </rPh>
    <phoneticPr fontId="3"/>
  </si>
  <si>
    <t>根拠規定</t>
    <rPh sb="0" eb="2">
      <t>コンキョ</t>
    </rPh>
    <rPh sb="2" eb="4">
      <t>キテイ</t>
    </rPh>
    <phoneticPr fontId="3"/>
  </si>
  <si>
    <t>※委任の範囲</t>
    <rPh sb="1" eb="3">
      <t>イニン</t>
    </rPh>
    <rPh sb="4" eb="6">
      <t>ハンイ</t>
    </rPh>
    <phoneticPr fontId="3"/>
  </si>
  <si>
    <t>理事長から職員への委任</t>
    <rPh sb="0" eb="3">
      <t>リジチョウ</t>
    </rPh>
    <rPh sb="5" eb="7">
      <t>ショクイン</t>
    </rPh>
    <rPh sb="9" eb="11">
      <t>イニン</t>
    </rPh>
    <phoneticPr fontId="3"/>
  </si>
  <si>
    <t>　予算管理表又はそれに代わるもの</t>
    <rPh sb="1" eb="3">
      <t>ヨサン</t>
    </rPh>
    <rPh sb="3" eb="6">
      <t>カンリヒョウ</t>
    </rPh>
    <rPh sb="6" eb="7">
      <t>マタ</t>
    </rPh>
    <rPh sb="11" eb="12">
      <t>カ</t>
    </rPh>
    <phoneticPr fontId="4"/>
  </si>
  <si>
    <t>□</t>
    <phoneticPr fontId="3"/>
  </si>
  <si>
    <t>　月次試算表又はそれに代わるもの</t>
    <rPh sb="1" eb="3">
      <t>ゲツジ</t>
    </rPh>
    <rPh sb="3" eb="6">
      <t>シサンヒョウ</t>
    </rPh>
    <rPh sb="6" eb="7">
      <t>マタ</t>
    </rPh>
    <rPh sb="11" eb="12">
      <t>カ</t>
    </rPh>
    <phoneticPr fontId="4"/>
  </si>
  <si>
    <t>　会計伝票</t>
    <rPh sb="1" eb="3">
      <t>カイケイ</t>
    </rPh>
    <rPh sb="3" eb="5">
      <t>デンピョウ</t>
    </rPh>
    <phoneticPr fontId="4"/>
  </si>
  <si>
    <t>その他の帳簿</t>
    <rPh sb="2" eb="3">
      <t>タ</t>
    </rPh>
    <rPh sb="4" eb="6">
      <t>チョウボ</t>
    </rPh>
    <phoneticPr fontId="4"/>
  </si>
  <si>
    <t>　補助簿名称（</t>
    <rPh sb="1" eb="3">
      <t>ホジョ</t>
    </rPh>
    <rPh sb="3" eb="4">
      <t>ボ</t>
    </rPh>
    <rPh sb="4" eb="6">
      <t>メイショウ</t>
    </rPh>
    <phoneticPr fontId="4"/>
  </si>
  <si>
    <t>）</t>
    <phoneticPr fontId="4"/>
  </si>
  <si>
    <t>経理規程に定める補助簿</t>
    <rPh sb="2" eb="4">
      <t>キテイ</t>
    </rPh>
    <rPh sb="5" eb="6">
      <t>サダ</t>
    </rPh>
    <rPh sb="8" eb="10">
      <t>ホジョ</t>
    </rPh>
    <rPh sb="10" eb="11">
      <t>ボ</t>
    </rPh>
    <phoneticPr fontId="4"/>
  </si>
  <si>
    <t>②</t>
    <phoneticPr fontId="4"/>
  </si>
  <si>
    <t>　総勘定元帳</t>
    <rPh sb="1" eb="4">
      <t>ソウカンジョウ</t>
    </rPh>
    <rPh sb="4" eb="6">
      <t>モトチョウ</t>
    </rPh>
    <phoneticPr fontId="4"/>
  </si>
  <si>
    <t>　仕訳日記帳</t>
    <rPh sb="1" eb="3">
      <t>シワケ</t>
    </rPh>
    <rPh sb="3" eb="6">
      <t>ニッキチョウ</t>
    </rPh>
    <phoneticPr fontId="4"/>
  </si>
  <si>
    <t>主要簿</t>
    <rPh sb="0" eb="3">
      <t>シュヨウボ</t>
    </rPh>
    <phoneticPr fontId="4"/>
  </si>
  <si>
    <t>①</t>
    <phoneticPr fontId="4"/>
  </si>
  <si>
    <t>作成状況</t>
    <rPh sb="0" eb="2">
      <t>サクセイ</t>
    </rPh>
    <rPh sb="2" eb="4">
      <t>ジョウキョウ</t>
    </rPh>
    <phoneticPr fontId="3"/>
  </si>
  <si>
    <t>会計帳簿</t>
    <rPh sb="0" eb="2">
      <t>カイケイ</t>
    </rPh>
    <rPh sb="2" eb="4">
      <t>チョウボ</t>
    </rPh>
    <phoneticPr fontId="4"/>
  </si>
  <si>
    <t>　経理規程に定めのある会計帳簿について、作成の有無を記載してください。</t>
    <rPh sb="1" eb="3">
      <t>ケイリ</t>
    </rPh>
    <rPh sb="3" eb="5">
      <t>キテイ</t>
    </rPh>
    <rPh sb="6" eb="7">
      <t>サダ</t>
    </rPh>
    <rPh sb="11" eb="13">
      <t>カイケイ</t>
    </rPh>
    <rPh sb="13" eb="15">
      <t>チョウボ</t>
    </rPh>
    <rPh sb="20" eb="22">
      <t>サクセイ</t>
    </rPh>
    <rPh sb="23" eb="25">
      <t>ウム</t>
    </rPh>
    <rPh sb="26" eb="28">
      <t>キサイ</t>
    </rPh>
    <phoneticPr fontId="3"/>
  </si>
  <si>
    <t>※以下に役職名を記載</t>
    <rPh sb="1" eb="3">
      <t>イカ</t>
    </rPh>
    <rPh sb="4" eb="6">
      <t>ヤクショク</t>
    </rPh>
    <rPh sb="6" eb="7">
      <t>メイ</t>
    </rPh>
    <rPh sb="8" eb="10">
      <t>キサイ</t>
    </rPh>
    <phoneticPr fontId="3"/>
  </si>
  <si>
    <t>その他会計に関する役職</t>
    <rPh sb="2" eb="3">
      <t>ホカ</t>
    </rPh>
    <rPh sb="3" eb="5">
      <t>カイケイ</t>
    </rPh>
    <rPh sb="6" eb="7">
      <t>カン</t>
    </rPh>
    <rPh sb="9" eb="11">
      <t>ヤクショク</t>
    </rPh>
    <phoneticPr fontId="3"/>
  </si>
  <si>
    <t>契約担当者</t>
    <rPh sb="0" eb="2">
      <t>ケイヤク</t>
    </rPh>
    <rPh sb="2" eb="5">
      <t>タントウシャ</t>
    </rPh>
    <phoneticPr fontId="20"/>
  </si>
  <si>
    <t>固定資産管理責任者</t>
    <rPh sb="0" eb="2">
      <t>コテイ</t>
    </rPh>
    <rPh sb="2" eb="4">
      <t>シサン</t>
    </rPh>
    <rPh sb="4" eb="5">
      <t>カン</t>
    </rPh>
    <rPh sb="5" eb="6">
      <t>リ</t>
    </rPh>
    <rPh sb="6" eb="8">
      <t>セキニン</t>
    </rPh>
    <rPh sb="8" eb="9">
      <t>シャ</t>
    </rPh>
    <phoneticPr fontId="20"/>
  </si>
  <si>
    <t>予算管理責任者</t>
    <rPh sb="0" eb="2">
      <t>ヨサン</t>
    </rPh>
    <rPh sb="2" eb="4">
      <t>カンリ</t>
    </rPh>
    <rPh sb="4" eb="6">
      <t>セキニン</t>
    </rPh>
    <rPh sb="6" eb="7">
      <t>シャ</t>
    </rPh>
    <phoneticPr fontId="20"/>
  </si>
  <si>
    <t>出納職員
(小口現金取扱者）</t>
    <rPh sb="0" eb="2">
      <t>スイトウ</t>
    </rPh>
    <rPh sb="2" eb="4">
      <t>ショクイン</t>
    </rPh>
    <rPh sb="6" eb="8">
      <t>コグチ</t>
    </rPh>
    <rPh sb="8" eb="10">
      <t>ゲンキン</t>
    </rPh>
    <rPh sb="10" eb="12">
      <t>トリアツカ</t>
    </rPh>
    <rPh sb="12" eb="13">
      <t>シャ</t>
    </rPh>
    <phoneticPr fontId="20"/>
  </si>
  <si>
    <t>会計責任者</t>
    <rPh sb="0" eb="2">
      <t>カイケイ</t>
    </rPh>
    <rPh sb="2" eb="5">
      <t>セキニンシャ</t>
    </rPh>
    <phoneticPr fontId="20"/>
  </si>
  <si>
    <t>総括会計責任者</t>
    <rPh sb="0" eb="2">
      <t>ソウカツ</t>
    </rPh>
    <rPh sb="2" eb="4">
      <t>カイケイ</t>
    </rPh>
    <rPh sb="4" eb="7">
      <t>セキニンシャ</t>
    </rPh>
    <phoneticPr fontId="20"/>
  </si>
  <si>
    <t>辞令等の交付</t>
    <rPh sb="0" eb="2">
      <t>ジレイ</t>
    </rPh>
    <rPh sb="2" eb="3">
      <t>トウ</t>
    </rPh>
    <rPh sb="4" eb="6">
      <t>コウフ</t>
    </rPh>
    <phoneticPr fontId="3"/>
  </si>
  <si>
    <t>役職の有無</t>
    <rPh sb="0" eb="2">
      <t>ヤクショク</t>
    </rPh>
    <rPh sb="3" eb="5">
      <t>ウム</t>
    </rPh>
    <phoneticPr fontId="3"/>
  </si>
  <si>
    <t>役職名</t>
    <rPh sb="0" eb="2">
      <t>ヤクショク</t>
    </rPh>
    <rPh sb="2" eb="3">
      <t>メイ</t>
    </rPh>
    <phoneticPr fontId="3"/>
  </si>
  <si>
    <t>　監査対象の施設区分（又は法人本部）の状況について記載してください。</t>
    <rPh sb="1" eb="3">
      <t>カンサ</t>
    </rPh>
    <rPh sb="3" eb="5">
      <t>タイショウ</t>
    </rPh>
    <rPh sb="6" eb="8">
      <t>シセツ</t>
    </rPh>
    <rPh sb="8" eb="10">
      <t>クブン</t>
    </rPh>
    <rPh sb="11" eb="12">
      <t>マタ</t>
    </rPh>
    <rPh sb="13" eb="15">
      <t>ホウジン</t>
    </rPh>
    <rPh sb="15" eb="17">
      <t>ホンブ</t>
    </rPh>
    <rPh sb="19" eb="21">
      <t>ジョウキョウ</t>
    </rPh>
    <rPh sb="25" eb="27">
      <t>キサイ</t>
    </rPh>
    <phoneticPr fontId="3"/>
  </si>
  <si>
    <t>　任命状況について、該当する項目をチェックしてください。</t>
    <rPh sb="1" eb="3">
      <t>ニンメイ</t>
    </rPh>
    <rPh sb="3" eb="5">
      <t>ジョウキョウ</t>
    </rPh>
    <rPh sb="10" eb="12">
      <t>ガイトウ</t>
    </rPh>
    <rPh sb="14" eb="16">
      <t>コウモク</t>
    </rPh>
    <phoneticPr fontId="3"/>
  </si>
  <si>
    <t>前年度委託費収入</t>
    <phoneticPr fontId="3"/>
  </si>
  <si>
    <t>・・・①</t>
    <phoneticPr fontId="3"/>
  </si>
  <si>
    <t>（９）委託費の取扱い（保育所のみ）</t>
    <rPh sb="3" eb="5">
      <t>イタク</t>
    </rPh>
    <rPh sb="5" eb="6">
      <t>ヒ</t>
    </rPh>
    <rPh sb="7" eb="9">
      <t>トリアツカ</t>
    </rPh>
    <rPh sb="11" eb="13">
      <t>ホイク</t>
    </rPh>
    <rPh sb="13" eb="14">
      <t>ショ</t>
    </rPh>
    <phoneticPr fontId="3"/>
  </si>
  <si>
    <t>（８）拠点区分間借入金、繰入金の状況</t>
    <rPh sb="3" eb="5">
      <t>キョテン</t>
    </rPh>
    <rPh sb="5" eb="7">
      <t>クブン</t>
    </rPh>
    <rPh sb="7" eb="8">
      <t>アイダ</t>
    </rPh>
    <rPh sb="8" eb="10">
      <t>カリイレ</t>
    </rPh>
    <rPh sb="10" eb="11">
      <t>キン</t>
    </rPh>
    <rPh sb="12" eb="14">
      <t>クリイレ</t>
    </rPh>
    <rPh sb="14" eb="15">
      <t>キン</t>
    </rPh>
    <rPh sb="16" eb="18">
      <t>ジョウキョウ</t>
    </rPh>
    <phoneticPr fontId="3"/>
  </si>
  <si>
    <t>(うち取引業者)</t>
    <phoneticPr fontId="3"/>
  </si>
  <si>
    <t>（７）寄附金の状況</t>
    <rPh sb="3" eb="6">
      <t>キフキン</t>
    </rPh>
    <rPh sb="7" eb="9">
      <t>ジョウキョウ</t>
    </rPh>
    <phoneticPr fontId="3"/>
  </si>
  <si>
    <t>⇒</t>
    <phoneticPr fontId="3"/>
  </si>
  <si>
    <t>（６）借入金の状況</t>
    <rPh sb="3" eb="5">
      <t>カリイレ</t>
    </rPh>
    <rPh sb="5" eb="6">
      <t>キン</t>
    </rPh>
    <rPh sb="7" eb="9">
      <t>ジョウキョウ</t>
    </rPh>
    <phoneticPr fontId="3"/>
  </si>
  <si>
    <t>※（６）～（８）については、施設経理区分について記載してください。なお、豊田市が実施する監査対象に法人本部が含まれている場合は、記載不要です。</t>
    <rPh sb="14" eb="16">
      <t>シセツ</t>
    </rPh>
    <rPh sb="16" eb="18">
      <t>ケイリ</t>
    </rPh>
    <rPh sb="18" eb="20">
      <t>クブン</t>
    </rPh>
    <rPh sb="24" eb="26">
      <t>キサイ</t>
    </rPh>
    <rPh sb="36" eb="39">
      <t>トヨタシ</t>
    </rPh>
    <rPh sb="40" eb="42">
      <t>ジッシ</t>
    </rPh>
    <rPh sb="44" eb="48">
      <t>カンサタイショウ</t>
    </rPh>
    <rPh sb="49" eb="53">
      <t>ホウジンホンブ</t>
    </rPh>
    <rPh sb="54" eb="55">
      <t>フク</t>
    </rPh>
    <rPh sb="60" eb="62">
      <t>バアイ</t>
    </rPh>
    <rPh sb="64" eb="68">
      <t>キサイフヨウ</t>
    </rPh>
    <phoneticPr fontId="3"/>
  </si>
  <si>
    <t>②</t>
    <phoneticPr fontId="3"/>
  </si>
  <si>
    <t>①</t>
    <phoneticPr fontId="3"/>
  </si>
  <si>
    <t>（５）契約</t>
    <rPh sb="3" eb="5">
      <t>ケイヤク</t>
    </rPh>
    <phoneticPr fontId="3"/>
  </si>
  <si>
    <t>③</t>
    <phoneticPr fontId="4"/>
  </si>
  <si>
    <t>　法人本部は法人全体、施設は各施設区分における作成状況について記載してください。</t>
    <rPh sb="6" eb="8">
      <t>ホウジン</t>
    </rPh>
    <rPh sb="8" eb="10">
      <t>ゼンタイ</t>
    </rPh>
    <rPh sb="25" eb="27">
      <t>ジョウキョウ</t>
    </rPh>
    <rPh sb="31" eb="33">
      <t>キサイ</t>
    </rPh>
    <phoneticPr fontId="3"/>
  </si>
  <si>
    <t>（４）会計帳簿の整備状況</t>
    <rPh sb="3" eb="5">
      <t>カイケイ</t>
    </rPh>
    <rPh sb="5" eb="7">
      <t>チョウボ</t>
    </rPh>
    <rPh sb="8" eb="10">
      <t>セイビ</t>
    </rPh>
    <rPh sb="10" eb="12">
      <t>ジョウキョウ</t>
    </rPh>
    <phoneticPr fontId="3"/>
  </si>
  <si>
    <t>（３）会計責任者等の任命状況</t>
    <rPh sb="3" eb="5">
      <t>カイケイ</t>
    </rPh>
    <rPh sb="5" eb="8">
      <t>セキニンシャ</t>
    </rPh>
    <rPh sb="8" eb="9">
      <t>トウ</t>
    </rPh>
    <rPh sb="10" eb="12">
      <t>ニンメイ</t>
    </rPh>
    <rPh sb="12" eb="14">
      <t>ジョウキョウ</t>
    </rPh>
    <phoneticPr fontId="3"/>
  </si>
  <si>
    <t>該当なし</t>
    <rPh sb="0" eb="2">
      <t>ガイトウ</t>
    </rPh>
    <phoneticPr fontId="3"/>
  </si>
  <si>
    <t>その他社会福祉法人の資金収支及び純資産増減の状況並びに資産、負債及び純資産の状態を明らかにするために必要な事項</t>
    <phoneticPr fontId="3"/>
  </si>
  <si>
    <t>重要な後発事象</t>
    <phoneticPr fontId="3"/>
  </si>
  <si>
    <t>⑭</t>
    <phoneticPr fontId="3"/>
  </si>
  <si>
    <t>重要な偶発債務</t>
    <phoneticPr fontId="3"/>
  </si>
  <si>
    <t>⑬</t>
    <phoneticPr fontId="3"/>
  </si>
  <si>
    <t>関連当事者との取引の内容</t>
    <phoneticPr fontId="3"/>
  </si>
  <si>
    <t>⑫</t>
    <phoneticPr fontId="3"/>
  </si>
  <si>
    <t>満期保有目的の債券の内訳並びに帳簿価額、時価及び評価損益</t>
    <phoneticPr fontId="3"/>
  </si>
  <si>
    <t>⑪</t>
    <phoneticPr fontId="3"/>
  </si>
  <si>
    <t>債権の金額、徴収不能引当金の当期末残高、債権の当期末残高（貸借対照表上、間接法で表示している場合は記載不要）</t>
    <phoneticPr fontId="3"/>
  </si>
  <si>
    <t>⑩</t>
    <phoneticPr fontId="3"/>
  </si>
  <si>
    <t>固定資産の取得価額、減価償却累計額及び当期末残高（貸借対照表上、間接法で表示している場合は記載不要）</t>
    <phoneticPr fontId="3"/>
  </si>
  <si>
    <t>⑨</t>
    <phoneticPr fontId="3"/>
  </si>
  <si>
    <t>担保に供している資産</t>
    <phoneticPr fontId="3"/>
  </si>
  <si>
    <t>⑧</t>
    <phoneticPr fontId="3"/>
  </si>
  <si>
    <t>基本金又は固定資産の売却若しくは処分に係る国庫補助金等特別積立金の取崩し</t>
    <phoneticPr fontId="3"/>
  </si>
  <si>
    <t>⑦</t>
    <phoneticPr fontId="3"/>
  </si>
  <si>
    <t>基本財産の増減の内容及び金額</t>
    <phoneticPr fontId="3"/>
  </si>
  <si>
    <t>⑥</t>
    <phoneticPr fontId="3"/>
  </si>
  <si>
    <t>法人が作成する計算書類と拠点区分、サービス区分</t>
    <phoneticPr fontId="3"/>
  </si>
  <si>
    <t>⑤</t>
    <phoneticPr fontId="3"/>
  </si>
  <si>
    <t>法人で採用する退職給付制度</t>
    <phoneticPr fontId="3"/>
  </si>
  <si>
    <t>④</t>
    <phoneticPr fontId="3"/>
  </si>
  <si>
    <t>重要な会計方針の変更</t>
    <phoneticPr fontId="3"/>
  </si>
  <si>
    <t>③</t>
    <phoneticPr fontId="3"/>
  </si>
  <si>
    <t>重要な会計方針</t>
    <phoneticPr fontId="3"/>
  </si>
  <si>
    <t>②</t>
    <phoneticPr fontId="3"/>
  </si>
  <si>
    <t>継続事業の前提に関する注記</t>
    <phoneticPr fontId="3"/>
  </si>
  <si>
    <t>拠点区分</t>
    <rPh sb="0" eb="2">
      <t>キョテン</t>
    </rPh>
    <rPh sb="2" eb="4">
      <t>クブン</t>
    </rPh>
    <phoneticPr fontId="3"/>
  </si>
  <si>
    <t>法人本部</t>
    <rPh sb="0" eb="2">
      <t>ホウジン</t>
    </rPh>
    <rPh sb="2" eb="4">
      <t>ホンブ</t>
    </rPh>
    <phoneticPr fontId="3"/>
  </si>
  <si>
    <t>注記事項</t>
  </si>
  <si>
    <t>財産目録　（別紙４）</t>
    <rPh sb="0" eb="2">
      <t>ザイサン</t>
    </rPh>
    <rPh sb="2" eb="4">
      <t>モクロク</t>
    </rPh>
    <rPh sb="6" eb="8">
      <t>ベッシ</t>
    </rPh>
    <phoneticPr fontId="4"/>
  </si>
  <si>
    <t>授産事業費用明細書　（別紙３（⑲））</t>
    <rPh sb="0" eb="2">
      <t>ジュサン</t>
    </rPh>
    <rPh sb="2" eb="4">
      <t>ジギョウ</t>
    </rPh>
    <rPh sb="4" eb="6">
      <t>ヒヨウ</t>
    </rPh>
    <rPh sb="6" eb="9">
      <t>メイサイショ</t>
    </rPh>
    <rPh sb="11" eb="13">
      <t>ベッシ</t>
    </rPh>
    <phoneticPr fontId="4"/>
  </si>
  <si>
    <t>⑲</t>
    <phoneticPr fontId="4"/>
  </si>
  <si>
    <t>就労支援事業明細書　（別紙３（⑱）、別紙３（⑱－2））</t>
    <rPh sb="0" eb="2">
      <t>シュウロウ</t>
    </rPh>
    <rPh sb="2" eb="4">
      <t>シエン</t>
    </rPh>
    <rPh sb="4" eb="6">
      <t>ジギョウ</t>
    </rPh>
    <rPh sb="6" eb="9">
      <t>メイサイショ</t>
    </rPh>
    <rPh sb="11" eb="13">
      <t>ベッシ</t>
    </rPh>
    <rPh sb="18" eb="20">
      <t>ベッシ</t>
    </rPh>
    <phoneticPr fontId="4"/>
  </si>
  <si>
    <t>⑱</t>
    <phoneticPr fontId="4"/>
  </si>
  <si>
    <t>就労支援事業販管費明細書　（別紙３（⑰）、別紙３（⑰－2））</t>
    <rPh sb="0" eb="2">
      <t>シュウロウ</t>
    </rPh>
    <rPh sb="2" eb="4">
      <t>シエン</t>
    </rPh>
    <rPh sb="4" eb="6">
      <t>ジギョウ</t>
    </rPh>
    <rPh sb="6" eb="9">
      <t>ハンカンヒ</t>
    </rPh>
    <rPh sb="9" eb="12">
      <t>メイサイショ</t>
    </rPh>
    <rPh sb="14" eb="16">
      <t>ベッシ</t>
    </rPh>
    <rPh sb="21" eb="23">
      <t>ベッシ</t>
    </rPh>
    <phoneticPr fontId="4"/>
  </si>
  <si>
    <t>⑰</t>
    <phoneticPr fontId="4"/>
  </si>
  <si>
    <t>就労支援事業製造原価明細書　（別紙３（⑯）、別紙３（⑯－2））</t>
    <rPh sb="0" eb="2">
      <t>シュウロウ</t>
    </rPh>
    <rPh sb="2" eb="4">
      <t>シエン</t>
    </rPh>
    <rPh sb="4" eb="6">
      <t>ジギョウ</t>
    </rPh>
    <rPh sb="6" eb="8">
      <t>セイゾウ</t>
    </rPh>
    <rPh sb="8" eb="10">
      <t>ゲンカ</t>
    </rPh>
    <rPh sb="10" eb="13">
      <t>メイサイショ</t>
    </rPh>
    <rPh sb="15" eb="17">
      <t>ベッシ</t>
    </rPh>
    <rPh sb="22" eb="24">
      <t>ベッシ</t>
    </rPh>
    <phoneticPr fontId="4"/>
  </si>
  <si>
    <t>⑯</t>
    <phoneticPr fontId="4"/>
  </si>
  <si>
    <t>就労支援事業別事業活動明細書　（別紙３（⑮）、別紙３（⑮－2））</t>
    <rPh sb="0" eb="2">
      <t>シュウロウ</t>
    </rPh>
    <rPh sb="2" eb="4">
      <t>シエン</t>
    </rPh>
    <rPh sb="4" eb="7">
      <t>ジギョウベツ</t>
    </rPh>
    <rPh sb="7" eb="9">
      <t>ジギョウ</t>
    </rPh>
    <rPh sb="9" eb="11">
      <t>カツドウ</t>
    </rPh>
    <rPh sb="11" eb="14">
      <t>メイサイショ</t>
    </rPh>
    <rPh sb="16" eb="18">
      <t>ベッシ</t>
    </rPh>
    <rPh sb="23" eb="25">
      <t>ベッシ</t>
    </rPh>
    <phoneticPr fontId="4"/>
  </si>
  <si>
    <t>⑮</t>
    <phoneticPr fontId="4"/>
  </si>
  <si>
    <t>サービス区分間貸付金（借入金）残高明細書　（別紙３（⑭））</t>
    <rPh sb="4" eb="7">
      <t>クブンカン</t>
    </rPh>
    <rPh sb="7" eb="10">
      <t>カシツケキン</t>
    </rPh>
    <rPh sb="11" eb="14">
      <t>カリイレキン</t>
    </rPh>
    <rPh sb="15" eb="17">
      <t>ザンダカ</t>
    </rPh>
    <rPh sb="17" eb="20">
      <t>メイサイショ</t>
    </rPh>
    <rPh sb="22" eb="24">
      <t>ベッシ</t>
    </rPh>
    <phoneticPr fontId="4"/>
  </si>
  <si>
    <t>⑭</t>
    <phoneticPr fontId="4"/>
  </si>
  <si>
    <t>サービス区分間繰入金明細書　（別紙３（⑬））</t>
    <rPh sb="4" eb="7">
      <t>クブンカン</t>
    </rPh>
    <rPh sb="7" eb="10">
      <t>クリイレキン</t>
    </rPh>
    <rPh sb="10" eb="13">
      <t>メイサイショ</t>
    </rPh>
    <rPh sb="15" eb="17">
      <t>ベッシ</t>
    </rPh>
    <phoneticPr fontId="4"/>
  </si>
  <si>
    <t>⑬</t>
    <phoneticPr fontId="4"/>
  </si>
  <si>
    <t>積立金・積立資産明細書　（別紙３（⑫））</t>
    <rPh sb="0" eb="3">
      <t>ツミタテキン</t>
    </rPh>
    <rPh sb="4" eb="6">
      <t>ツミタテ</t>
    </rPh>
    <rPh sb="6" eb="8">
      <t>シサン</t>
    </rPh>
    <rPh sb="8" eb="11">
      <t>メイサイショ</t>
    </rPh>
    <rPh sb="13" eb="15">
      <t>ベッシ</t>
    </rPh>
    <phoneticPr fontId="4"/>
  </si>
  <si>
    <t>⑫</t>
    <phoneticPr fontId="4"/>
  </si>
  <si>
    <t>サービス区分が１つの拠点区分は省略可能</t>
    <rPh sb="4" eb="6">
      <t>クブン</t>
    </rPh>
    <rPh sb="10" eb="12">
      <t>キョテン</t>
    </rPh>
    <rPh sb="12" eb="14">
      <t>クブン</t>
    </rPh>
    <rPh sb="15" eb="17">
      <t>ショウリャク</t>
    </rPh>
    <rPh sb="17" eb="19">
      <t>カノウ</t>
    </rPh>
    <phoneticPr fontId="4"/>
  </si>
  <si>
    <t>拠点区分事業活動明細書　（別紙３（⑪））</t>
    <rPh sb="0" eb="2">
      <t>キョテン</t>
    </rPh>
    <rPh sb="2" eb="4">
      <t>クブン</t>
    </rPh>
    <rPh sb="4" eb="6">
      <t>ジギョウ</t>
    </rPh>
    <rPh sb="6" eb="8">
      <t>カツドウ</t>
    </rPh>
    <rPh sb="8" eb="11">
      <t>メイサイショ</t>
    </rPh>
    <rPh sb="13" eb="15">
      <t>ベッシ</t>
    </rPh>
    <phoneticPr fontId="4"/>
  </si>
  <si>
    <t>⑪</t>
    <phoneticPr fontId="4"/>
  </si>
  <si>
    <t>拠点区分資金収支明細書　（別紙３（⑩））</t>
    <rPh sb="0" eb="2">
      <t>キョテン</t>
    </rPh>
    <rPh sb="2" eb="4">
      <t>クブン</t>
    </rPh>
    <rPh sb="4" eb="8">
      <t>シキンシュウシ</t>
    </rPh>
    <rPh sb="8" eb="11">
      <t>メイサイショ</t>
    </rPh>
    <rPh sb="13" eb="15">
      <t>ベッシ</t>
    </rPh>
    <phoneticPr fontId="4"/>
  </si>
  <si>
    <t>⑩</t>
    <phoneticPr fontId="4"/>
  </si>
  <si>
    <t>引当金明細書　（別紙３（⑨））</t>
    <rPh sb="0" eb="2">
      <t>ヒキアテ</t>
    </rPh>
    <rPh sb="2" eb="3">
      <t>キン</t>
    </rPh>
    <rPh sb="3" eb="6">
      <t>メイサイショ</t>
    </rPh>
    <rPh sb="8" eb="10">
      <t>ベッシ</t>
    </rPh>
    <phoneticPr fontId="4"/>
  </si>
  <si>
    <t>⑨</t>
    <phoneticPr fontId="4"/>
  </si>
  <si>
    <t>基本財産及びその他の固定資産（有形・無形固定資産）の明細書　（別紙３（⑧））</t>
    <rPh sb="15" eb="17">
      <t>ユウケイ</t>
    </rPh>
    <rPh sb="18" eb="20">
      <t>ムケイ</t>
    </rPh>
    <rPh sb="20" eb="24">
      <t>コテイシサン</t>
    </rPh>
    <rPh sb="31" eb="33">
      <t>ベッシ</t>
    </rPh>
    <phoneticPr fontId="4"/>
  </si>
  <si>
    <t>⑧</t>
    <phoneticPr fontId="4"/>
  </si>
  <si>
    <t>拠点区分毎に作成するもの</t>
    <rPh sb="0" eb="2">
      <t>キョテン</t>
    </rPh>
    <rPh sb="2" eb="4">
      <t>クブン</t>
    </rPh>
    <rPh sb="4" eb="5">
      <t>ゴト</t>
    </rPh>
    <rPh sb="6" eb="8">
      <t>サクセイ</t>
    </rPh>
    <phoneticPr fontId="4"/>
  </si>
  <si>
    <t>国庫補助金等特別積立金明細書　（別紙３（⑦））</t>
    <rPh sb="0" eb="2">
      <t>コッコ</t>
    </rPh>
    <rPh sb="2" eb="4">
      <t>ホジョ</t>
    </rPh>
    <rPh sb="4" eb="5">
      <t>キン</t>
    </rPh>
    <rPh sb="5" eb="6">
      <t>トウ</t>
    </rPh>
    <rPh sb="6" eb="8">
      <t>トクベツ</t>
    </rPh>
    <rPh sb="8" eb="10">
      <t>ツミタテ</t>
    </rPh>
    <rPh sb="10" eb="11">
      <t>キン</t>
    </rPh>
    <rPh sb="11" eb="13">
      <t>メイサイ</t>
    </rPh>
    <rPh sb="13" eb="14">
      <t>ショ</t>
    </rPh>
    <rPh sb="16" eb="18">
      <t>ベッシ</t>
    </rPh>
    <phoneticPr fontId="4"/>
  </si>
  <si>
    <t>⑦</t>
    <phoneticPr fontId="4"/>
  </si>
  <si>
    <t>基本金明細書　（別紙３（⑥））</t>
    <rPh sb="0" eb="2">
      <t>キホン</t>
    </rPh>
    <rPh sb="2" eb="3">
      <t>キン</t>
    </rPh>
    <rPh sb="3" eb="6">
      <t>メイサイショ</t>
    </rPh>
    <rPh sb="8" eb="10">
      <t>ベッシ</t>
    </rPh>
    <phoneticPr fontId="4"/>
  </si>
  <si>
    <t>⑥</t>
    <phoneticPr fontId="4"/>
  </si>
  <si>
    <t>事業区分間及び拠点区分間貸付金（借入金）残高明細書　（別紙３（⑤））</t>
    <rPh sb="0" eb="2">
      <t>ジギョウ</t>
    </rPh>
    <rPh sb="2" eb="5">
      <t>クブンカン</t>
    </rPh>
    <rPh sb="5" eb="6">
      <t>オヨ</t>
    </rPh>
    <rPh sb="7" eb="9">
      <t>キョテン</t>
    </rPh>
    <rPh sb="9" eb="12">
      <t>クブンカン</t>
    </rPh>
    <rPh sb="12" eb="15">
      <t>カシツケキン</t>
    </rPh>
    <rPh sb="16" eb="19">
      <t>カリイレキン</t>
    </rPh>
    <rPh sb="20" eb="22">
      <t>ザンダカ</t>
    </rPh>
    <rPh sb="22" eb="25">
      <t>メイサイショ</t>
    </rPh>
    <rPh sb="27" eb="29">
      <t>ベッシ</t>
    </rPh>
    <phoneticPr fontId="4"/>
  </si>
  <si>
    <t>⑤</t>
    <phoneticPr fontId="4"/>
  </si>
  <si>
    <t>事業区分間及び拠点区分間繰入金明細書　（別紙３（④））</t>
    <rPh sb="0" eb="2">
      <t>ジギョウ</t>
    </rPh>
    <rPh sb="2" eb="5">
      <t>クブンカン</t>
    </rPh>
    <rPh sb="5" eb="6">
      <t>オヨ</t>
    </rPh>
    <rPh sb="7" eb="9">
      <t>キョテン</t>
    </rPh>
    <rPh sb="9" eb="12">
      <t>クブンカン</t>
    </rPh>
    <rPh sb="12" eb="15">
      <t>クリイレキン</t>
    </rPh>
    <rPh sb="15" eb="18">
      <t>メイサイショ</t>
    </rPh>
    <rPh sb="20" eb="22">
      <t>ベッシ</t>
    </rPh>
    <phoneticPr fontId="4"/>
  </si>
  <si>
    <t>④</t>
    <phoneticPr fontId="4"/>
  </si>
  <si>
    <t>補助金事業等収益明細書　（別紙３（③））</t>
    <rPh sb="0" eb="3">
      <t>ホジョキン</t>
    </rPh>
    <rPh sb="3" eb="5">
      <t>ジギョウ</t>
    </rPh>
    <rPh sb="5" eb="6">
      <t>トウ</t>
    </rPh>
    <rPh sb="6" eb="8">
      <t>シュウエキ</t>
    </rPh>
    <rPh sb="8" eb="11">
      <t>メイサイショ</t>
    </rPh>
    <rPh sb="13" eb="15">
      <t>ベッシ</t>
    </rPh>
    <phoneticPr fontId="4"/>
  </si>
  <si>
    <t>③</t>
    <phoneticPr fontId="4"/>
  </si>
  <si>
    <t>寄附金収益明細書　（別紙３（②））</t>
    <rPh sb="0" eb="3">
      <t>キフキン</t>
    </rPh>
    <rPh sb="3" eb="5">
      <t>シュウエキ</t>
    </rPh>
    <rPh sb="5" eb="7">
      <t>メイサイ</t>
    </rPh>
    <rPh sb="7" eb="8">
      <t>ショ</t>
    </rPh>
    <rPh sb="10" eb="12">
      <t>ベッシ</t>
    </rPh>
    <phoneticPr fontId="4"/>
  </si>
  <si>
    <t>②</t>
    <phoneticPr fontId="4"/>
  </si>
  <si>
    <t>借入金明細書　（別紙３（①））</t>
    <rPh sb="0" eb="2">
      <t>カリイレ</t>
    </rPh>
    <rPh sb="2" eb="3">
      <t>キン</t>
    </rPh>
    <rPh sb="3" eb="5">
      <t>メイサイ</t>
    </rPh>
    <rPh sb="5" eb="6">
      <t>ショ</t>
    </rPh>
    <rPh sb="8" eb="10">
      <t>ベッシ</t>
    </rPh>
    <phoneticPr fontId="4"/>
  </si>
  <si>
    <t>①</t>
    <phoneticPr fontId="4"/>
  </si>
  <si>
    <t>法人全体で作成するもの</t>
    <rPh sb="0" eb="2">
      <t>ホウジン</t>
    </rPh>
    <rPh sb="2" eb="4">
      <t>ゼンタイ</t>
    </rPh>
    <rPh sb="5" eb="7">
      <t>サクセイ</t>
    </rPh>
    <phoneticPr fontId="4"/>
  </si>
  <si>
    <t>附属明細書</t>
    <rPh sb="0" eb="2">
      <t>フゾク</t>
    </rPh>
    <rPh sb="2" eb="4">
      <t>メイサイ</t>
    </rPh>
    <rPh sb="4" eb="5">
      <t>ショ</t>
    </rPh>
    <phoneticPr fontId="4"/>
  </si>
  <si>
    <t>拠点区分が１つの法人は省略可</t>
    <rPh sb="0" eb="2">
      <t>キョテン</t>
    </rPh>
    <rPh sb="2" eb="4">
      <t>クブン</t>
    </rPh>
    <rPh sb="8" eb="10">
      <t>ホウジン</t>
    </rPh>
    <rPh sb="11" eb="13">
      <t>ショウリャク</t>
    </rPh>
    <rPh sb="13" eb="14">
      <t>カ</t>
    </rPh>
    <phoneticPr fontId="4"/>
  </si>
  <si>
    <t>拠点区分で記載する注記　（別紙２）</t>
    <rPh sb="0" eb="2">
      <t>キョテン</t>
    </rPh>
    <rPh sb="2" eb="4">
      <t>クブン</t>
    </rPh>
    <rPh sb="5" eb="7">
      <t>キサイ</t>
    </rPh>
    <rPh sb="9" eb="11">
      <t>チュウキ</t>
    </rPh>
    <rPh sb="13" eb="15">
      <t>ベッシ</t>
    </rPh>
    <phoneticPr fontId="4"/>
  </si>
  <si>
    <t>必　　須</t>
    <phoneticPr fontId="4"/>
  </si>
  <si>
    <t>法人全体で記載する注記　（別紙１）</t>
    <rPh sb="0" eb="2">
      <t>ホウジン</t>
    </rPh>
    <rPh sb="2" eb="4">
      <t>ゼンタイ</t>
    </rPh>
    <rPh sb="5" eb="7">
      <t>キサイ</t>
    </rPh>
    <rPh sb="9" eb="11">
      <t>チュウキ</t>
    </rPh>
    <rPh sb="13" eb="15">
      <t>ベッシ</t>
    </rPh>
    <phoneticPr fontId="4"/>
  </si>
  <si>
    <t>計算書類の注記</t>
    <rPh sb="0" eb="2">
      <t>ケイサン</t>
    </rPh>
    <rPh sb="2" eb="4">
      <t>ショルイ</t>
    </rPh>
    <rPh sb="5" eb="7">
      <t>チュウキ</t>
    </rPh>
    <phoneticPr fontId="4"/>
  </si>
  <si>
    <t>拠点区分貸借対照表　（第３号第４様式）</t>
    <rPh sb="11" eb="12">
      <t>ダイ</t>
    </rPh>
    <rPh sb="13" eb="14">
      <t>ゴウ</t>
    </rPh>
    <rPh sb="14" eb="15">
      <t>ダイ</t>
    </rPh>
    <rPh sb="16" eb="18">
      <t>ヨウシキ</t>
    </rPh>
    <phoneticPr fontId="4"/>
  </si>
  <si>
    <t>拠点区分が１つの法人又は拠点区分が
１つの事業区分の法人は省略可</t>
    <rPh sb="0" eb="2">
      <t>キョテン</t>
    </rPh>
    <rPh sb="2" eb="4">
      <t>クブン</t>
    </rPh>
    <rPh sb="8" eb="10">
      <t>ホウジン</t>
    </rPh>
    <rPh sb="10" eb="11">
      <t>マタ</t>
    </rPh>
    <rPh sb="12" eb="14">
      <t>キョテン</t>
    </rPh>
    <rPh sb="14" eb="16">
      <t>クブン</t>
    </rPh>
    <rPh sb="21" eb="23">
      <t>ジギョウ</t>
    </rPh>
    <rPh sb="23" eb="25">
      <t>クブン</t>
    </rPh>
    <rPh sb="26" eb="28">
      <t>ホウジン</t>
    </rPh>
    <rPh sb="29" eb="31">
      <t>ショウリャク</t>
    </rPh>
    <rPh sb="31" eb="32">
      <t>カ</t>
    </rPh>
    <phoneticPr fontId="4"/>
  </si>
  <si>
    <t>事業区分貸借対照表内訳表　（第３号第３様式）</t>
    <rPh sb="14" eb="15">
      <t>ダイ</t>
    </rPh>
    <rPh sb="16" eb="17">
      <t>ゴウ</t>
    </rPh>
    <rPh sb="17" eb="18">
      <t>ダイ</t>
    </rPh>
    <rPh sb="19" eb="21">
      <t>ヨウシキ</t>
    </rPh>
    <phoneticPr fontId="4"/>
  </si>
  <si>
    <t>事業区分が社会福祉事業のみの法人
又は拠点区分が１つの法人は省略可</t>
    <rPh sb="0" eb="2">
      <t>ジギョウ</t>
    </rPh>
    <rPh sb="2" eb="4">
      <t>クブン</t>
    </rPh>
    <rPh sb="5" eb="7">
      <t>シャカイ</t>
    </rPh>
    <rPh sb="7" eb="9">
      <t>フクシ</t>
    </rPh>
    <rPh sb="9" eb="11">
      <t>ジギョウ</t>
    </rPh>
    <rPh sb="14" eb="16">
      <t>ホウジン</t>
    </rPh>
    <rPh sb="17" eb="18">
      <t>マタ</t>
    </rPh>
    <rPh sb="19" eb="23">
      <t>キョテンクブン</t>
    </rPh>
    <rPh sb="27" eb="29">
      <t>ホウジン</t>
    </rPh>
    <rPh sb="30" eb="32">
      <t>ショウリャク</t>
    </rPh>
    <rPh sb="32" eb="33">
      <t>カ</t>
    </rPh>
    <phoneticPr fontId="4"/>
  </si>
  <si>
    <t>貸借対照表内訳表　（第３号第２様式）</t>
    <rPh sb="10" eb="11">
      <t>ダイ</t>
    </rPh>
    <rPh sb="12" eb="13">
      <t>ゴウ</t>
    </rPh>
    <rPh sb="13" eb="14">
      <t>ダイ</t>
    </rPh>
    <rPh sb="15" eb="17">
      <t>ヨウシキ</t>
    </rPh>
    <phoneticPr fontId="4"/>
  </si>
  <si>
    <t>法人単位貸借対照表　（第３号第１様式）</t>
    <rPh sb="0" eb="2">
      <t>ホウジン</t>
    </rPh>
    <rPh sb="2" eb="4">
      <t>タンイ</t>
    </rPh>
    <rPh sb="4" eb="6">
      <t>タイシャク</t>
    </rPh>
    <rPh sb="6" eb="9">
      <t>タイショウヒョウ</t>
    </rPh>
    <rPh sb="11" eb="12">
      <t>ダイ</t>
    </rPh>
    <rPh sb="13" eb="14">
      <t>ゴウ</t>
    </rPh>
    <rPh sb="14" eb="15">
      <t>ダイ</t>
    </rPh>
    <rPh sb="16" eb="18">
      <t>ヨウシキ</t>
    </rPh>
    <phoneticPr fontId="4"/>
  </si>
  <si>
    <t>拠点区分事業活動計算書　（第２号第４様式）</t>
    <rPh sb="13" eb="14">
      <t>ダイ</t>
    </rPh>
    <rPh sb="15" eb="16">
      <t>ゴウ</t>
    </rPh>
    <rPh sb="16" eb="17">
      <t>ダイ</t>
    </rPh>
    <rPh sb="18" eb="20">
      <t>ヨウシキ</t>
    </rPh>
    <phoneticPr fontId="4"/>
  </si>
  <si>
    <t>事業区分事業活動内訳表　（第２号第３様式）</t>
    <rPh sb="13" eb="14">
      <t>ダイ</t>
    </rPh>
    <rPh sb="15" eb="16">
      <t>ゴウ</t>
    </rPh>
    <rPh sb="16" eb="17">
      <t>ダイ</t>
    </rPh>
    <rPh sb="18" eb="20">
      <t>ヨウシキ</t>
    </rPh>
    <phoneticPr fontId="4"/>
  </si>
  <si>
    <t>事業活動内訳表　（第２号第２様式）</t>
    <rPh sb="9" eb="10">
      <t>ダイ</t>
    </rPh>
    <rPh sb="11" eb="12">
      <t>ゴウ</t>
    </rPh>
    <rPh sb="12" eb="13">
      <t>ダイ</t>
    </rPh>
    <rPh sb="14" eb="16">
      <t>ヨウシキ</t>
    </rPh>
    <phoneticPr fontId="4"/>
  </si>
  <si>
    <t>法人単位事業活動計算書　（第２号第１様式）</t>
    <rPh sb="0" eb="2">
      <t>ホウジン</t>
    </rPh>
    <rPh sb="2" eb="4">
      <t>タンイ</t>
    </rPh>
    <rPh sb="4" eb="6">
      <t>ジギョウ</t>
    </rPh>
    <rPh sb="6" eb="8">
      <t>カツドウ</t>
    </rPh>
    <rPh sb="8" eb="11">
      <t>ケイサンショ</t>
    </rPh>
    <rPh sb="13" eb="14">
      <t>ダイ</t>
    </rPh>
    <rPh sb="15" eb="16">
      <t>ゴウ</t>
    </rPh>
    <rPh sb="16" eb="17">
      <t>ダイ</t>
    </rPh>
    <rPh sb="18" eb="20">
      <t>ヨウシキ</t>
    </rPh>
    <phoneticPr fontId="4"/>
  </si>
  <si>
    <t>拠点区分資金収支計算書　（第１号第４様式）</t>
    <rPh sb="0" eb="2">
      <t>キョテン</t>
    </rPh>
    <rPh sb="2" eb="4">
      <t>クブン</t>
    </rPh>
    <rPh sb="4" eb="6">
      <t>シキン</t>
    </rPh>
    <rPh sb="6" eb="8">
      <t>シュウシ</t>
    </rPh>
    <rPh sb="8" eb="11">
      <t>ケイサンショ</t>
    </rPh>
    <rPh sb="13" eb="14">
      <t>ダイ</t>
    </rPh>
    <rPh sb="15" eb="16">
      <t>ゴウ</t>
    </rPh>
    <rPh sb="16" eb="17">
      <t>ダイ</t>
    </rPh>
    <rPh sb="18" eb="20">
      <t>ヨウシキ</t>
    </rPh>
    <phoneticPr fontId="4"/>
  </si>
  <si>
    <t>事業区分資金収支内訳表　（第１号第３様式）</t>
    <rPh sb="0" eb="2">
      <t>ジギョウ</t>
    </rPh>
    <rPh sb="2" eb="4">
      <t>クブン</t>
    </rPh>
    <rPh sb="4" eb="6">
      <t>シキン</t>
    </rPh>
    <rPh sb="6" eb="8">
      <t>シュウシ</t>
    </rPh>
    <rPh sb="8" eb="10">
      <t>ウチワケ</t>
    </rPh>
    <rPh sb="10" eb="11">
      <t>ヒョウ</t>
    </rPh>
    <rPh sb="13" eb="14">
      <t>ダイ</t>
    </rPh>
    <rPh sb="15" eb="16">
      <t>ゴウ</t>
    </rPh>
    <rPh sb="16" eb="17">
      <t>ダイ</t>
    </rPh>
    <rPh sb="18" eb="20">
      <t>ヨウシキ</t>
    </rPh>
    <phoneticPr fontId="4"/>
  </si>
  <si>
    <t>資金収支内訳表　（第１号第２様式）</t>
    <rPh sb="0" eb="2">
      <t>シキン</t>
    </rPh>
    <rPh sb="2" eb="4">
      <t>シュウシ</t>
    </rPh>
    <rPh sb="4" eb="6">
      <t>ウチワケ</t>
    </rPh>
    <rPh sb="6" eb="7">
      <t>ヒョウ</t>
    </rPh>
    <rPh sb="9" eb="10">
      <t>ダイ</t>
    </rPh>
    <rPh sb="11" eb="12">
      <t>ゴウ</t>
    </rPh>
    <rPh sb="12" eb="13">
      <t>ダイ</t>
    </rPh>
    <rPh sb="14" eb="16">
      <t>ヨウシキ</t>
    </rPh>
    <phoneticPr fontId="4"/>
  </si>
  <si>
    <t>法人単位資金収支計算書　（第１号第１様式）</t>
    <rPh sb="0" eb="2">
      <t>ホウジン</t>
    </rPh>
    <rPh sb="2" eb="4">
      <t>タンイ</t>
    </rPh>
    <rPh sb="4" eb="6">
      <t>シキン</t>
    </rPh>
    <rPh sb="6" eb="8">
      <t>シュウシ</t>
    </rPh>
    <rPh sb="8" eb="11">
      <t>ケイサンショ</t>
    </rPh>
    <rPh sb="13" eb="14">
      <t>ダイ</t>
    </rPh>
    <rPh sb="15" eb="16">
      <t>ゴウ</t>
    </rPh>
    <rPh sb="16" eb="17">
      <t>ダイ</t>
    </rPh>
    <rPh sb="18" eb="20">
      <t>ヨウシキ</t>
    </rPh>
    <phoneticPr fontId="4"/>
  </si>
  <si>
    <t>該当する箇所をチェック</t>
    <rPh sb="0" eb="2">
      <t>ガイトウ</t>
    </rPh>
    <rPh sb="4" eb="6">
      <t>カショ</t>
    </rPh>
    <phoneticPr fontId="3"/>
  </si>
  <si>
    <t>計算書類</t>
    <rPh sb="0" eb="2">
      <t>ケイサン</t>
    </rPh>
    <rPh sb="2" eb="4">
      <t>ショルイ</t>
    </rPh>
    <phoneticPr fontId="4"/>
  </si>
  <si>
    <t>　監査対象が法人本部の場合は法人全体、施設の場合は各施設区分において作成されている計算書類について確認し、記載してください。</t>
    <rPh sb="1" eb="3">
      <t>カンサ</t>
    </rPh>
    <rPh sb="3" eb="5">
      <t>タイショウ</t>
    </rPh>
    <rPh sb="6" eb="8">
      <t>ホウジン</t>
    </rPh>
    <rPh sb="8" eb="10">
      <t>ホンブ</t>
    </rPh>
    <rPh sb="11" eb="13">
      <t>バアイ</t>
    </rPh>
    <rPh sb="14" eb="16">
      <t>ホウジン</t>
    </rPh>
    <rPh sb="16" eb="18">
      <t>ゼンタイ</t>
    </rPh>
    <rPh sb="19" eb="21">
      <t>シセツ</t>
    </rPh>
    <rPh sb="22" eb="24">
      <t>バアイ</t>
    </rPh>
    <rPh sb="25" eb="28">
      <t>カクシセツ</t>
    </rPh>
    <rPh sb="28" eb="30">
      <t>クブン</t>
    </rPh>
    <rPh sb="34" eb="36">
      <t>サクセイ</t>
    </rPh>
    <rPh sb="41" eb="43">
      <t>ケイサン</t>
    </rPh>
    <rPh sb="43" eb="45">
      <t>ショルイ</t>
    </rPh>
    <rPh sb="49" eb="51">
      <t>カクニン</t>
    </rPh>
    <rPh sb="53" eb="55">
      <t>キサイ</t>
    </rPh>
    <phoneticPr fontId="3"/>
  </si>
  <si>
    <t>（１）計算書類の作成状況　※社会福祉法人は記載してください。学校法人は（３）へ</t>
    <rPh sb="3" eb="5">
      <t>ケイサン</t>
    </rPh>
    <rPh sb="5" eb="7">
      <t>ショルイ</t>
    </rPh>
    <rPh sb="8" eb="10">
      <t>サクセイ</t>
    </rPh>
    <rPh sb="10" eb="12">
      <t>ジョウキョウ</t>
    </rPh>
    <rPh sb="14" eb="20">
      <t>シャカイフクシホウジン</t>
    </rPh>
    <rPh sb="21" eb="23">
      <t>キサイ</t>
    </rPh>
    <rPh sb="30" eb="34">
      <t>ガッコウホウジン</t>
    </rPh>
    <phoneticPr fontId="3"/>
  </si>
  <si>
    <t>（２）注記への記載事項　※※社会福祉法人は記載してください。学校法人は（３）へ</t>
    <rPh sb="3" eb="5">
      <t>チュウキ</t>
    </rPh>
    <rPh sb="7" eb="9">
      <t>キサイ</t>
    </rPh>
    <rPh sb="9" eb="11">
      <t>ジコウ</t>
    </rPh>
    <phoneticPr fontId="3"/>
  </si>
  <si>
    <t>現金による収納がある場合は、以下の項目を満たすか。
※利用者等からの現金の徴収はある場合のみ確認する</t>
    <rPh sb="10" eb="12">
      <t>バアイ</t>
    </rPh>
    <rPh sb="14" eb="16">
      <t>イカ</t>
    </rPh>
    <rPh sb="17" eb="19">
      <t>コウモク</t>
    </rPh>
    <rPh sb="20" eb="21">
      <t>ミ</t>
    </rPh>
    <rPh sb="42" eb="44">
      <t>バアイ</t>
    </rPh>
    <rPh sb="46" eb="48">
      <t>カクニン</t>
    </rPh>
    <phoneticPr fontId="3"/>
  </si>
  <si>
    <t>就業規則の作成または変更は、労働組合又は労働者の過半数を代表する者の意見を添えて、労働基準監督署へ届出をしているか。</t>
    <rPh sb="0" eb="4">
      <t>シュウギョウキソク</t>
    </rPh>
    <rPh sb="5" eb="7">
      <t>サクセイ</t>
    </rPh>
    <rPh sb="10" eb="12">
      <t>ヘンコウ</t>
    </rPh>
    <rPh sb="24" eb="27">
      <t>カハンスウ</t>
    </rPh>
    <rPh sb="28" eb="30">
      <t>ダイヒョウ</t>
    </rPh>
    <rPh sb="32" eb="33">
      <t>モノ</t>
    </rPh>
    <rPh sb="34" eb="36">
      <t>イケン</t>
    </rPh>
    <rPh sb="37" eb="38">
      <t>ソ</t>
    </rPh>
    <rPh sb="41" eb="43">
      <t>ロウドウ</t>
    </rPh>
    <rPh sb="43" eb="45">
      <t>キジュン</t>
    </rPh>
    <rPh sb="45" eb="48">
      <t>カントクショ</t>
    </rPh>
    <rPh sb="49" eb="51">
      <t>トドケデ</t>
    </rPh>
    <phoneticPr fontId="3"/>
  </si>
  <si>
    <t>「就業規則」という名称に関わらず、特記事項に示す①～⑩に該当する内容を定める規程については、就業規則と同様に、作成または変更は、労働組合又は労働者の過半数を代表する者の意見を添えて、労働基準監督署へ届出をしているか。</t>
    <rPh sb="1" eb="5">
      <t>シュウギョウキソク</t>
    </rPh>
    <rPh sb="9" eb="11">
      <t>メイショウ</t>
    </rPh>
    <rPh sb="12" eb="13">
      <t>カカ</t>
    </rPh>
    <rPh sb="28" eb="30">
      <t>ガイトウ</t>
    </rPh>
    <rPh sb="32" eb="34">
      <t>ナイヨウ</t>
    </rPh>
    <rPh sb="35" eb="36">
      <t>サダ</t>
    </rPh>
    <rPh sb="38" eb="40">
      <t>キテイ</t>
    </rPh>
    <rPh sb="46" eb="50">
      <t>シュウギョウキソク</t>
    </rPh>
    <rPh sb="51" eb="53">
      <t>ドウヨウ</t>
    </rPh>
    <phoneticPr fontId="4"/>
  </si>
  <si>
    <t>１　施設内部の規程</t>
    <phoneticPr fontId="4"/>
  </si>
  <si>
    <t>基本方針及び諸規定</t>
    <rPh sb="0" eb="4">
      <t>キホンホウシン</t>
    </rPh>
    <rPh sb="4" eb="5">
      <t>オヨ</t>
    </rPh>
    <rPh sb="6" eb="9">
      <t>ショキテイ</t>
    </rPh>
    <phoneticPr fontId="4"/>
  </si>
  <si>
    <t>　①施設の目的及び運営の方針</t>
    <rPh sb="2" eb="4">
      <t>シセツ</t>
    </rPh>
    <rPh sb="5" eb="7">
      <t>モクテキ</t>
    </rPh>
    <rPh sb="7" eb="8">
      <t>オヨ</t>
    </rPh>
    <rPh sb="9" eb="11">
      <t>ウンエイ</t>
    </rPh>
    <rPh sb="12" eb="14">
      <t>ホウシン</t>
    </rPh>
    <phoneticPr fontId="22"/>
  </si>
  <si>
    <t>　②提供する保育の内容</t>
    <rPh sb="2" eb="4">
      <t>テイキョウ</t>
    </rPh>
    <rPh sb="6" eb="8">
      <t>ホイク</t>
    </rPh>
    <rPh sb="9" eb="11">
      <t>ナイヨウ</t>
    </rPh>
    <phoneticPr fontId="22"/>
  </si>
  <si>
    <t>　③職員の職種、員数及び職務の内容</t>
    <rPh sb="2" eb="4">
      <t>ショクイン</t>
    </rPh>
    <rPh sb="5" eb="7">
      <t>ショクシュ</t>
    </rPh>
    <rPh sb="8" eb="10">
      <t>インスウ</t>
    </rPh>
    <rPh sb="10" eb="11">
      <t>オヨ</t>
    </rPh>
    <rPh sb="12" eb="14">
      <t>ショクム</t>
    </rPh>
    <rPh sb="15" eb="17">
      <t>ナイヨウ</t>
    </rPh>
    <phoneticPr fontId="22"/>
  </si>
  <si>
    <t>　④保育の提供を行う日及び時間並びに提供を行わな
　　い日</t>
    <rPh sb="2" eb="4">
      <t>ホイク</t>
    </rPh>
    <rPh sb="5" eb="7">
      <t>テイキョウ</t>
    </rPh>
    <rPh sb="8" eb="9">
      <t>オコナ</t>
    </rPh>
    <rPh sb="10" eb="11">
      <t>ヒ</t>
    </rPh>
    <rPh sb="11" eb="12">
      <t>オヨ</t>
    </rPh>
    <rPh sb="13" eb="15">
      <t>ジカン</t>
    </rPh>
    <rPh sb="15" eb="16">
      <t>ナラ</t>
    </rPh>
    <phoneticPr fontId="22"/>
  </si>
  <si>
    <t>　⑤保護者から受領する費用の種類、支払を求める理
　　由及びその額</t>
    <rPh sb="2" eb="5">
      <t>ホゴシャ</t>
    </rPh>
    <rPh sb="7" eb="9">
      <t>ジュリョウ</t>
    </rPh>
    <rPh sb="11" eb="13">
      <t>ヒヨウ</t>
    </rPh>
    <rPh sb="14" eb="16">
      <t>シュルイ</t>
    </rPh>
    <phoneticPr fontId="22"/>
  </si>
  <si>
    <t>　⑥乳児、満３歳に満たない幼児及び満３歳以上の幼
　　児の区分ごとの利用定員</t>
    <rPh sb="2" eb="4">
      <t>ニュウジ</t>
    </rPh>
    <rPh sb="5" eb="6">
      <t>マン</t>
    </rPh>
    <rPh sb="7" eb="8">
      <t>サイ</t>
    </rPh>
    <rPh sb="9" eb="10">
      <t>ミ</t>
    </rPh>
    <rPh sb="13" eb="15">
      <t>ヨウジ</t>
    </rPh>
    <rPh sb="15" eb="16">
      <t>オヨ</t>
    </rPh>
    <phoneticPr fontId="22"/>
  </si>
  <si>
    <t>　⑦保育所の利用の開始及び終了に関する事項並びに
　　利用に当たっての留意事項（入園調整に係る選考
　　方法も含む。）</t>
    <rPh sb="2" eb="4">
      <t>ホイク</t>
    </rPh>
    <rPh sb="4" eb="5">
      <t>ショ</t>
    </rPh>
    <rPh sb="6" eb="8">
      <t>リヨウ</t>
    </rPh>
    <rPh sb="9" eb="11">
      <t>カイシ</t>
    </rPh>
    <rPh sb="11" eb="12">
      <t>オヨ</t>
    </rPh>
    <rPh sb="13" eb="15">
      <t>シュウリョウ</t>
    </rPh>
    <rPh sb="16" eb="17">
      <t>カン</t>
    </rPh>
    <phoneticPr fontId="22"/>
  </si>
  <si>
    <t>　⑧緊急時等における対応方法</t>
    <rPh sb="2" eb="5">
      <t>キンキュウジ</t>
    </rPh>
    <rPh sb="5" eb="6">
      <t>トウ</t>
    </rPh>
    <rPh sb="10" eb="12">
      <t>タイオウ</t>
    </rPh>
    <rPh sb="12" eb="14">
      <t>ホウホウ</t>
    </rPh>
    <phoneticPr fontId="22"/>
  </si>
  <si>
    <t>　⑨非常災害対策</t>
    <rPh sb="2" eb="4">
      <t>ヒジョウ</t>
    </rPh>
    <rPh sb="4" eb="6">
      <t>サイガイ</t>
    </rPh>
    <rPh sb="6" eb="8">
      <t>タイサク</t>
    </rPh>
    <phoneticPr fontId="22"/>
  </si>
  <si>
    <t>　⑩虐待の防止のための措置に関する事項</t>
    <rPh sb="2" eb="4">
      <t>ギャクタイ</t>
    </rPh>
    <rPh sb="5" eb="7">
      <t>ボウシ</t>
    </rPh>
    <rPh sb="11" eb="13">
      <t>ソチ</t>
    </rPh>
    <rPh sb="14" eb="15">
      <t>カン</t>
    </rPh>
    <rPh sb="17" eb="19">
      <t>ジコウ</t>
    </rPh>
    <phoneticPr fontId="22"/>
  </si>
  <si>
    <t>　⑪その他保育所の運営に関する重要事項</t>
    <rPh sb="4" eb="5">
      <t>タ</t>
    </rPh>
    <rPh sb="5" eb="7">
      <t>ホイク</t>
    </rPh>
    <rPh sb="7" eb="8">
      <t>ショ</t>
    </rPh>
    <rPh sb="9" eb="11">
      <t>ウンエイ</t>
    </rPh>
    <rPh sb="12" eb="13">
      <t>カン</t>
    </rPh>
    <rPh sb="15" eb="17">
      <t>ジュウヨウ</t>
    </rPh>
    <rPh sb="17" eb="19">
      <t>ジコウ</t>
    </rPh>
    <phoneticPr fontId="22"/>
  </si>
  <si>
    <t>特定教育・保育施設及び特定地域型保育事業運営基準条例第23条</t>
  </si>
  <si>
    <t>設備基準条例第１７条第２項</t>
    <phoneticPr fontId="4"/>
  </si>
  <si>
    <t>経理規程に定めがあるが、会計帳簿を作成していない場合、適切な理由があるか。</t>
  </si>
  <si>
    <t>【特定教育・保育施設のみ確認】
特定教育・保育の事業の会計をその他の事業の会計と区分しているか。</t>
    <rPh sb="12" eb="14">
      <t>カクニン</t>
    </rPh>
    <phoneticPr fontId="4"/>
  </si>
  <si>
    <t>【特定教育・保育施設のみ確認】
特定教育・保育の事業の会計に関する諸記録を整備しているか。</t>
    <rPh sb="12" eb="14">
      <t>カクニン</t>
    </rPh>
    <phoneticPr fontId="4"/>
  </si>
  <si>
    <t>特定教育・保育施設及び特定地域型保育事業運営基準条例第33条</t>
    <phoneticPr fontId="4"/>
  </si>
  <si>
    <t>特定教育・保育施設及び特定地域型保育事業運営基準条例第34条</t>
    <phoneticPr fontId="4"/>
  </si>
  <si>
    <t>職員に関する記録が整備されているか。</t>
    <rPh sb="0" eb="2">
      <t>ショクイン</t>
    </rPh>
    <rPh sb="3" eb="4">
      <t>カン</t>
    </rPh>
    <rPh sb="6" eb="8">
      <t>キロク</t>
    </rPh>
    <rPh sb="9" eb="11">
      <t>セイビ</t>
    </rPh>
    <phoneticPr fontId="4"/>
  </si>
  <si>
    <t>入所している者の処遇の状況を明らかにする帳簿を整備しているか。</t>
  </si>
  <si>
    <t>●労働者名簿、職員の資格証明書、履歴書、雇用契約書又は労働条件通知書等</t>
    <rPh sb="34" eb="35">
      <t>トウ</t>
    </rPh>
    <phoneticPr fontId="4"/>
  </si>
  <si>
    <t>●利用者名簿等</t>
    <rPh sb="1" eb="4">
      <t>リヨウシャ</t>
    </rPh>
    <rPh sb="4" eb="6">
      <t>メイボ</t>
    </rPh>
    <rPh sb="6" eb="7">
      <t>トウ</t>
    </rPh>
    <phoneticPr fontId="4"/>
  </si>
  <si>
    <t>設備基準条例第１８条</t>
    <phoneticPr fontId="4"/>
  </si>
  <si>
    <t>設備基準条例第１８条</t>
    <phoneticPr fontId="4"/>
  </si>
  <si>
    <t>【特定教育・保育のみ確認】
提供の開始に際しては、あらかじめ、利用の申込みを行った教育・保育給付認定保護者に対し、運営に関する規程の概要、職員の勤務体制、利用者負担額等支払を受ける費用に関する事項その他の利用申込者の教育・保育の選択に資すると認められる重要事項を記した文書を交付して説明を行っており、保護者の同意を得ているか。</t>
    <rPh sb="1" eb="3">
      <t>トクテイ</t>
    </rPh>
    <rPh sb="3" eb="5">
      <t>キョウイク</t>
    </rPh>
    <rPh sb="6" eb="8">
      <t>ホイク</t>
    </rPh>
    <rPh sb="10" eb="12">
      <t>カクニン</t>
    </rPh>
    <rPh sb="14" eb="16">
      <t>テイキョウ</t>
    </rPh>
    <rPh sb="17" eb="19">
      <t>カイシ</t>
    </rPh>
    <rPh sb="20" eb="21">
      <t>サイ</t>
    </rPh>
    <rPh sb="31" eb="33">
      <t>リヨウ</t>
    </rPh>
    <rPh sb="34" eb="35">
      <t>モウ</t>
    </rPh>
    <rPh sb="35" eb="36">
      <t>コ</t>
    </rPh>
    <rPh sb="38" eb="39">
      <t>オコナ</t>
    </rPh>
    <rPh sb="57" eb="59">
      <t>ウンエイ</t>
    </rPh>
    <rPh sb="60" eb="61">
      <t>カン</t>
    </rPh>
    <phoneticPr fontId="2"/>
  </si>
  <si>
    <t>【特定教育・保育のみ確認】
提供される便宜に要する費用のうち、日用品・文房具の購入費用、行事参加費用等の負担について、あらかじめ保護者に使途、金額、支払を求める理由について書面によって明らかにするとともに、説明を行い、同意を得ているか。</t>
    <rPh sb="14" eb="16">
      <t>テイキョウ</t>
    </rPh>
    <rPh sb="19" eb="21">
      <t>ベンギ</t>
    </rPh>
    <rPh sb="22" eb="23">
      <t>ヨウ</t>
    </rPh>
    <rPh sb="25" eb="27">
      <t>ヒヨウ</t>
    </rPh>
    <rPh sb="31" eb="34">
      <t>ニチヨウヒン</t>
    </rPh>
    <rPh sb="35" eb="38">
      <t>ブンボウグ</t>
    </rPh>
    <phoneticPr fontId="2"/>
  </si>
  <si>
    <t>【特定教育・保育のみ確認】
質向上のための費用（上乗せ徴収）を設定している場合、あらかじめ保護者に金額、理由等を文書で説明し、文書で同意を得ているか。</t>
    <rPh sb="1" eb="3">
      <t>トクテイ</t>
    </rPh>
    <rPh sb="3" eb="5">
      <t>キョウイク</t>
    </rPh>
    <rPh sb="6" eb="8">
      <t>ホイク</t>
    </rPh>
    <rPh sb="10" eb="12">
      <t>カクニン</t>
    </rPh>
    <rPh sb="14" eb="15">
      <t>シツ</t>
    </rPh>
    <rPh sb="15" eb="17">
      <t>コウジョウ</t>
    </rPh>
    <rPh sb="21" eb="23">
      <t>ヒヨウ</t>
    </rPh>
    <rPh sb="24" eb="26">
      <t>ウワノ</t>
    </rPh>
    <rPh sb="27" eb="29">
      <t>チョウシュウ</t>
    </rPh>
    <rPh sb="31" eb="33">
      <t>セッテイ</t>
    </rPh>
    <rPh sb="37" eb="39">
      <t>バアイ</t>
    </rPh>
    <phoneticPr fontId="2"/>
  </si>
  <si>
    <t>【特定教育・保育のみ確認】
施設の見やすい場所に、運営規程の概要、職員の勤務の体制、利用者負担その他の利用申込者の特定教育・保育施設の選択に資すると認められる重要事項を掲示しているか。</t>
    <phoneticPr fontId="4"/>
  </si>
  <si>
    <t>特定教育・保育施設及び特定地域型保育事業運営基準条例第5条</t>
    <phoneticPr fontId="4"/>
  </si>
  <si>
    <t>特定教育・保育施設及び特定地域型保育事業運営基準条例：豊田市特定教育・保育施設及び特定地域型保育事業の運営に関する基準を定める条例（平成26年10月1日　条例第45号）</t>
    <phoneticPr fontId="4"/>
  </si>
  <si>
    <r>
      <t xml:space="preserve">●寄附による税控除は「所得控除」と「税額控除」の２種類あり、寄附者の所得額や寄付金額により控除できる金額が異なる。寄附者は、受ける控除を選択できるが、選択できるかは法人により異なる。
○所得控除：所得税法第78条（個人）又は法人税法第37条第4項（法人）に規定
</t>
    </r>
    <r>
      <rPr>
        <b/>
        <sz val="8"/>
        <rFont val="HGｺﾞｼｯｸM"/>
        <family val="3"/>
        <charset val="128"/>
      </rPr>
      <t>主たる目的である業務に関連する寄附金である場合に対象となる。</t>
    </r>
    <r>
      <rPr>
        <sz val="8"/>
        <rFont val="HGｺﾞｼｯｸM"/>
        <family val="3"/>
        <charset val="128"/>
      </rPr>
      <t xml:space="preserve">
社会福祉法人：所得税法第78条第2項第3号に該当するため、所得控除の適用対象となる。
学校法人：特定公益増進法人（所得税法施行令第127条）と認定されれば、所得控除の適用対象となる。
⇒証明は学校法人所轄庁が出す。幼保連携型認定こども園を運営する学校法人は、特定公益増進法人に該当するため、申請すれば所得控除の対象になる。
○税額控除：租税特別措置法第41条の18の3に規定
社会福祉法人、学校法人ともに適用を受ける場合には、所轄庁へ申請し、証明を受ける必要がある。</t>
    </r>
    <rPh sb="75" eb="77">
      <t>センタク</t>
    </rPh>
    <rPh sb="82" eb="84">
      <t>ホウジン</t>
    </rPh>
    <rPh sb="87" eb="88">
      <t>コト</t>
    </rPh>
    <phoneticPr fontId="3"/>
  </si>
  <si>
    <t>●保護者の同意は口頭で可</t>
    <rPh sb="1" eb="4">
      <t>ホゴシャ</t>
    </rPh>
    <rPh sb="5" eb="7">
      <t>ドウイ</t>
    </rPh>
    <rPh sb="8" eb="10">
      <t>コウトウ</t>
    </rPh>
    <rPh sb="11" eb="12">
      <t>カ</t>
    </rPh>
    <phoneticPr fontId="4"/>
  </si>
  <si>
    <t>●実費徴収及び上乗せ徴収の内容や新規設定については、保育課と要協議</t>
    <rPh sb="1" eb="5">
      <t>ジッピチョウシュウ</t>
    </rPh>
    <rPh sb="5" eb="6">
      <t>オヨ</t>
    </rPh>
    <rPh sb="7" eb="9">
      <t>ウワノ</t>
    </rPh>
    <rPh sb="10" eb="12">
      <t>チョウシュウ</t>
    </rPh>
    <rPh sb="13" eb="15">
      <t>ナイヨウ</t>
    </rPh>
    <rPh sb="16" eb="18">
      <t>シンキ</t>
    </rPh>
    <rPh sb="18" eb="20">
      <t>セッテイ</t>
    </rPh>
    <rPh sb="26" eb="29">
      <t>ホイクカ</t>
    </rPh>
    <rPh sb="30" eb="31">
      <t>ヨウ</t>
    </rPh>
    <rPh sb="31" eb="33">
      <t>キョウギ</t>
    </rPh>
    <phoneticPr fontId="4"/>
  </si>
  <si>
    <t xml:space="preserve">●２つの変更届が必要であることに留意すること。
（1）特定教育・保育施設としての変更届出書
（2）認定こども園変更届または児童福祉施設内容変更届
</t>
    <rPh sb="4" eb="7">
      <t>ヘンコウトドケ</t>
    </rPh>
    <rPh sb="8" eb="10">
      <t>ヒツヨウ</t>
    </rPh>
    <rPh sb="16" eb="18">
      <t>リュウイ</t>
    </rPh>
    <rPh sb="49" eb="51">
      <t>ニンテイ</t>
    </rPh>
    <rPh sb="54" eb="55">
      <t>エン</t>
    </rPh>
    <rPh sb="55" eb="58">
      <t>ヘンコウトドケ</t>
    </rPh>
    <rPh sb="61" eb="67">
      <t>ジドウフクシシセツ</t>
    </rPh>
    <rPh sb="67" eb="69">
      <t>ナイヨウ</t>
    </rPh>
    <rPh sb="69" eb="72">
      <t>ヘンコウトドケ</t>
    </rPh>
    <phoneticPr fontId="4"/>
  </si>
  <si>
    <t>保育所は児童福祉法施行規則第３７条第６項
認定こども園は就学前の子どもに関する教育、保育等の総合的な提供の推進に関する法律施行規則第１５条第２項
特定教育・保育施設としては子ども子育て支援法施行規則第３３条第１項</t>
    <rPh sb="0" eb="3">
      <t>ホイクショ</t>
    </rPh>
    <rPh sb="21" eb="23">
      <t>ニンテイ</t>
    </rPh>
    <rPh sb="26" eb="27">
      <t>エン</t>
    </rPh>
    <rPh sb="28" eb="30">
      <t>シュウガク</t>
    </rPh>
    <rPh sb="30" eb="31">
      <t>マエ</t>
    </rPh>
    <rPh sb="32" eb="33">
      <t>コ</t>
    </rPh>
    <rPh sb="36" eb="37">
      <t>カン</t>
    </rPh>
    <rPh sb="39" eb="41">
      <t>キョウイク</t>
    </rPh>
    <rPh sb="42" eb="44">
      <t>ホイク</t>
    </rPh>
    <rPh sb="44" eb="45">
      <t>トウ</t>
    </rPh>
    <rPh sb="46" eb="49">
      <t>ソウゴウテキ</t>
    </rPh>
    <rPh sb="50" eb="52">
      <t>テイキョウ</t>
    </rPh>
    <rPh sb="53" eb="55">
      <t>スイシン</t>
    </rPh>
    <rPh sb="56" eb="57">
      <t>カン</t>
    </rPh>
    <rPh sb="59" eb="61">
      <t>ホウリツ</t>
    </rPh>
    <rPh sb="61" eb="63">
      <t>セコウ</t>
    </rPh>
    <rPh sb="63" eb="65">
      <t>キソク</t>
    </rPh>
    <rPh sb="65" eb="66">
      <t>ダイ</t>
    </rPh>
    <rPh sb="68" eb="69">
      <t>ジョウ</t>
    </rPh>
    <rPh sb="69" eb="70">
      <t>ダイ</t>
    </rPh>
    <rPh sb="71" eb="72">
      <t>コウ</t>
    </rPh>
    <rPh sb="73" eb="75">
      <t>トクテイ</t>
    </rPh>
    <rPh sb="86" eb="87">
      <t>コ</t>
    </rPh>
    <rPh sb="89" eb="91">
      <t>コソダ</t>
    </rPh>
    <rPh sb="92" eb="95">
      <t>シエンホウ</t>
    </rPh>
    <rPh sb="95" eb="97">
      <t>セコウ</t>
    </rPh>
    <rPh sb="97" eb="99">
      <t>キソク</t>
    </rPh>
    <rPh sb="99" eb="100">
      <t>ダイ</t>
    </rPh>
    <rPh sb="102" eb="103">
      <t>ジョウ</t>
    </rPh>
    <rPh sb="103" eb="104">
      <t>ダイ</t>
    </rPh>
    <rPh sb="105" eb="106">
      <t>コウ</t>
    </rPh>
    <phoneticPr fontId="4"/>
  </si>
  <si>
    <t>特定教育・保育施設及び特定地域型保育事業運営基準条例第１３条第６項</t>
    <rPh sb="26" eb="27">
      <t>ダイ</t>
    </rPh>
    <rPh sb="29" eb="30">
      <t>ジョウ</t>
    </rPh>
    <rPh sb="30" eb="31">
      <t>ダイ</t>
    </rPh>
    <rPh sb="32" eb="33">
      <t>コウ</t>
    </rPh>
    <phoneticPr fontId="4"/>
  </si>
  <si>
    <t>●面接指導の対象となるのは、検査の結果、心理的な負担の程度が高い者であって、面接指導を受ける必要があると当該検査を行つた医師等が認めたもの</t>
    <rPh sb="1" eb="3">
      <t>メンセツ</t>
    </rPh>
    <rPh sb="3" eb="5">
      <t>シドウ</t>
    </rPh>
    <rPh sb="6" eb="8">
      <t>タイショウ</t>
    </rPh>
    <phoneticPr fontId="3"/>
  </si>
  <si>
    <t xml:space="preserve">
運営に関する規程を定めているか。</t>
    <phoneticPr fontId="4"/>
  </si>
  <si>
    <t>　①施設の目的及び運営の方針</t>
    <rPh sb="2" eb="4">
      <t>シセツ</t>
    </rPh>
    <rPh sb="5" eb="7">
      <t>モクテキ</t>
    </rPh>
    <rPh sb="7" eb="8">
      <t>オヨ</t>
    </rPh>
    <rPh sb="9" eb="11">
      <t>ウンエイ</t>
    </rPh>
    <rPh sb="12" eb="14">
      <t>ホウシン</t>
    </rPh>
    <phoneticPr fontId="2"/>
  </si>
  <si>
    <t>　③職員の職種、員数及び職務の内容</t>
    <rPh sb="2" eb="4">
      <t>ショクイン</t>
    </rPh>
    <rPh sb="5" eb="7">
      <t>ショクシュ</t>
    </rPh>
    <rPh sb="8" eb="10">
      <t>インスウ</t>
    </rPh>
    <rPh sb="10" eb="11">
      <t>オヨ</t>
    </rPh>
    <rPh sb="12" eb="14">
      <t>ショクム</t>
    </rPh>
    <rPh sb="15" eb="17">
      <t>ナイヨウ</t>
    </rPh>
    <phoneticPr fontId="2"/>
  </si>
  <si>
    <t>　②教育課程その他の教育及び保育の内容に関する事項</t>
    <rPh sb="2" eb="4">
      <t>キョウイク</t>
    </rPh>
    <rPh sb="4" eb="6">
      <t>カテイ</t>
    </rPh>
    <rPh sb="8" eb="9">
      <t>タ</t>
    </rPh>
    <rPh sb="10" eb="12">
      <t>キョウイク</t>
    </rPh>
    <rPh sb="12" eb="13">
      <t>オヨ</t>
    </rPh>
    <rPh sb="14" eb="16">
      <t>ホイク</t>
    </rPh>
    <rPh sb="17" eb="19">
      <t>ナイヨウ</t>
    </rPh>
    <phoneticPr fontId="2"/>
  </si>
  <si>
    <t>【保育所】
次に掲げる施設の運営についての重要事項に関する規程を全て設けているか。</t>
    <rPh sb="11" eb="13">
      <t>シセツ</t>
    </rPh>
    <rPh sb="14" eb="16">
      <t>ウンエイ</t>
    </rPh>
    <rPh sb="21" eb="23">
      <t>ジュウヨウ</t>
    </rPh>
    <rPh sb="23" eb="25">
      <t>ジコウ</t>
    </rPh>
    <rPh sb="26" eb="27">
      <t>カン</t>
    </rPh>
    <rPh sb="29" eb="31">
      <t>キテイ</t>
    </rPh>
    <rPh sb="32" eb="33">
      <t>スベ</t>
    </rPh>
    <rPh sb="34" eb="35">
      <t>モウ</t>
    </rPh>
    <phoneticPr fontId="22"/>
  </si>
  <si>
    <t>【認定こども園】
次に掲げる施設の運営についての重要事項に関する規程を全て設けているか。</t>
    <rPh sb="14" eb="16">
      <t>シセツ</t>
    </rPh>
    <rPh sb="17" eb="19">
      <t>ウンエイ</t>
    </rPh>
    <rPh sb="24" eb="26">
      <t>ジュウヨウ</t>
    </rPh>
    <rPh sb="26" eb="28">
      <t>ジコウ</t>
    </rPh>
    <rPh sb="29" eb="30">
      <t>カン</t>
    </rPh>
    <rPh sb="32" eb="34">
      <t>キテイ</t>
    </rPh>
    <rPh sb="35" eb="36">
      <t>スベ</t>
    </rPh>
    <rPh sb="37" eb="38">
      <t>モウ</t>
    </rPh>
    <phoneticPr fontId="22"/>
  </si>
  <si>
    <t>認定こども園法施行規則第１６条
運営基準条例第２０条</t>
    <phoneticPr fontId="4"/>
  </si>
  <si>
    <t>　④学年、学期、教育又は保育を行う日時数教育又は保育
    を行わない日及び開園している時間に関する事項</t>
    <rPh sb="2" eb="4">
      <t>ガクネン</t>
    </rPh>
    <rPh sb="5" eb="7">
      <t>ガッキ</t>
    </rPh>
    <rPh sb="8" eb="10">
      <t>キョウイク</t>
    </rPh>
    <rPh sb="10" eb="11">
      <t>マタ</t>
    </rPh>
    <rPh sb="12" eb="14">
      <t>ホイク</t>
    </rPh>
    <rPh sb="15" eb="16">
      <t>オコナ</t>
    </rPh>
    <rPh sb="17" eb="19">
      <t>ニチジ</t>
    </rPh>
    <rPh sb="19" eb="20">
      <t>スウ</t>
    </rPh>
    <phoneticPr fontId="2"/>
  </si>
  <si>
    <t>　⑤保護者から受領する費用の種類、支払を求める理由及
    びその額</t>
    <rPh sb="2" eb="5">
      <t>ホゴシャ</t>
    </rPh>
    <rPh sb="7" eb="9">
      <t>ジュリョウ</t>
    </rPh>
    <rPh sb="11" eb="13">
      <t>ヒヨウ</t>
    </rPh>
    <rPh sb="14" eb="16">
      <t>シュルイ</t>
    </rPh>
    <phoneticPr fontId="2"/>
  </si>
  <si>
    <t xml:space="preserve">  ⑥乳児、満３歳に満たない幼児及び満３歳　以上の幼児
    の区分ごとの利用定員</t>
    <rPh sb="3" eb="5">
      <t>ニュウジ</t>
    </rPh>
    <rPh sb="6" eb="7">
      <t>マン</t>
    </rPh>
    <rPh sb="8" eb="9">
      <t>サイ</t>
    </rPh>
    <rPh sb="10" eb="11">
      <t>ミ</t>
    </rPh>
    <rPh sb="14" eb="16">
      <t>ヨウジ</t>
    </rPh>
    <rPh sb="16" eb="17">
      <t>オヨ</t>
    </rPh>
    <phoneticPr fontId="2"/>
  </si>
  <si>
    <t xml:space="preserve">  ⑦保育所の利用の開始及び終了に関する事項並びに利用
    に当たっての留意事項</t>
    <rPh sb="3" eb="5">
      <t>ホイク</t>
    </rPh>
    <rPh sb="5" eb="6">
      <t>ショ</t>
    </rPh>
    <rPh sb="7" eb="9">
      <t>リヨウ</t>
    </rPh>
    <rPh sb="10" eb="12">
      <t>カイシ</t>
    </rPh>
    <rPh sb="12" eb="13">
      <t>オヨ</t>
    </rPh>
    <rPh sb="14" eb="16">
      <t>シュウリョウ</t>
    </rPh>
    <rPh sb="17" eb="18">
      <t>カン</t>
    </rPh>
    <phoneticPr fontId="2"/>
  </si>
  <si>
    <t xml:space="preserve">  ⑧緊急時等における対応方法</t>
    <rPh sb="3" eb="6">
      <t>キンキュウジ</t>
    </rPh>
    <rPh sb="6" eb="7">
      <t>トウ</t>
    </rPh>
    <rPh sb="11" eb="13">
      <t>タイオウ</t>
    </rPh>
    <rPh sb="13" eb="15">
      <t>ホウホウ</t>
    </rPh>
    <phoneticPr fontId="2"/>
  </si>
  <si>
    <t xml:space="preserve">  ⑨非常災害対策</t>
    <rPh sb="3" eb="5">
      <t>ヒジョウ</t>
    </rPh>
    <rPh sb="5" eb="7">
      <t>サイガイ</t>
    </rPh>
    <rPh sb="7" eb="9">
      <t>タイサク</t>
    </rPh>
    <phoneticPr fontId="2"/>
  </si>
  <si>
    <t xml:space="preserve">  ⑩虐待の防止のための措置に関する事項</t>
    <rPh sb="3" eb="5">
      <t>ギャクタイ</t>
    </rPh>
    <rPh sb="6" eb="8">
      <t>ボウシ</t>
    </rPh>
    <rPh sb="12" eb="14">
      <t>ソチ</t>
    </rPh>
    <rPh sb="15" eb="16">
      <t>カン</t>
    </rPh>
    <rPh sb="18" eb="20">
      <t>ジコウ</t>
    </rPh>
    <phoneticPr fontId="2"/>
  </si>
  <si>
    <t xml:space="preserve">  ⑪保護者に対する子育ての支援の内容に関する事項</t>
    <rPh sb="3" eb="6">
      <t>ホゴシャ</t>
    </rPh>
    <rPh sb="7" eb="8">
      <t>タイ</t>
    </rPh>
    <rPh sb="10" eb="12">
      <t>コソダ</t>
    </rPh>
    <rPh sb="14" eb="16">
      <t>シエン</t>
    </rPh>
    <rPh sb="17" eb="19">
      <t>ナイヨウ</t>
    </rPh>
    <phoneticPr fontId="2"/>
  </si>
  <si>
    <t xml:space="preserve">  ⑫その他施設の管理について重要事項</t>
    <rPh sb="5" eb="6">
      <t>タ</t>
    </rPh>
    <rPh sb="6" eb="8">
      <t>シセツ</t>
    </rPh>
    <rPh sb="9" eb="11">
      <t>カンリ</t>
    </rPh>
    <rPh sb="15" eb="17">
      <t>ジュウヨウ</t>
    </rPh>
    <rPh sb="17" eb="19">
      <t>ジコウ</t>
    </rPh>
    <phoneticPr fontId="2"/>
  </si>
  <si>
    <t>給与規程を適正に運用しているか。
〔施工年月日　　　　年　　　月　　　日〕
〔最終改正　　　　　年　　　月　　　日〕</t>
    <rPh sb="18" eb="20">
      <t>セコウ</t>
    </rPh>
    <rPh sb="20" eb="23">
      <t>ネンガッピ</t>
    </rPh>
    <rPh sb="27" eb="28">
      <t>ネン</t>
    </rPh>
    <rPh sb="31" eb="32">
      <t>ガツ</t>
    </rPh>
    <rPh sb="35" eb="36">
      <t>ニチ</t>
    </rPh>
    <rPh sb="39" eb="41">
      <t>サイシュウ</t>
    </rPh>
    <rPh sb="41" eb="43">
      <t>カイセイ</t>
    </rPh>
    <rPh sb="48" eb="49">
      <t>ネン</t>
    </rPh>
    <rPh sb="52" eb="53">
      <t>ガツ</t>
    </rPh>
    <rPh sb="56" eb="57">
      <t>ニチ</t>
    </rPh>
    <phoneticPr fontId="3"/>
  </si>
  <si>
    <t>非常勤職員の給与根拠はあるか。
根拠→（　　　　　　　　　　　　　）</t>
    <rPh sb="16" eb="18">
      <t>コンキョ</t>
    </rPh>
    <phoneticPr fontId="3"/>
  </si>
  <si>
    <t>●次のア～ウのいずれかの方法により実施。
　ア　フレックスタイム制を設ける
　イ　始業・終業時刻の繰り上げ又は繰下げ
　ウ　3歳に満たない子に係る保育施設の設置運営
　　　その他これに準ずる便宜の供与</t>
    <rPh sb="63" eb="64">
      <t>サイ</t>
    </rPh>
    <rPh sb="65" eb="66">
      <t>ミ</t>
    </rPh>
    <rPh sb="69" eb="70">
      <t>コ</t>
    </rPh>
    <rPh sb="71" eb="72">
      <t>カカ</t>
    </rPh>
    <rPh sb="73" eb="75">
      <t>ホイク</t>
    </rPh>
    <rPh sb="75" eb="77">
      <t>シセツ</t>
    </rPh>
    <rPh sb="78" eb="80">
      <t>セッチ</t>
    </rPh>
    <rPh sb="80" eb="82">
      <t>ウンエイ</t>
    </rPh>
    <rPh sb="88" eb="89">
      <t>タ</t>
    </rPh>
    <rPh sb="92" eb="93">
      <t>ジュン</t>
    </rPh>
    <rPh sb="95" eb="97">
      <t>ベンギ</t>
    </rPh>
    <rPh sb="98" eb="100">
      <t>キョウヨ</t>
    </rPh>
    <phoneticPr fontId="3"/>
  </si>
  <si>
    <t>3　会計</t>
    <rPh sb="2" eb="4">
      <t>カイケイ</t>
    </rPh>
    <phoneticPr fontId="4"/>
  </si>
  <si>
    <t>会計</t>
    <rPh sb="0" eb="2">
      <t>カイケイ</t>
    </rPh>
    <phoneticPr fontId="3"/>
  </si>
  <si>
    <t>市確認欄</t>
    <rPh sb="0" eb="1">
      <t>シ</t>
    </rPh>
    <rPh sb="1" eb="4">
      <t>カクニンラン</t>
    </rPh>
    <phoneticPr fontId="4"/>
  </si>
  <si>
    <t>●学校法人は、固定資産明細表・借入金明細表・基本金明細表の３種類
（基本金明細表については作成しないこともできる）</t>
    <rPh sb="34" eb="36">
      <t>キホン</t>
    </rPh>
    <rPh sb="36" eb="37">
      <t>キン</t>
    </rPh>
    <rPh sb="37" eb="40">
      <t>メイサイヒョウ</t>
    </rPh>
    <rPh sb="45" eb="47">
      <t>サクセイ</t>
    </rPh>
    <phoneticPr fontId="3"/>
  </si>
  <si>
    <t>⑮</t>
    <phoneticPr fontId="3"/>
  </si>
  <si>
    <t>⑯</t>
    <phoneticPr fontId="3"/>
  </si>
  <si>
    <t>合併又は事業の譲渡若しくは譲受けが行われた場合は、その旨及び概要</t>
    <rPh sb="0" eb="2">
      <t>ガッペイ</t>
    </rPh>
    <rPh sb="2" eb="3">
      <t>マタ</t>
    </rPh>
    <rPh sb="4" eb="6">
      <t>ジギョウ</t>
    </rPh>
    <rPh sb="7" eb="9">
      <t>ジョウト</t>
    </rPh>
    <rPh sb="9" eb="10">
      <t>モ</t>
    </rPh>
    <rPh sb="13" eb="14">
      <t>ユズ</t>
    </rPh>
    <rPh sb="14" eb="15">
      <t>ウ</t>
    </rPh>
    <rPh sb="17" eb="18">
      <t>オコナ</t>
    </rPh>
    <rPh sb="21" eb="23">
      <t>バアイ</t>
    </rPh>
    <rPh sb="27" eb="28">
      <t>ムネ</t>
    </rPh>
    <rPh sb="28" eb="29">
      <t>オヨ</t>
    </rPh>
    <rPh sb="30" eb="32">
      <t>ガイヨウ</t>
    </rPh>
    <phoneticPr fontId="3"/>
  </si>
  <si>
    <t>●常時10人以上の労働者を使用する使用者は、作成義務あり。（非常勤職員やパート職員も含めて常時10人以上）
●「就業規則」という名称でなくても、労基法第89条に掲げる事項に関する規則は、労基法上「就業規則」として扱われるため、変更した場合は変更届が必要。例：給与規程や退職規程等
【労基法第89条に定める就業規則に記載する事項】
①～③は「絶対的記載事項」（必ず就業規則に記載する事項）
①始業及び終業の時刻、休憩時間、休日、休暇並びに労働者を二組以上に分けて交替に就業させる場合においては就業時転換に関する事項
②賃金（臨時の賃金等を除く。以下この号において同じ。）の決定、計算及び支払の方法、賃金の締切り及び支払の時期並びに昇給に関する事項
③退職に関する事項（解雇の事由を含む。）
③-2～⑩は「相対的記載事項」（定める場合には就業規則に記載する事項）
③-2　退職手当の定めをする場合においては、適用される労働者の範囲、退職手当の決定、計算及び支払の方法並びに退職手当の支払の時期に関する事項
④臨時の賃金等（退職手当を除く。）及び最低賃金額の定めをする場合においては、これに関する事項
⑤労働者に食費、作業用品その他の負担をさせる定めをする場合においては、これに関する事項
⑥安全及び衛生に関する定めをする場合においては、これに関する事項
⑦職業訓練に関する定めをする場合においては、これに関する事項
⑧災害補償及び業務外の傷病扶助に関する定めをする場合においては、これに関する事項
⑨表彰及び制裁の定めをする場合においては、その種類及び程度に関する事項
⑩①～⑨に掲げるもののほか、当該事業場の労働者のすべてに適用される定めをする場合においては、これに関する事項
●管理・監督の地位にある者（労基法41 二）は過半数代表者になることができない。
●短時間労働者・・・１週間の所定労働時間が同一の事業所に雇用される通常の労働者の１週間の所定労働時間に比べて短い労働者を言う。</t>
    <rPh sb="1" eb="3">
      <t>ジョウジ</t>
    </rPh>
    <rPh sb="5" eb="8">
      <t>ニンイジョウ</t>
    </rPh>
    <rPh sb="9" eb="12">
      <t>ロウドウシャ</t>
    </rPh>
    <rPh sb="13" eb="15">
      <t>シヨウ</t>
    </rPh>
    <rPh sb="17" eb="20">
      <t>シヨウシャ</t>
    </rPh>
    <rPh sb="22" eb="24">
      <t>サクセイ</t>
    </rPh>
    <rPh sb="24" eb="26">
      <t>ギム</t>
    </rPh>
    <rPh sb="30" eb="33">
      <t>ヒジョウキン</t>
    </rPh>
    <rPh sb="33" eb="35">
      <t>ショクイン</t>
    </rPh>
    <rPh sb="39" eb="41">
      <t>ショクイン</t>
    </rPh>
    <rPh sb="42" eb="43">
      <t>フク</t>
    </rPh>
    <rPh sb="45" eb="47">
      <t>ジョウジ</t>
    </rPh>
    <rPh sb="49" eb="50">
      <t>ニン</t>
    </rPh>
    <rPh sb="50" eb="52">
      <t>イジョウ</t>
    </rPh>
    <rPh sb="106" eb="107">
      <t>アツカ</t>
    </rPh>
    <phoneticPr fontId="3"/>
  </si>
  <si>
    <t>労働契約を締結する際に、労働者に対して以下の①～⑥の事項を明示しているか。（短時間労働者も同様）</t>
    <phoneticPr fontId="3"/>
  </si>
  <si>
    <t>⑦～⑭について、使用者がこれらに関する定めをする場合には、労働契約を締結する際に労働者に明示しているか。</t>
    <phoneticPr fontId="4"/>
  </si>
  <si>
    <t>R5</t>
    <phoneticPr fontId="3"/>
  </si>
  <si>
    <t>指導監査実施年度　4月1日</t>
    <phoneticPr fontId="3"/>
  </si>
  <si>
    <t>●「雇用契約書」や「労働条件通知書」等の書面交付や、就業規則等を職員に配布することで書面の交付としても良い。
●書面による交付は、労働者が希望した場合には、ＦＡＸ送信や電子メール（労働者が電子メールを書面出力できる場合に限る）によることも可能。</t>
    <phoneticPr fontId="4"/>
  </si>
  <si>
    <t>直近の届出：</t>
    <rPh sb="0" eb="2">
      <t>チョッキン</t>
    </rPh>
    <rPh sb="3" eb="5">
      <t>トドケデ</t>
    </rPh>
    <phoneticPr fontId="4"/>
  </si>
  <si>
    <t>ー</t>
    <phoneticPr fontId="4"/>
  </si>
  <si>
    <t>ー</t>
    <phoneticPr fontId="4"/>
  </si>
  <si>
    <t>ー</t>
    <phoneticPr fontId="4"/>
  </si>
  <si>
    <t xml:space="preserve">【保育所・認定こども園】
運営規定に変更があった際は届出をしているか。
</t>
    <rPh sb="1" eb="4">
      <t>ホイクジョ</t>
    </rPh>
    <rPh sb="5" eb="7">
      <t>ニンテイ</t>
    </rPh>
    <rPh sb="10" eb="11">
      <t>エン</t>
    </rPh>
    <rPh sb="13" eb="17">
      <t>ウンエイキテイ</t>
    </rPh>
    <rPh sb="18" eb="20">
      <t>ヘンコウ</t>
    </rPh>
    <rPh sb="24" eb="25">
      <t>サイ</t>
    </rPh>
    <rPh sb="26" eb="28">
      <t>トドケデ</t>
    </rPh>
    <phoneticPr fontId="4"/>
  </si>
  <si>
    <t>年　　　　月　　　　　日</t>
    <rPh sb="0" eb="1">
      <t>ネン</t>
    </rPh>
    <rPh sb="5" eb="6">
      <t>ガツ</t>
    </rPh>
    <rPh sb="11" eb="12">
      <t>ニチ</t>
    </rPh>
    <phoneticPr fontId="4"/>
  </si>
  <si>
    <t>固定休日・シフト制</t>
  </si>
  <si>
    <t>【所定休日の付与方法】</t>
    <rPh sb="1" eb="5">
      <t>ショテイキュウジツ</t>
    </rPh>
    <rPh sb="6" eb="10">
      <t>フヨホウホウ</t>
    </rPh>
    <phoneticPr fontId="4"/>
  </si>
  <si>
    <t>締結年月日：</t>
    <rPh sb="0" eb="5">
      <t>テイケツネンガッピ</t>
    </rPh>
    <phoneticPr fontId="4"/>
  </si>
  <si>
    <t>協定の控除内容：</t>
    <phoneticPr fontId="4"/>
  </si>
  <si>
    <t>現状の控除内容：</t>
    <phoneticPr fontId="4"/>
  </si>
  <si>
    <t>給与控除中、法定外控除がある場合、労使協定を締結しているか。また、控除内容は協定と一致しているか。</t>
    <phoneticPr fontId="3"/>
  </si>
  <si>
    <t>年　　　　月　　　　日</t>
    <rPh sb="0" eb="1">
      <t>ネン</t>
    </rPh>
    <rPh sb="5" eb="6">
      <t>ガツ</t>
    </rPh>
    <rPh sb="10" eb="11">
      <t>ニチ</t>
    </rPh>
    <phoneticPr fontId="4"/>
  </si>
  <si>
    <t>超過科目:</t>
    <rPh sb="0" eb="2">
      <t>チョウカ</t>
    </rPh>
    <rPh sb="2" eb="4">
      <t>カモク</t>
    </rPh>
    <phoneticPr fontId="3"/>
  </si>
  <si>
    <t>超過理由：</t>
    <rPh sb="0" eb="2">
      <t>チョウカ</t>
    </rPh>
    <rPh sb="2" eb="4">
      <t>リユウ</t>
    </rPh>
    <phoneticPr fontId="4"/>
  </si>
  <si>
    <t>管理方法：</t>
    <rPh sb="0" eb="4">
      <t>カンリホウホウ</t>
    </rPh>
    <phoneticPr fontId="4"/>
  </si>
  <si>
    <t>管理者：</t>
    <rPh sb="0" eb="3">
      <t>カンリシャ</t>
    </rPh>
    <phoneticPr fontId="4"/>
  </si>
  <si>
    <t>金庫・その他</t>
  </si>
  <si>
    <t>ー</t>
    <phoneticPr fontId="4"/>
  </si>
  <si>
    <t>現金（小口現金、一時保管の現金）の保管は適切に行われているか。</t>
    <rPh sb="13" eb="15">
      <t>ゲンキン</t>
    </rPh>
    <phoneticPr fontId="3"/>
  </si>
  <si>
    <t>通帳や印鑑は適切に保管されているか。</t>
    <phoneticPr fontId="3"/>
  </si>
  <si>
    <t>小切手、切手、その他金券類の保管は適切か。</t>
    <rPh sb="14" eb="16">
      <t>ホカン</t>
    </rPh>
    <phoneticPr fontId="3"/>
  </si>
  <si>
    <t>収納した現金を直接支出に充てることなく、経理規程で定める期限までに預金に入金しているか。</t>
    <phoneticPr fontId="3"/>
  </si>
  <si>
    <t>経理規程に定める限度額内の管理となっているか。</t>
    <phoneticPr fontId="3"/>
  </si>
  <si>
    <t>ー</t>
    <phoneticPr fontId="4"/>
  </si>
  <si>
    <t xml:space="preserve">●減価償却を行う基準は、経理規程に記載がある。
●減価償却の方法
〈有形固定資産〉定額法 又は 定率法
〈無形固定資産〉定額法のみ
○社会福祉法人は、「運用上の取扱い」に記載あり
○学校法人は、学校法人会計基準第26条により定額法に限定
</t>
    <rPh sb="105" eb="106">
      <t>ダイ</t>
    </rPh>
    <rPh sb="108" eb="109">
      <t>ジョウ</t>
    </rPh>
    <phoneticPr fontId="3"/>
  </si>
  <si>
    <t>●労働契約は、諾成契約なので契約書等の書面は不要。法律的には、労基法で定める通知をすれば要件を満たす。しかし、労働条件を明らかにする、今後のトラブルを避けるためにも「契約」という形が望ましい。
●⑤の賃金からは、退職手当、臨時に支払われる賃金、賞与、精勤手当、勤続手当、奨励加給又は能率手当は除く。</t>
    <rPh sb="1" eb="3">
      <t>ロウドウ</t>
    </rPh>
    <rPh sb="3" eb="5">
      <t>ケイヤク</t>
    </rPh>
    <rPh sb="7" eb="11">
      <t>ダクセイケイヤク</t>
    </rPh>
    <rPh sb="14" eb="17">
      <t>ケイヤクショ</t>
    </rPh>
    <rPh sb="17" eb="18">
      <t>トウ</t>
    </rPh>
    <rPh sb="19" eb="21">
      <t>ショメン</t>
    </rPh>
    <rPh sb="22" eb="24">
      <t>フヨウ</t>
    </rPh>
    <rPh sb="25" eb="28">
      <t>ホウリツテキ</t>
    </rPh>
    <rPh sb="31" eb="34">
      <t>ロウキホウ</t>
    </rPh>
    <rPh sb="35" eb="36">
      <t>サダ</t>
    </rPh>
    <rPh sb="38" eb="40">
      <t>ツウチ</t>
    </rPh>
    <rPh sb="44" eb="46">
      <t>ヨウケン</t>
    </rPh>
    <rPh sb="47" eb="48">
      <t>ミ</t>
    </rPh>
    <rPh sb="55" eb="57">
      <t>ロウドウ</t>
    </rPh>
    <rPh sb="57" eb="59">
      <t>ジョウケン</t>
    </rPh>
    <rPh sb="60" eb="61">
      <t>アキ</t>
    </rPh>
    <rPh sb="67" eb="69">
      <t>コンゴ</t>
    </rPh>
    <rPh sb="75" eb="76">
      <t>サ</t>
    </rPh>
    <rPh sb="83" eb="85">
      <t>ケイヤク</t>
    </rPh>
    <rPh sb="89" eb="90">
      <t>カタチ</t>
    </rPh>
    <rPh sb="91" eb="92">
      <t>ノゾ</t>
    </rPh>
    <phoneticPr fontId="3"/>
  </si>
  <si>
    <t>●事業主が講ずるべき措置は、「通常の労働者と同視すべき短時間労働者に対する差別的取扱いの禁止(9条)」「賃金(10条)」「教育訓練(11条)」「福利厚生施設(12条)」「通常の労働者への転換(13条)」。基本的には通常の労働者と同一の職務内容である場合には、短時間労働者であることのみをもって差別的取扱いをしてはならないための措置をとらなければならない。</t>
    <rPh sb="1" eb="4">
      <t>ジギョウヌシ</t>
    </rPh>
    <rPh sb="5" eb="6">
      <t>コウ</t>
    </rPh>
    <rPh sb="10" eb="12">
      <t>ソチ</t>
    </rPh>
    <rPh sb="15" eb="17">
      <t>ツウジョウ</t>
    </rPh>
    <rPh sb="18" eb="21">
      <t>ロウドウシャ</t>
    </rPh>
    <rPh sb="22" eb="24">
      <t>ドウシ</t>
    </rPh>
    <rPh sb="27" eb="30">
      <t>タンジカン</t>
    </rPh>
    <rPh sb="30" eb="33">
      <t>ロウドウシャ</t>
    </rPh>
    <rPh sb="34" eb="35">
      <t>タイ</t>
    </rPh>
    <rPh sb="37" eb="40">
      <t>サベツテキ</t>
    </rPh>
    <rPh sb="40" eb="42">
      <t>トリアツカ</t>
    </rPh>
    <rPh sb="44" eb="46">
      <t>キンシ</t>
    </rPh>
    <rPh sb="48" eb="49">
      <t>ジョウ</t>
    </rPh>
    <rPh sb="52" eb="54">
      <t>チンギン</t>
    </rPh>
    <rPh sb="61" eb="63">
      <t>キョウイク</t>
    </rPh>
    <rPh sb="63" eb="65">
      <t>クンレン</t>
    </rPh>
    <rPh sb="72" eb="74">
      <t>フクリ</t>
    </rPh>
    <rPh sb="74" eb="76">
      <t>コウセイ</t>
    </rPh>
    <rPh sb="76" eb="78">
      <t>シセツ</t>
    </rPh>
    <rPh sb="85" eb="87">
      <t>ツウジョウ</t>
    </rPh>
    <rPh sb="88" eb="91">
      <t>ロウドウシャ</t>
    </rPh>
    <rPh sb="93" eb="95">
      <t>テンカン</t>
    </rPh>
    <rPh sb="102" eb="105">
      <t>キホンテキ</t>
    </rPh>
    <rPh sb="107" eb="109">
      <t>ツウジョウ</t>
    </rPh>
    <rPh sb="110" eb="113">
      <t>ロウドウシャ</t>
    </rPh>
    <rPh sb="114" eb="116">
      <t>ドウイツ</t>
    </rPh>
    <rPh sb="117" eb="119">
      <t>ショクム</t>
    </rPh>
    <rPh sb="119" eb="121">
      <t>ナイヨウ</t>
    </rPh>
    <rPh sb="124" eb="126">
      <t>バアイ</t>
    </rPh>
    <rPh sb="129" eb="132">
      <t>タンジカン</t>
    </rPh>
    <rPh sb="132" eb="135">
      <t>ロウドウシャ</t>
    </rPh>
    <rPh sb="146" eb="149">
      <t>サベツテキ</t>
    </rPh>
    <rPh sb="149" eb="151">
      <t>トリアツカイ</t>
    </rPh>
    <rPh sb="163" eb="165">
      <t>ソチ</t>
    </rPh>
    <phoneticPr fontId="3"/>
  </si>
  <si>
    <t>●変形労働時間制を採用している場合は、１か月以内の一定の期間を平均し、１週間あたりの労働時間を算出し、その時間が週40時間を超えてはならない。</t>
    <rPh sb="1" eb="5">
      <t>ヘンケイロウドウ</t>
    </rPh>
    <rPh sb="5" eb="7">
      <t>ジカン</t>
    </rPh>
    <rPh sb="7" eb="8">
      <t>セイ</t>
    </rPh>
    <rPh sb="9" eb="11">
      <t>サイヨウ</t>
    </rPh>
    <rPh sb="15" eb="17">
      <t>バアイ</t>
    </rPh>
    <rPh sb="21" eb="22">
      <t>ゲツ</t>
    </rPh>
    <rPh sb="22" eb="24">
      <t>イナイ</t>
    </rPh>
    <rPh sb="25" eb="27">
      <t>イッテイ</t>
    </rPh>
    <rPh sb="28" eb="30">
      <t>キカン</t>
    </rPh>
    <rPh sb="31" eb="33">
      <t>ヘイキン</t>
    </rPh>
    <rPh sb="36" eb="38">
      <t>シュウカン</t>
    </rPh>
    <rPh sb="42" eb="44">
      <t>ロウドウ</t>
    </rPh>
    <rPh sb="44" eb="46">
      <t>ジカン</t>
    </rPh>
    <rPh sb="47" eb="49">
      <t>サンシュツ</t>
    </rPh>
    <rPh sb="53" eb="55">
      <t>ジカン</t>
    </rPh>
    <rPh sb="56" eb="57">
      <t>シュウ</t>
    </rPh>
    <rPh sb="59" eb="61">
      <t>ジカン</t>
    </rPh>
    <rPh sb="62" eb="63">
      <t>コ</t>
    </rPh>
    <phoneticPr fontId="3"/>
  </si>
  <si>
    <t>●労基法施行規則第31条により、社会福祉施設は保健衛生業に該当し、労基法第34条第2項が適用除外となるため、例外的に一斉付与をしない場合でも協定書は不要。しかし、幼保連携型認定こども園は教育機関に該当するため協定書の作成が必要。
●シフト制等により、就業規則において勤務体制ごとに異なる休憩時間が規定されている場合、その勤務体制ごとに休憩時間を一斉に与える。</t>
    <rPh sb="140" eb="141">
      <t>コト</t>
    </rPh>
    <rPh sb="167" eb="169">
      <t>キュウケイ</t>
    </rPh>
    <rPh sb="169" eb="171">
      <t>ジカン</t>
    </rPh>
    <rPh sb="172" eb="174">
      <t>イッセイ</t>
    </rPh>
    <rPh sb="175" eb="176">
      <t>アタ</t>
    </rPh>
    <phoneticPr fontId="3"/>
  </si>
  <si>
    <t>●休暇の日数は一年度において5労働日を限度とする。子が二人以上いる場合は、10労働日を限度とする。
●1日の労働時間が4時間以下の労働者以外は、1日未満単位で取得できる。1日未満の単位は、半日であって始業の時刻から連続し、又は就業時刻まで連続するものとする。
●時間単位で取得が可能となり、かつ、全ての労働者が取得できるようになる。
●年度は事業者が別段の定めをする場合を除き、4月1日に始まり、翌年3月31日に終わるものとする。</t>
    <rPh sb="131" eb="133">
      <t>ジカン</t>
    </rPh>
    <rPh sb="133" eb="135">
      <t>タンイ</t>
    </rPh>
    <rPh sb="136" eb="138">
      <t>シュトク</t>
    </rPh>
    <rPh sb="139" eb="141">
      <t>カノウ</t>
    </rPh>
    <rPh sb="148" eb="149">
      <t>スベ</t>
    </rPh>
    <rPh sb="151" eb="154">
      <t>ロウドウシャ</t>
    </rPh>
    <rPh sb="155" eb="157">
      <t>シュトク</t>
    </rPh>
    <phoneticPr fontId="3"/>
  </si>
  <si>
    <t xml:space="preserve">職員の採用時及び定期の健康診断は適切に実施されているか。
</t>
    <phoneticPr fontId="3"/>
  </si>
  <si>
    <t>●財産目録について、学校法人は規定がないため、経理規程に記載がある場合のみ確認</t>
    <rPh sb="1" eb="5">
      <t>ザイサンモクロク</t>
    </rPh>
    <phoneticPr fontId="3"/>
  </si>
  <si>
    <t>●経理規程等に規定がなく、収納した現金を直接小口現金等へ充当している場合は、適切に会計処理が行われているかを確認。</t>
    <rPh sb="1" eb="3">
      <t>ケイリ</t>
    </rPh>
    <rPh sb="54" eb="56">
      <t>カクニン</t>
    </rPh>
    <phoneticPr fontId="3"/>
  </si>
  <si>
    <t>●原則、社会福祉事業で得た収入は、他の事業（公益事業・収益事業）の支出に充ててはならない。
●公益事業については一部例外があるので、公益事業への充当がある場合は、法人として充当してい良いかを検討しているかを確認</t>
    <phoneticPr fontId="3"/>
  </si>
  <si>
    <t>●経理規程に定める方法により、徴収不能引当金を計上しているか。
●過去の徴収不能額の発生割合に応じた金額を計上する場合には、割合計算の根拠資料はあるか。</t>
    <phoneticPr fontId="3"/>
  </si>
  <si>
    <t>●支払資金残高は、委託費の適正な執行により適正な施設運営が確保された上で、長期的に安定した経営を確保するために将来発生が見込まれる経費を計画的に積み立てた結果において保有する者であり、過大な保有は防止される。</t>
    <phoneticPr fontId="3"/>
  </si>
  <si>
    <t>収益事業への繰入は不可</t>
    <rPh sb="9" eb="11">
      <t>フカ</t>
    </rPh>
    <phoneticPr fontId="3"/>
  </si>
  <si>
    <t>●法人において把握しているかを確認する。</t>
    <phoneticPr fontId="3"/>
  </si>
  <si>
    <t>【社会福祉法人のみ確認】
国庫補助金等特別積立金について適正に計上されているか。</t>
    <phoneticPr fontId="3"/>
  </si>
  <si>
    <t>休業の申し出があった場合には、次のア～ウに掲げる事項を労働者に速やかに書面又はそれに準ずる方法（ＦＡＸやメール）により通知しているか。
　ア　育児(介護)休業の申し出を受けた旨
　イ　育児(介護)休業開始予定日及び育児(介護)休業終了予定日
　ウ　育児(介護)休業申出を拒む場合は、その旨及びその理由</t>
    <phoneticPr fontId="4"/>
  </si>
  <si>
    <t>③子の看護休暇</t>
    <phoneticPr fontId="3"/>
  </si>
  <si>
    <t>⑤所定外労働の制限</t>
    <phoneticPr fontId="3"/>
  </si>
  <si>
    <t>⑨⑧が業務の性質又は業務の実施体制に照らして、困難と認められた労働者に対し、始業時間変更等の措置</t>
    <phoneticPr fontId="3"/>
  </si>
  <si>
    <t>⑩介護のための所定外労働時間の短縮等の措置</t>
    <phoneticPr fontId="3"/>
  </si>
  <si>
    <t>労基法施行規則第5条第1項</t>
    <rPh sb="0" eb="3">
      <t>ロウキホウ</t>
    </rPh>
    <rPh sb="3" eb="5">
      <t>セコウ</t>
    </rPh>
    <rPh sb="5" eb="7">
      <t>キソク</t>
    </rPh>
    <rPh sb="7" eb="8">
      <t>ダイ</t>
    </rPh>
    <rPh sb="9" eb="10">
      <t>ジョウ</t>
    </rPh>
    <rPh sb="10" eb="11">
      <t>ダイ</t>
    </rPh>
    <rPh sb="12" eb="13">
      <t>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</si>
</sst>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scheme val="minor"/>
    </font>
    <font>
      <sz val="11"/>
      <color theme="1"/>
      <name val="ＭＳ Ｐゴシック"/>
      <family val="2"/>
      <scheme val="minor"/>
    </font>
    <font>
      <sz val="10"/>
      <name val="HGｺﾞｼｯｸM"/>
      <family val="3"/>
      <charset val="128"/>
    </font>
    <font>
      <sz val="6"/>
      <name val="ＭＳ Ｐゴシック"/>
      <family val="3"/>
      <charset val="128"/>
      <scheme val="minor"/>
    </font>
    <font>
      <sz val="6"/>
      <name val="ＭＳ Ｐゴシック"/>
      <family val="3"/>
      <charset val="128"/>
    </font>
    <font>
      <sz val="11"/>
      <color theme="1"/>
      <name val="HGｺﾞｼｯｸM"/>
      <family val="3"/>
      <charset val="128"/>
    </font>
    <font>
      <sz val="12"/>
      <color theme="1"/>
      <name val="HGｺﾞｼｯｸM"/>
      <family val="3"/>
      <charset val="128"/>
    </font>
    <font>
      <sz val="16"/>
      <color theme="1"/>
      <name val="HGｺﾞｼｯｸM"/>
      <family val="3"/>
      <charset val="128"/>
    </font>
    <font>
      <sz val="14"/>
      <color theme="1"/>
      <name val="HGｺﾞｼｯｸM"/>
      <family val="3"/>
      <charset val="128"/>
    </font>
    <font>
      <sz val="12"/>
      <name val="HGｺﾞｼｯｸM"/>
      <family val="3"/>
      <charset val="128"/>
    </font>
    <font>
      <sz val="11"/>
      <name val="ＭＳ Ｐゴシック"/>
      <family val="3"/>
      <charset val="128"/>
    </font>
    <font>
      <sz val="10"/>
      <color theme="1"/>
      <name val="HGｺﾞｼｯｸM"/>
      <family val="3"/>
      <charset val="128"/>
    </font>
    <font>
      <sz val="9"/>
      <name val="HGｺﾞｼｯｸM"/>
      <family val="3"/>
      <charset val="128"/>
    </font>
    <font>
      <sz val="8"/>
      <name val="HGｺﾞｼｯｸM"/>
      <family val="3"/>
      <charset val="128"/>
    </font>
    <font>
      <sz val="8"/>
      <color theme="1"/>
      <name val="HGｺﾞｼｯｸM"/>
      <family val="3"/>
      <charset val="128"/>
    </font>
    <font>
      <sz val="9"/>
      <color theme="1"/>
      <name val="HGｺﾞｼｯｸM"/>
      <family val="3"/>
      <charset val="128"/>
    </font>
    <font>
      <sz val="7"/>
      <name val="HGｺﾞｼｯｸM"/>
      <family val="3"/>
      <charset val="128"/>
    </font>
    <font>
      <b/>
      <sz val="8"/>
      <name val="HGｺﾞｼｯｸM"/>
      <family val="3"/>
      <charset val="128"/>
    </font>
    <font>
      <sz val="7"/>
      <color theme="1"/>
      <name val="HGｺﾞｼｯｸM"/>
      <family val="3"/>
      <charset val="128"/>
    </font>
    <font>
      <sz val="9"/>
      <color rgb="FFFF0000"/>
      <name val="HGｺﾞｼｯｸM"/>
      <family val="3"/>
      <charset val="128"/>
    </font>
    <font>
      <b/>
      <sz val="18"/>
      <color theme="3"/>
      <name val="ＭＳ Ｐゴシック"/>
      <family val="2"/>
      <charset val="128"/>
      <scheme val="major"/>
    </font>
    <font>
      <b/>
      <sz val="7"/>
      <name val="HGｺﾞｼｯｸM"/>
      <family val="3"/>
      <charset val="128"/>
    </font>
    <font>
      <sz val="11"/>
      <color rgb="FFFF0000"/>
      <name val="ＭＳ Ｐゴシック"/>
      <family val="2"/>
      <charset val="128"/>
      <scheme val="minor"/>
    </font>
    <font>
      <sz val="8"/>
      <color theme="1"/>
      <name val="ＭＳ Ｐゴシック"/>
      <family val="2"/>
      <scheme val="minor"/>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E4DFEC"/>
        <bgColor indexed="64"/>
      </patternFill>
    </fill>
    <fill>
      <patternFill patternType="solid">
        <fgColor rgb="FFFDE9D9"/>
        <bgColor indexed="64"/>
      </patternFill>
    </fill>
    <fill>
      <patternFill patternType="solid">
        <fgColor rgb="FFD9D9D9"/>
        <bgColor indexed="64"/>
      </patternFill>
    </fill>
  </fills>
  <borders count="109">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bottom style="thin">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bottom style="hair">
        <color indexed="64"/>
      </bottom>
      <diagonal/>
    </border>
    <border>
      <left style="dashed">
        <color indexed="64"/>
      </left>
      <right/>
      <top style="hair">
        <color indexed="64"/>
      </top>
      <bottom style="thin">
        <color indexed="64"/>
      </bottom>
      <diagonal/>
    </border>
    <border>
      <left/>
      <right style="dashed">
        <color indexed="64"/>
      </right>
      <top style="hair">
        <color indexed="64"/>
      </top>
      <bottom style="thin">
        <color indexed="64"/>
      </bottom>
      <diagonal/>
    </border>
    <border>
      <left style="dashed">
        <color indexed="64"/>
      </left>
      <right/>
      <top style="hair">
        <color indexed="64"/>
      </top>
      <bottom style="hair">
        <color indexed="64"/>
      </bottom>
      <diagonal/>
    </border>
    <border>
      <left/>
      <right style="dashed">
        <color indexed="64"/>
      </right>
      <top style="hair">
        <color indexed="64"/>
      </top>
      <bottom style="hair">
        <color indexed="64"/>
      </bottom>
      <diagonal/>
    </border>
    <border diagonalDown="1">
      <left/>
      <right style="thin">
        <color indexed="64"/>
      </right>
      <top style="hair">
        <color indexed="64"/>
      </top>
      <bottom style="hair">
        <color indexed="64"/>
      </bottom>
      <diagonal style="thin">
        <color indexed="64"/>
      </diagonal>
    </border>
    <border diagonalDown="1">
      <left style="dashed">
        <color indexed="64"/>
      </left>
      <right/>
      <top style="hair">
        <color indexed="64"/>
      </top>
      <bottom style="hair">
        <color indexed="64"/>
      </bottom>
      <diagonal style="thin">
        <color indexed="64"/>
      </diagonal>
    </border>
    <border diagonalDown="1">
      <left/>
      <right style="dashed">
        <color indexed="64"/>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dashed">
        <color indexed="64"/>
      </left>
      <right/>
      <top style="thin">
        <color indexed="64"/>
      </top>
      <bottom style="hair">
        <color indexed="64"/>
      </bottom>
      <diagonal style="thin">
        <color indexed="64"/>
      </diagonal>
    </border>
    <border diagonalDown="1">
      <left/>
      <right style="dashed">
        <color indexed="64"/>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left style="dashed">
        <color indexed="64"/>
      </left>
      <right/>
      <top style="thin">
        <color indexed="64"/>
      </top>
      <bottom style="hair">
        <color indexed="64"/>
      </bottom>
      <diagonal/>
    </border>
    <border>
      <left/>
      <right style="dashed">
        <color indexed="64"/>
      </right>
      <top style="thin">
        <color indexed="64"/>
      </top>
      <bottom style="hair">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left style="dotted">
        <color indexed="64"/>
      </left>
      <right/>
      <top/>
      <bottom style="hair">
        <color indexed="64"/>
      </bottom>
      <diagonal/>
    </border>
    <border>
      <left style="dotted">
        <color indexed="64"/>
      </left>
      <right/>
      <top style="hair">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style="hair">
        <color indexed="64"/>
      </top>
      <bottom/>
      <diagonal/>
    </border>
    <border>
      <left style="dotted">
        <color indexed="64"/>
      </left>
      <right style="medium">
        <color indexed="64"/>
      </right>
      <top/>
      <bottom style="hair">
        <color indexed="64"/>
      </bottom>
      <diagonal/>
    </border>
    <border>
      <left style="dotted">
        <color indexed="64"/>
      </left>
      <right style="medium">
        <color indexed="64"/>
      </right>
      <top/>
      <bottom/>
      <diagonal/>
    </border>
    <border>
      <left style="dotted">
        <color indexed="64"/>
      </left>
      <right style="medium">
        <color indexed="64"/>
      </right>
      <top/>
      <bottom style="thin">
        <color indexed="64"/>
      </bottom>
      <diagonal/>
    </border>
  </borders>
  <cellStyleXfs count="6">
    <xf numFmtId="0" fontId="0" fillId="0" borderId="0"/>
    <xf numFmtId="38" fontId="1" fillId="0" borderId="0" applyFont="0" applyFill="0" applyBorder="0" applyAlignment="0" applyProtection="0">
      <alignment vertical="center"/>
    </xf>
    <xf numFmtId="0" fontId="1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cellStyleXfs>
  <cellXfs count="677">
    <xf numFmtId="0" fontId="0" fillId="0" borderId="0" xfId="0"/>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5" fillId="0" borderId="0" xfId="0" applyFont="1" applyBorder="1" applyAlignment="1">
      <alignment vertical="center"/>
    </xf>
    <xf numFmtId="0" fontId="6" fillId="0" borderId="0" xfId="0" applyFont="1" applyBorder="1" applyAlignment="1">
      <alignment vertical="center"/>
    </xf>
    <xf numFmtId="0" fontId="6" fillId="0" borderId="6" xfId="0" applyFont="1" applyBorder="1" applyAlignment="1">
      <alignment vertical="center"/>
    </xf>
    <xf numFmtId="58" fontId="6" fillId="0" borderId="6" xfId="0" applyNumberFormat="1" applyFont="1" applyFill="1" applyBorder="1" applyAlignment="1">
      <alignment horizontal="center" vertical="center"/>
    </xf>
    <xf numFmtId="0" fontId="6" fillId="0" borderId="0" xfId="0" applyFont="1" applyFill="1" applyBorder="1" applyAlignment="1">
      <alignment vertical="center"/>
    </xf>
    <xf numFmtId="0" fontId="6" fillId="0" borderId="13" xfId="0" applyFont="1" applyBorder="1" applyAlignment="1">
      <alignment horizontal="center" vertical="center"/>
    </xf>
    <xf numFmtId="0" fontId="6" fillId="0" borderId="0" xfId="0" applyFont="1" applyFill="1" applyAlignment="1">
      <alignment vertical="center"/>
    </xf>
    <xf numFmtId="0" fontId="6" fillId="0" borderId="0" xfId="0" applyFont="1" applyBorder="1" applyAlignment="1">
      <alignment horizontal="center" vertical="center"/>
    </xf>
    <xf numFmtId="0" fontId="2" fillId="0" borderId="0" xfId="0" applyFont="1" applyFill="1" applyBorder="1" applyAlignment="1">
      <alignment vertical="center"/>
    </xf>
    <xf numFmtId="0" fontId="11" fillId="0" borderId="0" xfId="0" applyFont="1" applyAlignment="1">
      <alignment vertical="center"/>
    </xf>
    <xf numFmtId="0" fontId="13" fillId="0" borderId="0" xfId="0" applyFont="1" applyBorder="1" applyAlignment="1">
      <alignment vertical="center"/>
    </xf>
    <xf numFmtId="0" fontId="12" fillId="0" borderId="0" xfId="0" applyFont="1" applyBorder="1" applyAlignment="1">
      <alignment vertical="center" wrapText="1" shrinkToFit="1"/>
    </xf>
    <xf numFmtId="0" fontId="13" fillId="0" borderId="27" xfId="0" applyFont="1" applyBorder="1" applyAlignment="1">
      <alignment vertical="center"/>
    </xf>
    <xf numFmtId="0" fontId="13" fillId="0" borderId="0" xfId="0" applyFont="1" applyBorder="1" applyAlignment="1">
      <alignment vertical="center" wrapText="1" shrinkToFit="1"/>
    </xf>
    <xf numFmtId="0" fontId="13" fillId="0" borderId="0" xfId="0" applyFont="1" applyBorder="1" applyAlignment="1">
      <alignment vertical="center" wrapText="1"/>
    </xf>
    <xf numFmtId="0" fontId="11" fillId="0" borderId="0" xfId="0" applyFont="1" applyBorder="1" applyAlignment="1">
      <alignment vertical="center"/>
    </xf>
    <xf numFmtId="0" fontId="9" fillId="0" borderId="0" xfId="0" applyFont="1" applyBorder="1" applyAlignment="1">
      <alignment vertical="center"/>
    </xf>
    <xf numFmtId="0" fontId="12" fillId="0" borderId="0" xfId="0" applyFont="1" applyBorder="1" applyAlignment="1">
      <alignment vertical="center"/>
    </xf>
    <xf numFmtId="0" fontId="12" fillId="0" borderId="0" xfId="0" applyFont="1" applyBorder="1" applyAlignment="1">
      <alignment vertical="center" wrapText="1"/>
    </xf>
    <xf numFmtId="0" fontId="11" fillId="0" borderId="0" xfId="0" applyFont="1" applyAlignment="1">
      <alignment vertical="center"/>
    </xf>
    <xf numFmtId="0" fontId="15" fillId="0" borderId="0" xfId="0" applyFont="1" applyAlignment="1">
      <alignment vertical="center"/>
    </xf>
    <xf numFmtId="0" fontId="12" fillId="0" borderId="0" xfId="0" applyFont="1" applyFill="1" applyAlignment="1">
      <alignment vertical="center"/>
    </xf>
    <xf numFmtId="0" fontId="15" fillId="0" borderId="0" xfId="0" applyFont="1" applyFill="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Alignment="1">
      <alignment horizontal="center" vertical="center"/>
    </xf>
    <xf numFmtId="58" fontId="6" fillId="0" borderId="0" xfId="0" applyNumberFormat="1" applyFont="1" applyFill="1" applyBorder="1" applyAlignment="1">
      <alignment horizontal="center" vertical="center"/>
    </xf>
    <xf numFmtId="0" fontId="6" fillId="3" borderId="0" xfId="0" applyFont="1" applyFill="1" applyBorder="1" applyAlignment="1">
      <alignment vertical="center"/>
    </xf>
    <xf numFmtId="0" fontId="12" fillId="0" borderId="23" xfId="0" applyFont="1" applyFill="1" applyBorder="1" applyAlignment="1">
      <alignment vertical="top" wrapText="1"/>
    </xf>
    <xf numFmtId="0" fontId="11" fillId="5" borderId="0" xfId="0" applyFont="1" applyFill="1" applyBorder="1" applyAlignment="1">
      <alignment vertical="center"/>
    </xf>
    <xf numFmtId="0" fontId="11" fillId="0" borderId="0" xfId="0" applyFont="1" applyFill="1" applyBorder="1" applyAlignment="1">
      <alignment vertical="center" wrapText="1"/>
    </xf>
    <xf numFmtId="0" fontId="6" fillId="0" borderId="0" xfId="0" applyFont="1" applyBorder="1" applyAlignment="1">
      <alignment vertical="center"/>
    </xf>
    <xf numFmtId="0" fontId="11" fillId="0" borderId="24" xfId="0" applyFont="1" applyFill="1" applyBorder="1" applyAlignment="1">
      <alignment vertical="center" wrapText="1"/>
    </xf>
    <xf numFmtId="0" fontId="13" fillId="0" borderId="23" xfId="0" applyFont="1" applyFill="1" applyBorder="1" applyAlignment="1">
      <alignment vertical="center" wrapText="1"/>
    </xf>
    <xf numFmtId="0" fontId="0" fillId="0" borderId="0" xfId="0" applyAlignment="1">
      <alignment wrapText="1"/>
    </xf>
    <xf numFmtId="0" fontId="13" fillId="0" borderId="28" xfId="0" applyFont="1" applyBorder="1" applyAlignment="1">
      <alignment vertical="center"/>
    </xf>
    <xf numFmtId="0" fontId="11" fillId="0" borderId="0" xfId="0" applyFont="1" applyFill="1" applyBorder="1" applyAlignment="1">
      <alignment vertical="center"/>
    </xf>
    <xf numFmtId="0" fontId="2" fillId="0" borderId="0" xfId="0" applyFont="1" applyFill="1" applyAlignment="1">
      <alignment vertical="center"/>
    </xf>
    <xf numFmtId="0" fontId="11" fillId="0" borderId="0" xfId="0" applyFont="1" applyFill="1" applyAlignment="1">
      <alignment vertical="center"/>
    </xf>
    <xf numFmtId="0" fontId="6" fillId="0" borderId="0" xfId="0" applyFont="1" applyBorder="1" applyAlignment="1">
      <alignment vertical="center"/>
    </xf>
    <xf numFmtId="0" fontId="12" fillId="0" borderId="23" xfId="0" applyFont="1" applyBorder="1" applyAlignment="1">
      <alignment vertical="top" wrapText="1"/>
    </xf>
    <xf numFmtId="0" fontId="13" fillId="0" borderId="22" xfId="0" applyFont="1" applyBorder="1" applyAlignment="1">
      <alignment vertical="center"/>
    </xf>
    <xf numFmtId="0" fontId="13" fillId="0" borderId="28" xfId="0" applyFont="1" applyBorder="1" applyAlignment="1">
      <alignment vertical="center" wrapText="1"/>
    </xf>
    <xf numFmtId="0" fontId="13" fillId="0" borderId="27" xfId="0" applyFont="1" applyBorder="1" applyAlignment="1">
      <alignment vertical="center" wrapText="1"/>
    </xf>
    <xf numFmtId="0" fontId="13" fillId="0" borderId="23" xfId="0" applyFont="1" applyBorder="1" applyAlignment="1">
      <alignment vertical="top" wrapText="1"/>
    </xf>
    <xf numFmtId="0" fontId="13" fillId="0" borderId="22" xfId="0" applyFont="1" applyBorder="1" applyAlignment="1">
      <alignment vertical="center" wrapText="1"/>
    </xf>
    <xf numFmtId="0" fontId="13" fillId="0" borderId="22" xfId="0" applyFont="1" applyFill="1" applyBorder="1" applyAlignment="1">
      <alignment vertical="center" wrapText="1"/>
    </xf>
    <xf numFmtId="0" fontId="13" fillId="0" borderId="28" xfId="0" applyFont="1" applyFill="1" applyBorder="1" applyAlignment="1">
      <alignment vertical="center" wrapText="1"/>
    </xf>
    <xf numFmtId="0" fontId="19" fillId="0" borderId="0" xfId="0" applyFont="1" applyAlignment="1">
      <alignment vertical="center"/>
    </xf>
    <xf numFmtId="0" fontId="11" fillId="0" borderId="13" xfId="5" applyFont="1" applyBorder="1" applyAlignment="1">
      <alignment horizontal="center" vertical="center"/>
    </xf>
    <xf numFmtId="49" fontId="12" fillId="3" borderId="21" xfId="5" applyNumberFormat="1" applyFont="1" applyFill="1" applyBorder="1" applyAlignment="1">
      <alignment horizontal="center" vertical="center"/>
    </xf>
    <xf numFmtId="0" fontId="11" fillId="0" borderId="0" xfId="5" applyFont="1" applyAlignment="1">
      <alignment vertical="center"/>
    </xf>
    <xf numFmtId="0" fontId="14" fillId="0" borderId="0" xfId="5" applyFont="1" applyAlignment="1">
      <alignment vertical="center" shrinkToFit="1"/>
    </xf>
    <xf numFmtId="0" fontId="15" fillId="0" borderId="0" xfId="5" applyFont="1" applyAlignment="1">
      <alignment vertical="center"/>
    </xf>
    <xf numFmtId="0" fontId="14" fillId="0" borderId="0" xfId="5" applyFont="1" applyAlignment="1">
      <alignment vertical="center"/>
    </xf>
    <xf numFmtId="0" fontId="15" fillId="0" borderId="30" xfId="5" applyFont="1" applyBorder="1" applyAlignment="1">
      <alignment horizontal="center" vertical="center"/>
    </xf>
    <xf numFmtId="0" fontId="15" fillId="0" borderId="13" xfId="5" applyFont="1" applyBorder="1" applyAlignment="1">
      <alignment vertical="center"/>
    </xf>
    <xf numFmtId="0" fontId="15" fillId="0" borderId="3" xfId="5" applyFont="1" applyBorder="1" applyAlignment="1">
      <alignment vertical="center"/>
    </xf>
    <xf numFmtId="0" fontId="15" fillId="0" borderId="21" xfId="5" applyFont="1" applyBorder="1" applyAlignment="1">
      <alignment vertical="center"/>
    </xf>
    <xf numFmtId="49" fontId="15" fillId="0" borderId="21" xfId="5" applyNumberFormat="1" applyFont="1" applyBorder="1" applyAlignment="1">
      <alignment vertical="center"/>
    </xf>
    <xf numFmtId="0" fontId="15" fillId="0" borderId="0" xfId="5" applyFont="1" applyBorder="1" applyAlignment="1">
      <alignment vertical="center" wrapText="1"/>
    </xf>
    <xf numFmtId="0" fontId="15" fillId="0" borderId="0" xfId="5" applyFont="1" applyBorder="1" applyAlignment="1">
      <alignment vertical="center"/>
    </xf>
    <xf numFmtId="38" fontId="15" fillId="0" borderId="0" xfId="1" applyFont="1" applyBorder="1" applyAlignment="1">
      <alignment vertical="center" shrinkToFit="1"/>
    </xf>
    <xf numFmtId="0" fontId="15" fillId="0" borderId="0" xfId="5" applyFont="1" applyBorder="1" applyAlignment="1">
      <alignment horizontal="center" vertical="center" shrinkToFit="1"/>
    </xf>
    <xf numFmtId="0" fontId="15" fillId="0" borderId="12" xfId="5" applyFont="1" applyBorder="1" applyAlignment="1">
      <alignment vertical="center" shrinkToFit="1"/>
    </xf>
    <xf numFmtId="0" fontId="15" fillId="6" borderId="30" xfId="5" applyFont="1" applyFill="1" applyBorder="1" applyAlignment="1">
      <alignment horizontal="center" vertical="center" wrapText="1"/>
    </xf>
    <xf numFmtId="0" fontId="15" fillId="0" borderId="30" xfId="5" applyFont="1" applyBorder="1" applyAlignment="1">
      <alignment horizontal="center" vertical="center" wrapText="1"/>
    </xf>
    <xf numFmtId="0" fontId="11" fillId="0" borderId="0" xfId="5" applyFont="1" applyAlignment="1">
      <alignment horizontal="center" vertical="center"/>
    </xf>
    <xf numFmtId="38" fontId="11" fillId="0" borderId="0" xfId="1" applyFont="1" applyBorder="1" applyAlignment="1">
      <alignment horizontal="center" vertical="center" shrinkToFit="1"/>
    </xf>
    <xf numFmtId="0" fontId="15" fillId="0" borderId="0" xfId="5" applyFont="1" applyBorder="1" applyAlignment="1">
      <alignment horizontal="center" vertical="center" wrapText="1"/>
    </xf>
    <xf numFmtId="0" fontId="15" fillId="0" borderId="30" xfId="5" applyFont="1" applyBorder="1" applyAlignment="1">
      <alignment vertical="center" shrinkToFit="1"/>
    </xf>
    <xf numFmtId="0" fontId="11" fillId="0" borderId="13" xfId="5" applyFont="1" applyBorder="1" applyAlignment="1">
      <alignment vertical="center"/>
    </xf>
    <xf numFmtId="0" fontId="19" fillId="0" borderId="0" xfId="5" applyFont="1" applyAlignment="1">
      <alignment vertical="center"/>
    </xf>
    <xf numFmtId="0" fontId="11" fillId="0" borderId="5" xfId="5" applyFont="1" applyBorder="1" applyAlignment="1">
      <alignment vertical="center"/>
    </xf>
    <xf numFmtId="0" fontId="15" fillId="0" borderId="6" xfId="5" applyFont="1" applyBorder="1" applyAlignment="1">
      <alignment vertical="center"/>
    </xf>
    <xf numFmtId="49" fontId="15" fillId="0" borderId="4" xfId="5" quotePrefix="1" applyNumberFormat="1" applyFont="1" applyBorder="1" applyAlignment="1">
      <alignment vertical="center"/>
    </xf>
    <xf numFmtId="0" fontId="15" fillId="0" borderId="0" xfId="5" applyFont="1" applyAlignment="1">
      <alignment horizontal="center" vertical="center"/>
    </xf>
    <xf numFmtId="0" fontId="15" fillId="0" borderId="13" xfId="5" applyFont="1" applyBorder="1" applyAlignment="1">
      <alignment horizontal="center" vertical="center"/>
    </xf>
    <xf numFmtId="0" fontId="15" fillId="3" borderId="3" xfId="5" applyFont="1" applyFill="1" applyBorder="1" applyAlignment="1">
      <alignment horizontal="center" vertical="center"/>
    </xf>
    <xf numFmtId="0" fontId="15" fillId="0" borderId="11" xfId="5" applyFont="1" applyBorder="1" applyAlignment="1">
      <alignment horizontal="center" vertical="center"/>
    </xf>
    <xf numFmtId="0" fontId="15" fillId="3" borderId="21" xfId="5" applyFont="1" applyFill="1" applyBorder="1" applyAlignment="1">
      <alignment horizontal="center" vertical="center"/>
    </xf>
    <xf numFmtId="49" fontId="12" fillId="0" borderId="0" xfId="5" applyNumberFormat="1" applyFont="1" applyFill="1" applyBorder="1" applyAlignment="1">
      <alignment horizontal="center" vertical="center"/>
    </xf>
    <xf numFmtId="49" fontId="12" fillId="0" borderId="0" xfId="5" applyNumberFormat="1" applyFont="1" applyFill="1" applyBorder="1" applyAlignment="1">
      <alignment vertical="center"/>
    </xf>
    <xf numFmtId="0" fontId="12" fillId="0" borderId="0" xfId="5" applyFont="1" applyFill="1" applyBorder="1" applyAlignment="1">
      <alignment vertical="center"/>
    </xf>
    <xf numFmtId="49" fontId="12" fillId="0" borderId="0" xfId="5" applyNumberFormat="1" applyFont="1" applyFill="1" applyBorder="1" applyAlignment="1">
      <alignment horizontal="left" vertical="center"/>
    </xf>
    <xf numFmtId="49" fontId="12" fillId="0" borderId="13" xfId="5" applyNumberFormat="1" applyFont="1" applyFill="1" applyBorder="1" applyAlignment="1">
      <alignment horizontal="center" vertical="center"/>
    </xf>
    <xf numFmtId="49" fontId="12" fillId="3" borderId="3" xfId="5" applyNumberFormat="1" applyFont="1" applyFill="1" applyBorder="1" applyAlignment="1">
      <alignment horizontal="center" vertical="center"/>
    </xf>
    <xf numFmtId="49" fontId="12" fillId="0" borderId="11" xfId="5" applyNumberFormat="1" applyFont="1" applyFill="1" applyBorder="1" applyAlignment="1">
      <alignment horizontal="center" vertical="center"/>
    </xf>
    <xf numFmtId="0" fontId="11" fillId="0" borderId="3" xfId="5" applyFont="1" applyBorder="1" applyAlignment="1">
      <alignment vertical="center"/>
    </xf>
    <xf numFmtId="49" fontId="12" fillId="0" borderId="3" xfId="5" applyNumberFormat="1" applyFont="1" applyFill="1" applyBorder="1" applyAlignment="1">
      <alignment vertical="center"/>
    </xf>
    <xf numFmtId="0" fontId="12" fillId="0" borderId="3" xfId="5" applyFont="1" applyFill="1" applyBorder="1" applyAlignment="1">
      <alignment vertical="center"/>
    </xf>
    <xf numFmtId="49" fontId="12" fillId="0" borderId="3" xfId="5" applyNumberFormat="1" applyFont="1" applyFill="1" applyBorder="1" applyAlignment="1">
      <alignment horizontal="left" vertical="center"/>
    </xf>
    <xf numFmtId="49" fontId="12" fillId="0" borderId="21" xfId="5" applyNumberFormat="1" applyFont="1" applyFill="1" applyBorder="1" applyAlignment="1">
      <alignment vertical="center"/>
    </xf>
    <xf numFmtId="49" fontId="12" fillId="0" borderId="3" xfId="5" applyNumberFormat="1" applyFont="1" applyFill="1" applyBorder="1" applyAlignment="1">
      <alignment horizontal="center" vertical="center"/>
    </xf>
    <xf numFmtId="49" fontId="12" fillId="0" borderId="21" xfId="5" applyNumberFormat="1" applyFont="1" applyFill="1" applyBorder="1" applyAlignment="1">
      <alignment horizontal="center" vertical="center"/>
    </xf>
    <xf numFmtId="49" fontId="12" fillId="0" borderId="13" xfId="5" applyNumberFormat="1" applyFont="1" applyFill="1" applyBorder="1" applyAlignment="1">
      <alignment vertical="center"/>
    </xf>
    <xf numFmtId="49" fontId="12" fillId="0" borderId="2" xfId="5" applyNumberFormat="1" applyFont="1" applyFill="1" applyBorder="1" applyAlignment="1">
      <alignment vertical="center"/>
    </xf>
    <xf numFmtId="0" fontId="11" fillId="0" borderId="24" xfId="5" applyFont="1" applyBorder="1" applyAlignment="1">
      <alignment vertical="center"/>
    </xf>
    <xf numFmtId="0" fontId="12" fillId="0" borderId="24" xfId="5" applyFont="1" applyFill="1" applyBorder="1" applyAlignment="1">
      <alignment vertical="center"/>
    </xf>
    <xf numFmtId="49" fontId="12" fillId="0" borderId="24" xfId="5" applyNumberFormat="1" applyFont="1" applyFill="1" applyBorder="1" applyAlignment="1">
      <alignment horizontal="left" vertical="center"/>
    </xf>
    <xf numFmtId="49" fontId="12" fillId="0" borderId="1" xfId="5" applyNumberFormat="1" applyFont="1" applyFill="1" applyBorder="1" applyAlignment="1">
      <alignment vertical="center"/>
    </xf>
    <xf numFmtId="49" fontId="12" fillId="0" borderId="21" xfId="5" applyNumberFormat="1" applyFont="1" applyFill="1" applyBorder="1" applyAlignment="1">
      <alignment horizontal="center" vertical="center" wrapText="1"/>
    </xf>
    <xf numFmtId="49" fontId="12" fillId="0" borderId="21" xfId="5" applyNumberFormat="1" applyFont="1" applyFill="1" applyBorder="1" applyAlignment="1">
      <alignment horizontal="right" vertical="center" wrapText="1"/>
    </xf>
    <xf numFmtId="49" fontId="12" fillId="0" borderId="21" xfId="5" applyNumberFormat="1" applyFont="1" applyFill="1" applyBorder="1" applyAlignment="1">
      <alignment horizontal="left" vertical="center"/>
    </xf>
    <xf numFmtId="49" fontId="2" fillId="0" borderId="0" xfId="5" applyNumberFormat="1" applyFont="1" applyFill="1" applyBorder="1" applyAlignment="1">
      <alignment vertical="center"/>
    </xf>
    <xf numFmtId="0" fontId="15" fillId="0" borderId="20" xfId="5" applyFont="1" applyBorder="1" applyAlignment="1">
      <alignment horizontal="center" vertical="center"/>
    </xf>
    <xf numFmtId="0" fontId="15" fillId="3" borderId="64" xfId="5" applyFont="1" applyFill="1" applyBorder="1" applyAlignment="1">
      <alignment horizontal="center" vertical="center"/>
    </xf>
    <xf numFmtId="0" fontId="15" fillId="0" borderId="65" xfId="5" applyFont="1" applyBorder="1" applyAlignment="1">
      <alignment horizontal="center" vertical="center"/>
    </xf>
    <xf numFmtId="0" fontId="15" fillId="3" borderId="19" xfId="5" applyFont="1" applyFill="1" applyBorder="1" applyAlignment="1">
      <alignment horizontal="center" vertical="center"/>
    </xf>
    <xf numFmtId="0" fontId="15" fillId="0" borderId="19" xfId="5" applyFont="1" applyBorder="1" applyAlignment="1">
      <alignment horizontal="center" vertical="center"/>
    </xf>
    <xf numFmtId="0" fontId="15" fillId="0" borderId="18" xfId="5" applyFont="1" applyBorder="1" applyAlignment="1">
      <alignment horizontal="center" vertical="center"/>
    </xf>
    <xf numFmtId="0" fontId="15" fillId="3" borderId="66" xfId="5" applyFont="1" applyFill="1" applyBorder="1" applyAlignment="1">
      <alignment horizontal="center" vertical="center"/>
    </xf>
    <xf numFmtId="0" fontId="15" fillId="0" borderId="67" xfId="5" applyFont="1" applyBorder="1" applyAlignment="1">
      <alignment horizontal="center" vertical="center"/>
    </xf>
    <xf numFmtId="0" fontId="15" fillId="3" borderId="17" xfId="5" applyFont="1" applyFill="1" applyBorder="1" applyAlignment="1">
      <alignment horizontal="center" vertical="center"/>
    </xf>
    <xf numFmtId="0" fontId="15" fillId="0" borderId="17" xfId="5" applyFont="1" applyBorder="1" applyAlignment="1">
      <alignment horizontal="center" vertical="center"/>
    </xf>
    <xf numFmtId="0" fontId="15" fillId="3" borderId="80" xfId="5" applyFont="1" applyFill="1" applyBorder="1" applyAlignment="1">
      <alignment horizontal="center" vertical="center"/>
    </xf>
    <xf numFmtId="0" fontId="15" fillId="0" borderId="81" xfId="5" applyFont="1" applyBorder="1" applyAlignment="1">
      <alignment horizontal="center" vertical="center"/>
    </xf>
    <xf numFmtId="0" fontId="15" fillId="0" borderId="3" xfId="5" applyFont="1" applyBorder="1" applyAlignment="1">
      <alignment horizontal="center" vertical="center"/>
    </xf>
    <xf numFmtId="0" fontId="15" fillId="0" borderId="3" xfId="5" applyFont="1" applyBorder="1" applyAlignment="1">
      <alignment horizontal="center" vertical="center" wrapText="1"/>
    </xf>
    <xf numFmtId="0" fontId="15" fillId="3" borderId="80" xfId="5" applyFont="1" applyFill="1" applyBorder="1" applyAlignment="1">
      <alignment horizontal="center" vertical="center" wrapText="1"/>
    </xf>
    <xf numFmtId="0" fontId="15" fillId="0" borderId="81" xfId="5" applyFont="1" applyBorder="1" applyAlignment="1">
      <alignment horizontal="center" vertical="center" wrapText="1"/>
    </xf>
    <xf numFmtId="0" fontId="15" fillId="3" borderId="3" xfId="5" applyFont="1" applyFill="1" applyBorder="1" applyAlignment="1">
      <alignment horizontal="center" vertical="center" wrapText="1"/>
    </xf>
    <xf numFmtId="0" fontId="15" fillId="3" borderId="12" xfId="5" applyFont="1" applyFill="1" applyBorder="1" applyAlignment="1">
      <alignment horizontal="center" vertical="center"/>
    </xf>
    <xf numFmtId="0" fontId="11" fillId="0" borderId="21" xfId="5" applyFont="1" applyBorder="1" applyAlignment="1">
      <alignment horizontal="center" vertical="center"/>
    </xf>
    <xf numFmtId="49" fontId="12" fillId="3" borderId="12" xfId="5" applyNumberFormat="1" applyFont="1" applyFill="1" applyBorder="1" applyAlignment="1">
      <alignment horizontal="center" vertical="center"/>
    </xf>
    <xf numFmtId="49" fontId="14" fillId="0" borderId="11" xfId="5" applyNumberFormat="1" applyFont="1" applyFill="1" applyBorder="1" applyAlignment="1">
      <alignment horizontal="center" vertical="center"/>
    </xf>
    <xf numFmtId="0" fontId="14" fillId="0" borderId="3" xfId="5" applyFont="1" applyBorder="1" applyAlignment="1">
      <alignment vertical="center"/>
    </xf>
    <xf numFmtId="49" fontId="12" fillId="3" borderId="40" xfId="5" applyNumberFormat="1" applyFont="1" applyFill="1" applyBorder="1" applyAlignment="1">
      <alignment horizontal="center" vertical="center"/>
    </xf>
    <xf numFmtId="49" fontId="14" fillId="0" borderId="38" xfId="5" applyNumberFormat="1" applyFont="1" applyFill="1" applyBorder="1" applyAlignment="1">
      <alignment horizontal="center" vertical="center"/>
    </xf>
    <xf numFmtId="49" fontId="12" fillId="3" borderId="37" xfId="5" applyNumberFormat="1" applyFont="1" applyFill="1" applyBorder="1" applyAlignment="1">
      <alignment horizontal="center" vertical="center"/>
    </xf>
    <xf numFmtId="0" fontId="14" fillId="0" borderId="19" xfId="5" applyFont="1" applyBorder="1" applyAlignment="1">
      <alignment vertical="center"/>
    </xf>
    <xf numFmtId="0" fontId="15" fillId="0" borderId="19" xfId="5" applyFont="1" applyBorder="1" applyAlignment="1">
      <alignment vertical="center"/>
    </xf>
    <xf numFmtId="49" fontId="12" fillId="0" borderId="19" xfId="5" applyNumberFormat="1" applyFont="1" applyFill="1" applyBorder="1" applyAlignment="1">
      <alignment vertical="center"/>
    </xf>
    <xf numFmtId="49" fontId="12" fillId="0" borderId="19" xfId="5" applyNumberFormat="1" applyFont="1" applyFill="1" applyBorder="1" applyAlignment="1">
      <alignment horizontal="center" vertical="center"/>
    </xf>
    <xf numFmtId="49" fontId="12" fillId="3" borderId="44" xfId="5" applyNumberFormat="1" applyFont="1" applyFill="1" applyBorder="1" applyAlignment="1">
      <alignment horizontal="center" vertical="center"/>
    </xf>
    <xf numFmtId="49" fontId="14" fillId="0" borderId="43" xfId="5" applyNumberFormat="1" applyFont="1" applyFill="1" applyBorder="1" applyAlignment="1">
      <alignment horizontal="center" vertical="center"/>
    </xf>
    <xf numFmtId="49" fontId="12" fillId="3" borderId="42" xfId="5" applyNumberFormat="1" applyFont="1" applyFill="1" applyBorder="1" applyAlignment="1">
      <alignment horizontal="center" vertical="center"/>
    </xf>
    <xf numFmtId="0" fontId="14" fillId="0" borderId="17" xfId="5" applyFont="1" applyBorder="1" applyAlignment="1">
      <alignment vertical="center"/>
    </xf>
    <xf numFmtId="0" fontId="15" fillId="0" borderId="17" xfId="5" applyFont="1" applyBorder="1" applyAlignment="1">
      <alignment vertical="center"/>
    </xf>
    <xf numFmtId="49" fontId="12" fillId="0" borderId="17" xfId="5" applyNumberFormat="1" applyFont="1" applyFill="1" applyBorder="1" applyAlignment="1">
      <alignment vertical="center"/>
    </xf>
    <xf numFmtId="49" fontId="12" fillId="0" borderId="17" xfId="5" applyNumberFormat="1" applyFont="1" applyFill="1" applyBorder="1" applyAlignment="1">
      <alignment horizontal="center" vertical="center"/>
    </xf>
    <xf numFmtId="0" fontId="12" fillId="3" borderId="44" xfId="5" applyFont="1" applyFill="1" applyBorder="1" applyAlignment="1">
      <alignment horizontal="center" vertical="center"/>
    </xf>
    <xf numFmtId="0" fontId="14" fillId="0" borderId="43" xfId="5" applyFont="1" applyFill="1" applyBorder="1" applyAlignment="1">
      <alignment horizontal="center" vertical="center"/>
    </xf>
    <xf numFmtId="0" fontId="12" fillId="3" borderId="42" xfId="5" applyFont="1" applyFill="1" applyBorder="1" applyAlignment="1">
      <alignment horizontal="center" vertical="center"/>
    </xf>
    <xf numFmtId="0" fontId="16" fillId="0" borderId="17" xfId="5" applyFont="1" applyFill="1" applyBorder="1" applyAlignment="1">
      <alignment horizontal="right" vertical="center"/>
    </xf>
    <xf numFmtId="0" fontId="11" fillId="0" borderId="17" xfId="5" applyFont="1" applyBorder="1" applyAlignment="1">
      <alignment vertical="center"/>
    </xf>
    <xf numFmtId="0" fontId="18" fillId="0" borderId="17" xfId="5" applyFont="1" applyFill="1" applyBorder="1" applyAlignment="1">
      <alignment vertical="center"/>
    </xf>
    <xf numFmtId="0" fontId="15" fillId="0" borderId="17" xfId="5" applyFont="1" applyFill="1" applyBorder="1" applyAlignment="1">
      <alignment vertical="center"/>
    </xf>
    <xf numFmtId="0" fontId="12" fillId="0" borderId="17" xfId="5" applyFont="1" applyFill="1" applyBorder="1" applyAlignment="1">
      <alignment vertical="center"/>
    </xf>
    <xf numFmtId="49" fontId="12" fillId="3" borderId="48" xfId="5" applyNumberFormat="1" applyFont="1" applyFill="1" applyBorder="1" applyAlignment="1">
      <alignment horizontal="center" vertical="center"/>
    </xf>
    <xf numFmtId="49" fontId="14" fillId="0" borderId="47" xfId="5" applyNumberFormat="1" applyFont="1" applyFill="1" applyBorder="1" applyAlignment="1">
      <alignment horizontal="center" vertical="center"/>
    </xf>
    <xf numFmtId="49" fontId="12" fillId="3" borderId="41" xfId="5" applyNumberFormat="1" applyFont="1" applyFill="1" applyBorder="1" applyAlignment="1">
      <alignment horizontal="center" vertical="center"/>
    </xf>
    <xf numFmtId="0" fontId="14" fillId="0" borderId="15" xfId="5" applyFont="1" applyBorder="1" applyAlignment="1">
      <alignment vertical="center"/>
    </xf>
    <xf numFmtId="0" fontId="15" fillId="0" borderId="15" xfId="5" applyFont="1" applyBorder="1" applyAlignment="1">
      <alignment vertical="center"/>
    </xf>
    <xf numFmtId="49" fontId="12" fillId="0" borderId="15" xfId="5" applyNumberFormat="1" applyFont="1" applyFill="1" applyBorder="1" applyAlignment="1">
      <alignment vertical="center"/>
    </xf>
    <xf numFmtId="49" fontId="13" fillId="0" borderId="15" xfId="5" applyNumberFormat="1" applyFont="1" applyFill="1" applyBorder="1" applyAlignment="1">
      <alignment vertical="center"/>
    </xf>
    <xf numFmtId="49" fontId="12" fillId="0" borderId="15" xfId="5" applyNumberFormat="1" applyFont="1" applyFill="1" applyBorder="1" applyAlignment="1">
      <alignment horizontal="center" vertical="center"/>
    </xf>
    <xf numFmtId="49" fontId="13" fillId="0" borderId="3" xfId="5" applyNumberFormat="1" applyFont="1" applyFill="1" applyBorder="1" applyAlignment="1">
      <alignment horizontal="center" vertical="center" shrinkToFit="1"/>
    </xf>
    <xf numFmtId="49" fontId="13" fillId="0" borderId="3" xfId="5" applyNumberFormat="1" applyFont="1" applyFill="1" applyBorder="1" applyAlignment="1">
      <alignment horizontal="center" vertical="center"/>
    </xf>
    <xf numFmtId="0" fontId="12" fillId="3" borderId="40" xfId="5" applyFont="1" applyFill="1" applyBorder="1" applyAlignment="1">
      <alignment horizontal="center" vertical="center"/>
    </xf>
    <xf numFmtId="0" fontId="14" fillId="0" borderId="38" xfId="5" applyFont="1" applyFill="1" applyBorder="1" applyAlignment="1">
      <alignment horizontal="center" vertical="center"/>
    </xf>
    <xf numFmtId="0" fontId="12" fillId="3" borderId="37" xfId="5" applyFont="1" applyFill="1" applyBorder="1" applyAlignment="1">
      <alignment horizontal="center" vertical="center"/>
    </xf>
    <xf numFmtId="0" fontId="11" fillId="0" borderId="19" xfId="5" applyFont="1" applyBorder="1" applyAlignment="1">
      <alignment vertical="center"/>
    </xf>
    <xf numFmtId="49" fontId="12" fillId="0" borderId="19" xfId="5" applyNumberFormat="1" applyFont="1" applyFill="1" applyBorder="1" applyAlignment="1">
      <alignment vertical="center" wrapText="1"/>
    </xf>
    <xf numFmtId="49" fontId="12" fillId="0" borderId="37" xfId="5" applyNumberFormat="1" applyFont="1" applyFill="1" applyBorder="1" applyAlignment="1">
      <alignment horizontal="center" vertical="center"/>
    </xf>
    <xf numFmtId="0" fontId="12" fillId="3" borderId="48" xfId="5" applyFont="1" applyFill="1" applyBorder="1" applyAlignment="1">
      <alignment horizontal="center" vertical="center"/>
    </xf>
    <xf numFmtId="0" fontId="14" fillId="0" borderId="47" xfId="5" applyFont="1" applyFill="1" applyBorder="1" applyAlignment="1">
      <alignment horizontal="center" vertical="center"/>
    </xf>
    <xf numFmtId="0" fontId="12" fillId="3" borderId="41" xfId="5" applyFont="1" applyFill="1" applyBorder="1" applyAlignment="1">
      <alignment horizontal="center" vertical="center"/>
    </xf>
    <xf numFmtId="0" fontId="11" fillId="0" borderId="15" xfId="5" applyFont="1" applyBorder="1" applyAlignment="1">
      <alignment vertical="center"/>
    </xf>
    <xf numFmtId="49" fontId="21" fillId="0" borderId="15" xfId="5" applyNumberFormat="1" applyFont="1" applyFill="1" applyBorder="1" applyAlignment="1">
      <alignment horizontal="right" vertical="center"/>
    </xf>
    <xf numFmtId="49" fontId="16" fillId="0" borderId="15" xfId="5" applyNumberFormat="1" applyFont="1" applyFill="1" applyBorder="1" applyAlignment="1">
      <alignment vertical="center" wrapText="1"/>
    </xf>
    <xf numFmtId="49" fontId="12" fillId="0" borderId="15" xfId="5" applyNumberFormat="1" applyFont="1" applyFill="1" applyBorder="1" applyAlignment="1">
      <alignment vertical="center" wrapText="1"/>
    </xf>
    <xf numFmtId="49" fontId="12" fillId="0" borderId="41" xfId="5" applyNumberFormat="1" applyFont="1" applyFill="1" applyBorder="1" applyAlignment="1">
      <alignment horizontal="center" vertical="center"/>
    </xf>
    <xf numFmtId="0" fontId="14" fillId="0" borderId="3" xfId="5" applyFont="1" applyFill="1" applyBorder="1" applyAlignment="1">
      <alignment horizontal="center" vertical="center" shrinkToFit="1"/>
    </xf>
    <xf numFmtId="0" fontId="15" fillId="0" borderId="3" xfId="5" applyFont="1" applyFill="1" applyBorder="1" applyAlignment="1">
      <alignment horizontal="center" vertical="center"/>
    </xf>
    <xf numFmtId="0" fontId="14" fillId="0" borderId="3" xfId="5" applyFont="1" applyFill="1" applyBorder="1" applyAlignment="1">
      <alignment horizontal="center" vertical="center"/>
    </xf>
    <xf numFmtId="0" fontId="15" fillId="0" borderId="21" xfId="5" applyFont="1" applyFill="1" applyBorder="1" applyAlignment="1">
      <alignment horizontal="center" vertical="center"/>
    </xf>
    <xf numFmtId="0" fontId="14" fillId="0" borderId="24" xfId="5" applyFont="1" applyBorder="1" applyAlignment="1">
      <alignment vertical="center"/>
    </xf>
    <xf numFmtId="0" fontId="15" fillId="0" borderId="24" xfId="5" applyFont="1" applyBorder="1" applyAlignment="1">
      <alignment vertical="center"/>
    </xf>
    <xf numFmtId="0" fontId="18" fillId="0" borderId="24" xfId="5" applyFont="1" applyFill="1" applyBorder="1" applyAlignment="1">
      <alignment vertical="center"/>
    </xf>
    <xf numFmtId="49" fontId="21" fillId="0" borderId="24" xfId="5" applyNumberFormat="1" applyFont="1" applyFill="1" applyBorder="1" applyAlignment="1">
      <alignment horizontal="right" vertical="center"/>
    </xf>
    <xf numFmtId="49" fontId="16" fillId="0" borderId="24" xfId="5" applyNumberFormat="1" applyFont="1" applyFill="1" applyBorder="1" applyAlignment="1">
      <alignment vertical="center" wrapText="1"/>
    </xf>
    <xf numFmtId="49" fontId="12" fillId="0" borderId="24" xfId="5" applyNumberFormat="1" applyFont="1" applyFill="1" applyBorder="1" applyAlignment="1">
      <alignment vertical="center" wrapText="1"/>
    </xf>
    <xf numFmtId="49" fontId="12" fillId="0" borderId="24" xfId="5" applyNumberFormat="1" applyFont="1" applyFill="1" applyBorder="1" applyAlignment="1">
      <alignment vertical="center"/>
    </xf>
    <xf numFmtId="49" fontId="12" fillId="0" borderId="1" xfId="5" applyNumberFormat="1" applyFont="1" applyFill="1" applyBorder="1" applyAlignment="1">
      <alignment horizontal="left" vertical="center"/>
    </xf>
    <xf numFmtId="0" fontId="12" fillId="3" borderId="19" xfId="5" applyFont="1" applyFill="1" applyBorder="1" applyAlignment="1">
      <alignment horizontal="center" vertical="center"/>
    </xf>
    <xf numFmtId="0" fontId="14" fillId="0" borderId="38" xfId="5" applyFont="1" applyBorder="1" applyAlignment="1">
      <alignment horizontal="center" vertical="center"/>
    </xf>
    <xf numFmtId="49" fontId="21" fillId="0" borderId="19" xfId="5" applyNumberFormat="1" applyFont="1" applyFill="1" applyBorder="1" applyAlignment="1">
      <alignment horizontal="right" vertical="center"/>
    </xf>
    <xf numFmtId="49" fontId="16" fillId="0" borderId="19" xfId="5" applyNumberFormat="1" applyFont="1" applyFill="1" applyBorder="1" applyAlignment="1">
      <alignment vertical="center" wrapText="1"/>
    </xf>
    <xf numFmtId="49" fontId="12" fillId="3" borderId="17" xfId="5" applyNumberFormat="1" applyFont="1" applyFill="1" applyBorder="1" applyAlignment="1">
      <alignment horizontal="center" vertical="center"/>
    </xf>
    <xf numFmtId="49" fontId="12" fillId="0" borderId="17" xfId="5" applyNumberFormat="1" applyFont="1" applyFill="1" applyBorder="1" applyAlignment="1">
      <alignment vertical="center" wrapText="1"/>
    </xf>
    <xf numFmtId="49" fontId="12" fillId="0" borderId="42" xfId="5" applyNumberFormat="1" applyFont="1" applyFill="1" applyBorder="1" applyAlignment="1">
      <alignment horizontal="center" vertical="center"/>
    </xf>
    <xf numFmtId="0" fontId="15" fillId="0" borderId="17" xfId="5" applyFont="1" applyFill="1" applyBorder="1" applyAlignment="1">
      <alignment vertical="center" wrapText="1"/>
    </xf>
    <xf numFmtId="0" fontId="12" fillId="3" borderId="17" xfId="5" applyFont="1" applyFill="1" applyBorder="1" applyAlignment="1">
      <alignment horizontal="center" vertical="center"/>
    </xf>
    <xf numFmtId="0" fontId="14" fillId="0" borderId="43" xfId="5" applyFont="1" applyBorder="1" applyAlignment="1">
      <alignment horizontal="center" vertical="center"/>
    </xf>
    <xf numFmtId="49" fontId="21" fillId="0" borderId="17" xfId="5" applyNumberFormat="1" applyFont="1" applyFill="1" applyBorder="1" applyAlignment="1">
      <alignment horizontal="right" vertical="center"/>
    </xf>
    <xf numFmtId="49" fontId="16" fillId="0" borderId="17" xfId="5" applyNumberFormat="1" applyFont="1" applyFill="1" applyBorder="1" applyAlignment="1">
      <alignment vertical="center"/>
    </xf>
    <xf numFmtId="49" fontId="16" fillId="0" borderId="17" xfId="5" applyNumberFormat="1" applyFont="1" applyFill="1" applyBorder="1" applyAlignment="1">
      <alignment vertical="center" wrapText="1"/>
    </xf>
    <xf numFmtId="49" fontId="12" fillId="0" borderId="17" xfId="5" applyNumberFormat="1" applyFont="1" applyFill="1" applyBorder="1" applyAlignment="1">
      <alignment horizontal="right" vertical="center" wrapText="1"/>
    </xf>
    <xf numFmtId="0" fontId="12" fillId="3" borderId="15" xfId="5" applyFont="1" applyFill="1" applyBorder="1" applyAlignment="1">
      <alignment horizontal="center" vertical="center"/>
    </xf>
    <xf numFmtId="0" fontId="14" fillId="0" borderId="47" xfId="5" applyFont="1" applyBorder="1" applyAlignment="1">
      <alignment horizontal="center" vertical="center"/>
    </xf>
    <xf numFmtId="49" fontId="16" fillId="0" borderId="15" xfId="5" applyNumberFormat="1" applyFont="1" applyFill="1" applyBorder="1" applyAlignment="1">
      <alignment vertical="center"/>
    </xf>
    <xf numFmtId="0" fontId="5" fillId="0" borderId="0" xfId="5" applyFont="1" applyFill="1" applyAlignment="1">
      <alignment vertical="center"/>
    </xf>
    <xf numFmtId="0" fontId="12" fillId="0" borderId="28" xfId="0" applyFont="1" applyBorder="1" applyAlignment="1">
      <alignment vertical="top" wrapText="1"/>
    </xf>
    <xf numFmtId="0" fontId="13" fillId="0" borderId="27" xfId="0" applyFont="1" applyFill="1" applyBorder="1" applyAlignment="1">
      <alignment vertical="center" wrapText="1"/>
    </xf>
    <xf numFmtId="0" fontId="12" fillId="8" borderId="32" xfId="0" applyFont="1" applyFill="1" applyBorder="1" applyAlignment="1">
      <alignment horizontal="center" vertical="center"/>
    </xf>
    <xf numFmtId="0" fontId="12" fillId="8" borderId="33" xfId="0" applyFont="1" applyFill="1" applyBorder="1" applyAlignment="1">
      <alignment horizontal="center" vertical="center"/>
    </xf>
    <xf numFmtId="0" fontId="12" fillId="8" borderId="59" xfId="0" applyFont="1" applyFill="1" applyBorder="1" applyAlignment="1">
      <alignment horizontal="center" vertical="center"/>
    </xf>
    <xf numFmtId="0" fontId="12" fillId="8" borderId="60" xfId="0" applyFont="1" applyFill="1" applyBorder="1" applyAlignment="1">
      <alignment horizontal="center" vertical="center"/>
    </xf>
    <xf numFmtId="0" fontId="12" fillId="8" borderId="54" xfId="0" applyFont="1" applyFill="1" applyBorder="1" applyAlignment="1">
      <alignment horizontal="center" vertical="center"/>
    </xf>
    <xf numFmtId="0" fontId="12" fillId="8" borderId="45" xfId="0" applyFont="1" applyFill="1" applyBorder="1" applyAlignment="1">
      <alignment horizontal="center" vertical="center"/>
    </xf>
    <xf numFmtId="0" fontId="12" fillId="8" borderId="57" xfId="0" applyFont="1" applyFill="1" applyBorder="1" applyAlignment="1">
      <alignment horizontal="center" vertical="center"/>
    </xf>
    <xf numFmtId="0" fontId="12" fillId="8" borderId="58" xfId="0" applyFont="1" applyFill="1" applyBorder="1" applyAlignment="1">
      <alignment horizontal="center" vertical="center"/>
    </xf>
    <xf numFmtId="0" fontId="12" fillId="8" borderId="51" xfId="0" applyFont="1" applyFill="1" applyBorder="1" applyAlignment="1">
      <alignment horizontal="center" vertical="center"/>
    </xf>
    <xf numFmtId="0" fontId="12" fillId="8" borderId="39" xfId="0" applyFont="1" applyFill="1" applyBorder="1" applyAlignment="1">
      <alignment horizontal="center" vertical="center"/>
    </xf>
    <xf numFmtId="0" fontId="12" fillId="8" borderId="29" xfId="0" applyFont="1" applyFill="1" applyBorder="1" applyAlignment="1">
      <alignment horizontal="center" vertical="center"/>
    </xf>
    <xf numFmtId="0" fontId="12" fillId="8" borderId="49" xfId="0" applyFont="1" applyFill="1" applyBorder="1" applyAlignment="1">
      <alignment horizontal="center" vertical="center"/>
    </xf>
    <xf numFmtId="0" fontId="12" fillId="8" borderId="55" xfId="0" applyFont="1" applyFill="1" applyBorder="1" applyAlignment="1">
      <alignment horizontal="center" vertical="center"/>
    </xf>
    <xf numFmtId="0" fontId="12" fillId="8" borderId="56" xfId="0" applyFont="1" applyFill="1" applyBorder="1" applyAlignment="1">
      <alignment horizontal="center" vertical="center"/>
    </xf>
    <xf numFmtId="0" fontId="12" fillId="8" borderId="52" xfId="0" applyFont="1" applyFill="1" applyBorder="1" applyAlignment="1">
      <alignment horizontal="center" vertical="center"/>
    </xf>
    <xf numFmtId="0" fontId="12" fillId="8" borderId="46" xfId="0" applyFont="1" applyFill="1" applyBorder="1" applyAlignment="1">
      <alignment horizontal="center" vertical="center"/>
    </xf>
    <xf numFmtId="0" fontId="15" fillId="3" borderId="21" xfId="5" applyFont="1" applyFill="1" applyBorder="1" applyAlignment="1">
      <alignment horizontal="center" vertical="center"/>
    </xf>
    <xf numFmtId="0" fontId="12" fillId="8" borderId="51" xfId="0" applyFont="1" applyFill="1" applyBorder="1" applyAlignment="1">
      <alignment horizontal="center" vertical="center" wrapText="1"/>
    </xf>
    <xf numFmtId="0" fontId="13" fillId="0" borderId="27" xfId="0" applyFont="1" applyFill="1" applyBorder="1" applyAlignment="1">
      <alignment vertical="top" wrapText="1"/>
    </xf>
    <xf numFmtId="0" fontId="13" fillId="0" borderId="28" xfId="0" applyFont="1" applyFill="1" applyBorder="1" applyAlignment="1">
      <alignment vertical="top" wrapText="1"/>
    </xf>
    <xf numFmtId="0" fontId="12" fillId="0" borderId="22" xfId="0" applyFont="1" applyBorder="1" applyAlignment="1">
      <alignment vertical="top" wrapText="1"/>
    </xf>
    <xf numFmtId="0" fontId="12" fillId="0" borderId="27" xfId="0" applyFont="1" applyBorder="1" applyAlignment="1">
      <alignment vertical="top" wrapText="1"/>
    </xf>
    <xf numFmtId="0" fontId="12" fillId="0" borderId="27" xfId="0" applyFont="1" applyFill="1" applyBorder="1" applyAlignment="1">
      <alignment horizontal="center" vertical="top" wrapText="1"/>
    </xf>
    <xf numFmtId="0" fontId="12" fillId="0" borderId="28" xfId="0" applyFont="1" applyFill="1" applyBorder="1" applyAlignment="1">
      <alignment horizontal="center" vertical="top" wrapText="1"/>
    </xf>
    <xf numFmtId="0" fontId="13" fillId="0" borderId="27" xfId="0" applyFont="1" applyBorder="1" applyAlignment="1">
      <alignment vertical="top" wrapText="1"/>
    </xf>
    <xf numFmtId="0" fontId="13" fillId="0" borderId="22" xfId="0" applyFont="1" applyBorder="1" applyAlignment="1">
      <alignment vertical="top" wrapText="1"/>
    </xf>
    <xf numFmtId="0" fontId="13" fillId="0" borderId="22" xfId="0" applyFont="1" applyFill="1" applyBorder="1" applyAlignment="1">
      <alignment vertical="top" wrapText="1"/>
    </xf>
    <xf numFmtId="0" fontId="12" fillId="0" borderId="0" xfId="0" applyFont="1" applyBorder="1" applyAlignment="1">
      <alignment vertical="top" wrapText="1"/>
    </xf>
    <xf numFmtId="0" fontId="13" fillId="0" borderId="23" xfId="0" applyFont="1" applyFill="1" applyBorder="1" applyAlignment="1">
      <alignment vertical="top" wrapText="1"/>
    </xf>
    <xf numFmtId="0" fontId="12" fillId="0" borderId="22" xfId="0" applyFont="1" applyFill="1" applyBorder="1" applyAlignment="1">
      <alignment vertical="top" wrapText="1"/>
    </xf>
    <xf numFmtId="0" fontId="12" fillId="0" borderId="27" xfId="0" applyFont="1" applyFill="1" applyBorder="1" applyAlignment="1">
      <alignment vertical="top" wrapText="1"/>
    </xf>
    <xf numFmtId="0" fontId="12" fillId="0" borderId="28" xfId="0" applyFont="1" applyFill="1" applyBorder="1" applyAlignment="1">
      <alignment vertical="top" wrapText="1"/>
    </xf>
    <xf numFmtId="0" fontId="13" fillId="0" borderId="28" xfId="0" applyFont="1" applyBorder="1" applyAlignment="1">
      <alignment vertical="top" wrapText="1"/>
    </xf>
    <xf numFmtId="0" fontId="13" fillId="0" borderId="22" xfId="0" applyFont="1" applyFill="1" applyBorder="1" applyAlignment="1">
      <alignment horizontal="left" vertical="top" wrapText="1"/>
    </xf>
    <xf numFmtId="0" fontId="13" fillId="0" borderId="27" xfId="0" applyFont="1" applyFill="1" applyBorder="1" applyAlignment="1">
      <alignment horizontal="left" vertical="top" wrapText="1"/>
    </xf>
    <xf numFmtId="0" fontId="12" fillId="8" borderId="48" xfId="0" applyFont="1" applyFill="1" applyBorder="1" applyAlignment="1">
      <alignment horizontal="center" vertical="center"/>
    </xf>
    <xf numFmtId="0" fontId="12" fillId="8" borderId="44" xfId="0" applyFont="1" applyFill="1" applyBorder="1" applyAlignment="1">
      <alignment horizontal="center" vertical="center"/>
    </xf>
    <xf numFmtId="0" fontId="12" fillId="8" borderId="40" xfId="0" applyFont="1" applyFill="1" applyBorder="1" applyAlignment="1">
      <alignment horizontal="center" vertical="center"/>
    </xf>
    <xf numFmtId="0" fontId="12" fillId="8" borderId="84" xfId="0" applyFont="1" applyFill="1" applyBorder="1" applyAlignment="1">
      <alignment horizontal="center" vertical="center"/>
    </xf>
    <xf numFmtId="0" fontId="12" fillId="8" borderId="85" xfId="0" applyFont="1" applyFill="1" applyBorder="1" applyAlignment="1">
      <alignment horizontal="center" vertical="center"/>
    </xf>
    <xf numFmtId="0" fontId="12" fillId="8" borderId="12" xfId="0" applyFont="1" applyFill="1" applyBorder="1" applyAlignment="1">
      <alignment horizontal="center" vertical="center"/>
    </xf>
    <xf numFmtId="0" fontId="12" fillId="8" borderId="86" xfId="0" applyFont="1" applyFill="1" applyBorder="1" applyAlignment="1">
      <alignment horizontal="center" vertical="center"/>
    </xf>
    <xf numFmtId="0" fontId="12" fillId="8" borderId="87" xfId="0" applyFont="1" applyFill="1" applyBorder="1" applyAlignment="1">
      <alignment horizontal="center" vertical="center"/>
    </xf>
    <xf numFmtId="0" fontId="13" fillId="0" borderId="2" xfId="0" applyFont="1" applyFill="1" applyBorder="1" applyAlignment="1">
      <alignment vertical="top" wrapText="1"/>
    </xf>
    <xf numFmtId="0" fontId="13" fillId="0" borderId="5" xfId="0" applyFont="1" applyFill="1" applyBorder="1" applyAlignment="1">
      <alignment vertical="top" wrapText="1"/>
    </xf>
    <xf numFmtId="0" fontId="13" fillId="0" borderId="13" xfId="0" applyFont="1" applyFill="1" applyBorder="1" applyAlignment="1">
      <alignment vertical="top" wrapText="1"/>
    </xf>
    <xf numFmtId="9" fontId="13" fillId="0" borderId="2" xfId="4" applyFont="1" applyFill="1" applyBorder="1" applyAlignment="1">
      <alignment vertical="top" wrapText="1"/>
    </xf>
    <xf numFmtId="0" fontId="13" fillId="0" borderId="2" xfId="0" applyFont="1" applyBorder="1" applyAlignment="1">
      <alignment vertical="top" wrapText="1"/>
    </xf>
    <xf numFmtId="0" fontId="13" fillId="0" borderId="26" xfId="0" applyFont="1" applyBorder="1" applyAlignment="1">
      <alignment vertical="top" wrapText="1"/>
    </xf>
    <xf numFmtId="0" fontId="13" fillId="0" borderId="13" xfId="0" applyFont="1" applyBorder="1" applyAlignment="1">
      <alignment vertical="top" wrapText="1"/>
    </xf>
    <xf numFmtId="0" fontId="13" fillId="0" borderId="5" xfId="0" applyFont="1" applyBorder="1" applyAlignment="1">
      <alignment vertical="top" wrapText="1"/>
    </xf>
    <xf numFmtId="0" fontId="13" fillId="7" borderId="90" xfId="0" applyFont="1" applyFill="1" applyBorder="1" applyAlignment="1">
      <alignment vertical="top" wrapText="1" shrinkToFit="1"/>
    </xf>
    <xf numFmtId="0" fontId="13" fillId="0" borderId="91" xfId="0" applyFont="1" applyFill="1" applyBorder="1" applyAlignment="1">
      <alignment vertical="top" wrapText="1"/>
    </xf>
    <xf numFmtId="0" fontId="13" fillId="0" borderId="92" xfId="0" applyFont="1" applyFill="1" applyBorder="1" applyAlignment="1">
      <alignment vertical="top" wrapText="1"/>
    </xf>
    <xf numFmtId="0" fontId="13" fillId="0" borderId="92" xfId="0" applyFont="1" applyFill="1" applyBorder="1" applyAlignment="1">
      <alignment horizontal="left" vertical="top" wrapText="1"/>
    </xf>
    <xf numFmtId="0" fontId="13" fillId="0" borderId="93" xfId="0" applyFont="1" applyFill="1" applyBorder="1" applyAlignment="1">
      <alignment vertical="top" wrapText="1"/>
    </xf>
    <xf numFmtId="0" fontId="13" fillId="5" borderId="90" xfId="0" applyFont="1" applyFill="1" applyBorder="1" applyAlignment="1">
      <alignment vertical="top" wrapText="1" shrinkToFit="1"/>
    </xf>
    <xf numFmtId="0" fontId="13" fillId="0" borderId="91" xfId="0" applyFont="1" applyFill="1" applyBorder="1" applyAlignment="1">
      <alignment vertical="center" wrapText="1"/>
    </xf>
    <xf numFmtId="0" fontId="13" fillId="0" borderId="92" xfId="0" applyFont="1" applyFill="1" applyBorder="1" applyAlignment="1">
      <alignment vertical="center" wrapText="1"/>
    </xf>
    <xf numFmtId="0" fontId="13" fillId="0" borderId="94" xfId="0" applyFont="1" applyFill="1" applyBorder="1" applyAlignment="1">
      <alignment vertical="top" wrapText="1"/>
    </xf>
    <xf numFmtId="0" fontId="13" fillId="0" borderId="92" xfId="0" applyFont="1" applyBorder="1" applyAlignment="1">
      <alignment vertical="top" wrapText="1"/>
    </xf>
    <xf numFmtId="0" fontId="13" fillId="0" borderId="93" xfId="0" applyFont="1" applyBorder="1" applyAlignment="1">
      <alignment vertical="top" wrapText="1"/>
    </xf>
    <xf numFmtId="0" fontId="13" fillId="0" borderId="91" xfId="0" applyFont="1" applyBorder="1" applyAlignment="1">
      <alignment vertical="top" wrapText="1"/>
    </xf>
    <xf numFmtId="0" fontId="13" fillId="0" borderId="94" xfId="0" applyFont="1" applyBorder="1" applyAlignment="1">
      <alignment vertical="top" wrapText="1"/>
    </xf>
    <xf numFmtId="0" fontId="13" fillId="5" borderId="94" xfId="0" applyFont="1" applyFill="1" applyBorder="1" applyAlignment="1">
      <alignment vertical="top" wrapText="1" shrinkToFit="1"/>
    </xf>
    <xf numFmtId="0" fontId="13" fillId="0" borderId="95" xfId="0" applyFont="1" applyBorder="1" applyAlignment="1">
      <alignment vertical="center" wrapText="1"/>
    </xf>
    <xf numFmtId="0" fontId="13" fillId="0" borderId="91" xfId="0" applyFont="1" applyBorder="1" applyAlignment="1">
      <alignment vertical="center" wrapText="1"/>
    </xf>
    <xf numFmtId="0" fontId="13" fillId="0" borderId="92" xfId="0" applyFont="1" applyBorder="1" applyAlignment="1">
      <alignment vertical="center" wrapText="1"/>
    </xf>
    <xf numFmtId="0" fontId="13" fillId="0" borderId="93" xfId="0" applyFont="1" applyBorder="1" applyAlignment="1">
      <alignment vertical="center" wrapText="1"/>
    </xf>
    <xf numFmtId="0" fontId="13" fillId="0" borderId="98" xfId="0" applyFont="1" applyBorder="1" applyAlignment="1">
      <alignment vertical="top" wrapText="1"/>
    </xf>
    <xf numFmtId="0" fontId="12" fillId="0" borderId="31"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3" fillId="0" borderId="0" xfId="0" applyFont="1" applyBorder="1" applyAlignment="1">
      <alignment vertical="top" wrapText="1"/>
    </xf>
    <xf numFmtId="0" fontId="12" fillId="0" borderId="0" xfId="0" applyFont="1" applyFill="1" applyBorder="1" applyAlignment="1">
      <alignment horizontal="center" vertical="center" wrapText="1"/>
    </xf>
    <xf numFmtId="0" fontId="13" fillId="0" borderId="0" xfId="0" applyFont="1" applyFill="1" applyBorder="1" applyAlignment="1">
      <alignment vertical="center" shrinkToFit="1"/>
    </xf>
    <xf numFmtId="0" fontId="12" fillId="0" borderId="0" xfId="0" applyFont="1" applyFill="1" applyBorder="1" applyAlignment="1">
      <alignment vertical="center" wrapText="1"/>
    </xf>
    <xf numFmtId="0" fontId="13" fillId="0" borderId="0" xfId="0" applyFont="1" applyFill="1" applyBorder="1" applyAlignment="1">
      <alignment horizontal="center" vertical="center" shrinkToFit="1"/>
    </xf>
    <xf numFmtId="0" fontId="13" fillId="7" borderId="28" xfId="0" applyFont="1" applyFill="1" applyBorder="1" applyAlignment="1">
      <alignment vertical="top" wrapText="1" shrinkToFit="1"/>
    </xf>
    <xf numFmtId="0" fontId="13" fillId="7" borderId="28" xfId="0" applyFont="1" applyFill="1" applyBorder="1" applyAlignment="1">
      <alignment vertical="center"/>
    </xf>
    <xf numFmtId="0" fontId="13" fillId="5" borderId="28" xfId="0" applyFont="1" applyFill="1" applyBorder="1" applyAlignment="1">
      <alignment vertical="top" wrapText="1" shrinkToFit="1"/>
    </xf>
    <xf numFmtId="0" fontId="13" fillId="5" borderId="28" xfId="0" applyFont="1" applyFill="1" applyBorder="1" applyAlignment="1">
      <alignment vertical="center"/>
    </xf>
    <xf numFmtId="0" fontId="13" fillId="5" borderId="23" xfId="0" applyFont="1" applyFill="1" applyBorder="1" applyAlignment="1">
      <alignment vertical="top" wrapText="1" shrinkToFit="1"/>
    </xf>
    <xf numFmtId="0" fontId="13" fillId="5" borderId="23" xfId="0" applyFont="1" applyFill="1" applyBorder="1" applyAlignment="1">
      <alignment vertical="center"/>
    </xf>
    <xf numFmtId="0" fontId="12" fillId="0" borderId="54"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50" xfId="0" applyFont="1" applyFill="1" applyBorder="1" applyAlignment="1">
      <alignment horizontal="center" vertical="center"/>
    </xf>
    <xf numFmtId="0" fontId="12" fillId="0" borderId="54"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59" xfId="0" applyFont="1" applyFill="1" applyBorder="1" applyAlignment="1">
      <alignment horizontal="center" vertical="center" wrapText="1"/>
    </xf>
    <xf numFmtId="0" fontId="12" fillId="0" borderId="60" xfId="0" applyFont="1" applyFill="1" applyBorder="1" applyAlignment="1">
      <alignment horizontal="center" vertical="center" wrapText="1"/>
    </xf>
    <xf numFmtId="0" fontId="13" fillId="9" borderId="51" xfId="0" applyFont="1" applyFill="1" applyBorder="1" applyAlignment="1">
      <alignment horizontal="center" vertical="center" shrinkToFit="1"/>
    </xf>
    <xf numFmtId="0" fontId="13" fillId="9" borderId="39" xfId="0" applyFont="1" applyFill="1" applyBorder="1" applyAlignment="1">
      <alignment horizontal="center" vertical="center" shrinkToFit="1"/>
    </xf>
    <xf numFmtId="0" fontId="12" fillId="9" borderId="29" xfId="0" applyFont="1" applyFill="1" applyBorder="1" applyAlignment="1">
      <alignment horizontal="center" vertical="center" wrapText="1"/>
    </xf>
    <xf numFmtId="0" fontId="12" fillId="9" borderId="49" xfId="0" applyFont="1" applyFill="1" applyBorder="1" applyAlignment="1">
      <alignment horizontal="center" vertical="center" wrapText="1"/>
    </xf>
    <xf numFmtId="0" fontId="13" fillId="9" borderId="40" xfId="0" applyFont="1" applyFill="1" applyBorder="1" applyAlignment="1">
      <alignment horizontal="center" vertical="center" shrinkToFit="1"/>
    </xf>
    <xf numFmtId="0" fontId="13" fillId="9" borderId="12" xfId="0" applyFont="1" applyFill="1" applyBorder="1" applyAlignment="1">
      <alignment horizontal="center" vertical="center" shrinkToFit="1"/>
    </xf>
    <xf numFmtId="0" fontId="12" fillId="0" borderId="44" xfId="0" applyFont="1" applyFill="1" applyBorder="1" applyAlignment="1">
      <alignment horizontal="center" vertical="center"/>
    </xf>
    <xf numFmtId="0" fontId="12" fillId="0" borderId="88" xfId="0" applyFont="1" applyFill="1" applyBorder="1" applyAlignment="1">
      <alignment horizontal="center" vertical="center"/>
    </xf>
    <xf numFmtId="0" fontId="12" fillId="0" borderId="44" xfId="0" applyFont="1" applyFill="1" applyBorder="1" applyAlignment="1">
      <alignment horizontal="center" vertical="center" shrinkToFit="1"/>
    </xf>
    <xf numFmtId="0" fontId="13" fillId="0" borderId="88" xfId="0" applyFont="1" applyFill="1" applyBorder="1" applyAlignment="1">
      <alignment horizontal="center" vertical="center" shrinkToFit="1"/>
    </xf>
    <xf numFmtId="0" fontId="12" fillId="0" borderId="84" xfId="0" applyFont="1" applyFill="1" applyBorder="1" applyAlignment="1">
      <alignment horizontal="center" vertical="center" shrinkToFit="1"/>
    </xf>
    <xf numFmtId="0" fontId="13" fillId="7" borderId="5" xfId="0" applyFont="1" applyFill="1" applyBorder="1" applyAlignment="1">
      <alignment vertical="top" wrapText="1"/>
    </xf>
    <xf numFmtId="0" fontId="13" fillId="5" borderId="5" xfId="0" applyFont="1" applyFill="1" applyBorder="1" applyAlignment="1">
      <alignment vertical="top" wrapText="1"/>
    </xf>
    <xf numFmtId="0" fontId="13" fillId="5" borderId="13" xfId="0" applyFont="1" applyFill="1" applyBorder="1" applyAlignment="1">
      <alignment vertical="top" wrapText="1"/>
    </xf>
    <xf numFmtId="0" fontId="12" fillId="8" borderId="32" xfId="0" applyFont="1" applyFill="1" applyBorder="1" applyAlignment="1">
      <alignment horizontal="center" vertical="center" wrapText="1"/>
    </xf>
    <xf numFmtId="0" fontId="12" fillId="8" borderId="33" xfId="0" applyFont="1" applyFill="1" applyBorder="1" applyAlignment="1">
      <alignment horizontal="center" vertical="center" wrapText="1"/>
    </xf>
    <xf numFmtId="0" fontId="12" fillId="8" borderId="48" xfId="0" applyFont="1" applyFill="1" applyBorder="1" applyAlignment="1">
      <alignment horizontal="center" vertical="center" wrapText="1"/>
    </xf>
    <xf numFmtId="0" fontId="12" fillId="8" borderId="54" xfId="0" applyFont="1" applyFill="1" applyBorder="1" applyAlignment="1">
      <alignment horizontal="center" vertical="center" wrapText="1"/>
    </xf>
    <xf numFmtId="0" fontId="12" fillId="8" borderId="45" xfId="0" applyFont="1" applyFill="1" applyBorder="1" applyAlignment="1">
      <alignment horizontal="center" vertical="center" wrapText="1"/>
    </xf>
    <xf numFmtId="0" fontId="12" fillId="8" borderId="44" xfId="0" applyFont="1" applyFill="1" applyBorder="1" applyAlignment="1">
      <alignment horizontal="center" vertical="center" wrapText="1"/>
    </xf>
    <xf numFmtId="0" fontId="12" fillId="8" borderId="44" xfId="0" applyFont="1" applyFill="1" applyBorder="1" applyAlignment="1">
      <alignment horizontal="center" vertical="center" shrinkToFit="1"/>
    </xf>
    <xf numFmtId="0" fontId="12" fillId="8" borderId="39" xfId="0" applyFont="1" applyFill="1" applyBorder="1" applyAlignment="1">
      <alignment horizontal="center" vertical="center" wrapText="1"/>
    </xf>
    <xf numFmtId="0" fontId="12" fillId="8" borderId="40" xfId="0" applyFont="1" applyFill="1" applyBorder="1" applyAlignment="1">
      <alignment horizontal="center" vertical="center" shrinkToFit="1"/>
    </xf>
    <xf numFmtId="0" fontId="12" fillId="8" borderId="48" xfId="0" applyFont="1" applyFill="1" applyBorder="1" applyAlignment="1">
      <alignment horizontal="center" vertical="center" shrinkToFit="1"/>
    </xf>
    <xf numFmtId="0" fontId="12" fillId="8" borderId="57" xfId="0" applyFont="1" applyFill="1" applyBorder="1" applyAlignment="1">
      <alignment horizontal="center" vertical="center" wrapText="1"/>
    </xf>
    <xf numFmtId="0" fontId="12" fillId="8" borderId="58" xfId="0" applyFont="1" applyFill="1" applyBorder="1" applyAlignment="1">
      <alignment horizontal="center" vertical="center" wrapText="1"/>
    </xf>
    <xf numFmtId="0" fontId="12" fillId="8" borderId="85" xfId="0" applyFont="1" applyFill="1" applyBorder="1" applyAlignment="1">
      <alignment horizontal="center" vertical="center" shrinkToFit="1"/>
    </xf>
    <xf numFmtId="0" fontId="12" fillId="8" borderId="59" xfId="0" applyFont="1" applyFill="1" applyBorder="1" applyAlignment="1">
      <alignment horizontal="center" vertical="center" wrapText="1"/>
    </xf>
    <xf numFmtId="0" fontId="12" fillId="8" borderId="60" xfId="0" applyFont="1" applyFill="1" applyBorder="1" applyAlignment="1">
      <alignment horizontal="center" vertical="center" wrapText="1"/>
    </xf>
    <xf numFmtId="0" fontId="12" fillId="8" borderId="84" xfId="0" applyFont="1" applyFill="1" applyBorder="1" applyAlignment="1">
      <alignment horizontal="center" vertical="center" shrinkToFit="1"/>
    </xf>
    <xf numFmtId="0" fontId="13" fillId="0" borderId="4" xfId="0" applyFont="1" applyFill="1" applyBorder="1" applyAlignment="1">
      <alignment vertical="center" wrapText="1"/>
    </xf>
    <xf numFmtId="0" fontId="13" fillId="0" borderId="25" xfId="0" applyFont="1" applyBorder="1" applyAlignment="1">
      <alignment vertical="center" wrapText="1"/>
    </xf>
    <xf numFmtId="0" fontId="13" fillId="0" borderId="103" xfId="0" applyFont="1" applyFill="1" applyBorder="1" applyAlignment="1">
      <alignment vertical="top" wrapText="1"/>
    </xf>
    <xf numFmtId="0" fontId="13" fillId="0" borderId="100" xfId="0" applyFont="1" applyFill="1" applyBorder="1" applyAlignment="1">
      <alignment vertical="top" wrapText="1"/>
    </xf>
    <xf numFmtId="0" fontId="13" fillId="0" borderId="103" xfId="0" applyFont="1" applyFill="1" applyBorder="1" applyAlignment="1">
      <alignment horizontal="left" vertical="top" wrapText="1"/>
    </xf>
    <xf numFmtId="0" fontId="13" fillId="0" borderId="101" xfId="0" applyFont="1" applyFill="1" applyBorder="1" applyAlignment="1">
      <alignment vertical="top" wrapText="1"/>
    </xf>
    <xf numFmtId="0" fontId="13" fillId="0" borderId="103" xfId="0" applyFont="1" applyFill="1" applyBorder="1" applyAlignment="1">
      <alignment horizontal="left" vertical="top" wrapText="1"/>
    </xf>
    <xf numFmtId="0" fontId="13" fillId="0" borderId="100" xfId="0" applyFont="1" applyBorder="1" applyAlignment="1">
      <alignment vertical="top" wrapText="1"/>
    </xf>
    <xf numFmtId="0" fontId="13" fillId="0" borderId="103" xfId="0" applyFont="1" applyBorder="1" applyAlignment="1">
      <alignment vertical="top" wrapText="1"/>
    </xf>
    <xf numFmtId="0" fontId="13" fillId="0" borderId="101" xfId="0" applyFont="1" applyBorder="1" applyAlignment="1">
      <alignment vertical="top" wrapText="1"/>
    </xf>
    <xf numFmtId="0" fontId="16" fillId="0" borderId="22" xfId="0" applyFont="1" applyBorder="1" applyAlignment="1">
      <alignment vertical="top" wrapText="1"/>
    </xf>
    <xf numFmtId="0" fontId="16" fillId="0" borderId="27" xfId="0" applyFont="1" applyBorder="1" applyAlignment="1">
      <alignment vertical="top" wrapText="1"/>
    </xf>
    <xf numFmtId="0" fontId="13" fillId="0" borderId="27" xfId="0" applyFont="1" applyBorder="1" applyAlignment="1">
      <alignment horizontal="left" vertical="top" wrapText="1"/>
    </xf>
    <xf numFmtId="0" fontId="13" fillId="8" borderId="42" xfId="0" applyFont="1" applyFill="1" applyBorder="1" applyAlignment="1">
      <alignment horizontal="left" vertical="center" wrapText="1"/>
    </xf>
    <xf numFmtId="0" fontId="23" fillId="8" borderId="35" xfId="0" applyFont="1" applyFill="1" applyBorder="1" applyAlignment="1">
      <alignment horizontal="left" vertical="center" wrapText="1"/>
    </xf>
    <xf numFmtId="0" fontId="14" fillId="8" borderId="35" xfId="0" applyFont="1" applyFill="1" applyBorder="1" applyAlignment="1">
      <alignment horizontal="left" vertical="center" wrapText="1"/>
    </xf>
    <xf numFmtId="0" fontId="14" fillId="8" borderId="63" xfId="0" applyFont="1" applyFill="1" applyBorder="1" applyAlignment="1">
      <alignment horizontal="left" vertical="center" wrapText="1"/>
    </xf>
    <xf numFmtId="0" fontId="13" fillId="0" borderId="103" xfId="0" applyFont="1" applyBorder="1" applyAlignment="1">
      <alignment horizontal="left" vertical="top" wrapText="1"/>
    </xf>
    <xf numFmtId="0" fontId="13" fillId="0" borderId="25" xfId="0" applyFont="1" applyFill="1" applyBorder="1" applyAlignment="1">
      <alignment horizontal="left" vertical="center" wrapText="1"/>
    </xf>
    <xf numFmtId="0" fontId="13" fillId="0" borderId="34" xfId="0" applyFont="1" applyFill="1" applyBorder="1" applyAlignment="1">
      <alignment horizontal="left" vertical="center" wrapText="1"/>
    </xf>
    <xf numFmtId="0" fontId="12" fillId="8" borderId="59" xfId="0" applyFont="1" applyFill="1" applyBorder="1" applyAlignment="1">
      <alignment horizontal="center" vertical="center"/>
    </xf>
    <xf numFmtId="0" fontId="12" fillId="8" borderId="60" xfId="0" applyFont="1" applyFill="1" applyBorder="1" applyAlignment="1">
      <alignment horizontal="center" vertical="center"/>
    </xf>
    <xf numFmtId="0" fontId="13" fillId="0" borderId="96" xfId="0" applyFont="1" applyBorder="1" applyAlignment="1">
      <alignment horizontal="center" vertical="top" wrapText="1"/>
    </xf>
    <xf numFmtId="0" fontId="13" fillId="0" borderId="97" xfId="0" applyFont="1" applyBorder="1" applyAlignment="1">
      <alignment vertical="top" wrapText="1"/>
    </xf>
    <xf numFmtId="0" fontId="14" fillId="8" borderId="0" xfId="0" applyFont="1" applyFill="1" applyBorder="1" applyAlignment="1">
      <alignment horizontal="left" vertical="center" wrapText="1"/>
    </xf>
    <xf numFmtId="0" fontId="14" fillId="8" borderId="0" xfId="0" applyFont="1" applyFill="1" applyBorder="1" applyAlignment="1">
      <alignment vertical="center" wrapText="1"/>
    </xf>
    <xf numFmtId="0" fontId="14" fillId="8" borderId="26" xfId="0" applyFont="1" applyFill="1" applyBorder="1" applyAlignment="1">
      <alignment horizontal="right" vertical="center" wrapText="1"/>
    </xf>
    <xf numFmtId="0" fontId="13" fillId="0" borderId="104" xfId="0" applyFont="1" applyBorder="1" applyAlignment="1">
      <alignment vertical="top" wrapText="1"/>
    </xf>
    <xf numFmtId="0" fontId="12" fillId="0" borderId="22" xfId="0" applyFont="1" applyFill="1" applyBorder="1" applyAlignment="1">
      <alignment horizontal="left" vertical="top" wrapText="1"/>
    </xf>
    <xf numFmtId="0" fontId="13" fillId="0" borderId="96" xfId="0" applyFont="1" applyBorder="1" applyAlignment="1">
      <alignment vertical="top" wrapText="1"/>
    </xf>
    <xf numFmtId="58" fontId="6" fillId="2" borderId="0" xfId="0" applyNumberFormat="1" applyFont="1" applyFill="1" applyBorder="1" applyAlignment="1">
      <alignment horizontal="center" vertical="center"/>
    </xf>
    <xf numFmtId="0" fontId="6" fillId="0" borderId="8" xfId="0" applyFont="1" applyBorder="1" applyAlignment="1">
      <alignment horizontal="distributed" vertical="center"/>
    </xf>
    <xf numFmtId="0" fontId="6" fillId="0" borderId="9" xfId="0" applyFont="1" applyBorder="1" applyAlignment="1">
      <alignment horizontal="distributed" vertical="center"/>
    </xf>
    <xf numFmtId="0" fontId="6" fillId="3" borderId="9"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3" xfId="0" applyFont="1" applyBorder="1" applyAlignment="1">
      <alignment horizontal="center" vertical="center"/>
    </xf>
    <xf numFmtId="0" fontId="6" fillId="3" borderId="3" xfId="0" applyFont="1" applyFill="1" applyBorder="1" applyAlignment="1">
      <alignment vertical="center" shrinkToFit="1"/>
    </xf>
    <xf numFmtId="0" fontId="6" fillId="3" borderId="13" xfId="0" applyFont="1" applyFill="1" applyBorder="1" applyAlignment="1">
      <alignment vertical="center" shrinkToFit="1"/>
    </xf>
    <xf numFmtId="0" fontId="6" fillId="3" borderId="7" xfId="0" applyFont="1" applyFill="1" applyBorder="1" applyAlignment="1">
      <alignment vertical="center"/>
    </xf>
    <xf numFmtId="0" fontId="6" fillId="0" borderId="7" xfId="0" applyFont="1" applyBorder="1" applyAlignment="1">
      <alignment horizontal="center" vertical="center"/>
    </xf>
    <xf numFmtId="0" fontId="6" fillId="3" borderId="11" xfId="0" applyFont="1" applyFill="1" applyBorder="1" applyAlignment="1">
      <alignment vertical="center" shrinkToFit="1"/>
    </xf>
    <xf numFmtId="0" fontId="7" fillId="0" borderId="0" xfId="0" applyFont="1" applyAlignment="1">
      <alignment horizontal="center" vertical="center"/>
    </xf>
    <xf numFmtId="0" fontId="8" fillId="0" borderId="0" xfId="0" applyFont="1" applyAlignment="1">
      <alignment horizontal="center" vertical="center"/>
    </xf>
    <xf numFmtId="0" fontId="6" fillId="0" borderId="0" xfId="0" applyFont="1" applyBorder="1" applyAlignment="1">
      <alignment vertical="center"/>
    </xf>
    <xf numFmtId="0" fontId="12" fillId="0" borderId="22" xfId="0" applyFont="1" applyFill="1" applyBorder="1" applyAlignment="1">
      <alignment horizontal="left" vertical="top" wrapText="1"/>
    </xf>
    <xf numFmtId="0" fontId="12" fillId="0" borderId="27" xfId="0" applyFont="1" applyFill="1" applyBorder="1" applyAlignment="1">
      <alignment horizontal="left" vertical="top" wrapText="1"/>
    </xf>
    <xf numFmtId="0" fontId="13" fillId="0" borderId="27" xfId="0" applyFont="1" applyBorder="1" applyAlignment="1">
      <alignment horizontal="left" vertical="top" wrapText="1"/>
    </xf>
    <xf numFmtId="0" fontId="13" fillId="0" borderId="103" xfId="0" applyFont="1" applyBorder="1" applyAlignment="1">
      <alignment horizontal="left" vertical="top" wrapText="1"/>
    </xf>
    <xf numFmtId="0" fontId="12" fillId="0" borderId="22" xfId="0" applyFont="1" applyBorder="1" applyAlignment="1">
      <alignment horizontal="left" vertical="top" wrapText="1"/>
    </xf>
    <xf numFmtId="0" fontId="12" fillId="0" borderId="27" xfId="0" applyFont="1" applyBorder="1" applyAlignment="1">
      <alignment horizontal="left" vertical="top" wrapText="1"/>
    </xf>
    <xf numFmtId="0" fontId="12" fillId="0" borderId="107" xfId="0" applyFont="1" applyFill="1" applyBorder="1" applyAlignment="1">
      <alignment horizontal="center" vertical="center" shrinkToFit="1"/>
    </xf>
    <xf numFmtId="0" fontId="12" fillId="0" borderId="108" xfId="0" applyFont="1" applyFill="1" applyBorder="1" applyAlignment="1">
      <alignment horizontal="center" vertical="center" shrinkToFit="1"/>
    </xf>
    <xf numFmtId="0" fontId="12" fillId="0" borderId="31" xfId="0" applyFont="1" applyFill="1" applyBorder="1" applyAlignment="1">
      <alignment horizontal="center" vertical="center" wrapText="1"/>
    </xf>
    <xf numFmtId="0" fontId="12" fillId="0" borderId="59"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2" fillId="0" borderId="60" xfId="0" applyFont="1" applyFill="1" applyBorder="1" applyAlignment="1">
      <alignment horizontal="center" vertical="center" wrapText="1"/>
    </xf>
    <xf numFmtId="0" fontId="12" fillId="0" borderId="106" xfId="0" applyFont="1" applyFill="1" applyBorder="1" applyAlignment="1">
      <alignment horizontal="center" vertical="center" shrinkToFit="1"/>
    </xf>
    <xf numFmtId="0" fontId="13" fillId="0" borderId="103" xfId="0" applyFont="1" applyFill="1" applyBorder="1" applyAlignment="1">
      <alignment horizontal="left" vertical="top" wrapText="1"/>
    </xf>
    <xf numFmtId="0" fontId="14" fillId="8" borderId="35" xfId="0" applyFont="1" applyFill="1" applyBorder="1" applyAlignment="1">
      <alignment horizontal="left" vertical="center" wrapText="1"/>
    </xf>
    <xf numFmtId="0" fontId="14" fillId="8" borderId="63" xfId="0" applyFont="1" applyFill="1" applyBorder="1" applyAlignment="1">
      <alignment horizontal="left" vertical="center" wrapText="1"/>
    </xf>
    <xf numFmtId="0" fontId="12" fillId="0" borderId="52"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2" fillId="8" borderId="57" xfId="0" applyFont="1" applyFill="1" applyBorder="1" applyAlignment="1">
      <alignment horizontal="center" vertical="center" wrapText="1"/>
    </xf>
    <xf numFmtId="0" fontId="12" fillId="8" borderId="31" xfId="0" applyFont="1" applyFill="1" applyBorder="1" applyAlignment="1">
      <alignment horizontal="center" vertical="center" wrapText="1"/>
    </xf>
    <xf numFmtId="0" fontId="12" fillId="8" borderId="52" xfId="0" applyFont="1" applyFill="1" applyBorder="1" applyAlignment="1">
      <alignment horizontal="center" vertical="center" wrapText="1"/>
    </xf>
    <xf numFmtId="0" fontId="12" fillId="8" borderId="58" xfId="0" applyFont="1" applyFill="1" applyBorder="1" applyAlignment="1">
      <alignment horizontal="center" vertical="center" wrapText="1"/>
    </xf>
    <xf numFmtId="0" fontId="12" fillId="8" borderId="50" xfId="0" applyFont="1" applyFill="1" applyBorder="1" applyAlignment="1">
      <alignment horizontal="center" vertical="center" wrapText="1"/>
    </xf>
    <xf numFmtId="0" fontId="12" fillId="8" borderId="46" xfId="0" applyFont="1" applyFill="1" applyBorder="1" applyAlignment="1">
      <alignment horizontal="center" vertical="center" wrapText="1"/>
    </xf>
    <xf numFmtId="0" fontId="12" fillId="8" borderId="105" xfId="0" applyFont="1" applyFill="1" applyBorder="1" applyAlignment="1">
      <alignment horizontal="center" vertical="center" shrinkToFit="1"/>
    </xf>
    <xf numFmtId="0" fontId="12" fillId="8" borderId="107" xfId="0" applyFont="1" applyFill="1" applyBorder="1" applyAlignment="1">
      <alignment horizontal="center" vertical="center" shrinkToFit="1"/>
    </xf>
    <xf numFmtId="0" fontId="12" fillId="8" borderId="108" xfId="0" applyFont="1" applyFill="1" applyBorder="1" applyAlignment="1">
      <alignment horizontal="center" vertical="center" shrinkToFit="1"/>
    </xf>
    <xf numFmtId="0" fontId="13" fillId="0" borderId="22" xfId="0" applyFont="1" applyBorder="1" applyAlignment="1">
      <alignment horizontal="left" vertical="top" wrapText="1"/>
    </xf>
    <xf numFmtId="0" fontId="0" fillId="8" borderId="0" xfId="0" applyFill="1" applyBorder="1" applyAlignment="1">
      <alignment horizontal="left" vertical="center" wrapText="1"/>
    </xf>
    <xf numFmtId="0" fontId="0" fillId="8" borderId="26" xfId="0" applyFill="1" applyBorder="1" applyAlignment="1">
      <alignment horizontal="left" vertical="center" wrapText="1"/>
    </xf>
    <xf numFmtId="0" fontId="12" fillId="0" borderId="57"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58" xfId="0" applyFont="1" applyFill="1" applyBorder="1" applyAlignment="1">
      <alignment horizontal="center" vertical="center"/>
    </xf>
    <xf numFmtId="0" fontId="12" fillId="0" borderId="60" xfId="0" applyFont="1" applyFill="1" applyBorder="1" applyAlignment="1">
      <alignment horizontal="center" vertical="center"/>
    </xf>
    <xf numFmtId="0" fontId="12" fillId="0" borderId="105" xfId="0" applyFont="1" applyFill="1" applyBorder="1" applyAlignment="1">
      <alignment horizontal="center" vertical="center"/>
    </xf>
    <xf numFmtId="0" fontId="12" fillId="0" borderId="106" xfId="0" applyFont="1" applyFill="1" applyBorder="1" applyAlignment="1">
      <alignment horizontal="center" vertical="center"/>
    </xf>
    <xf numFmtId="0" fontId="13" fillId="8" borderId="34" xfId="0" applyFont="1" applyFill="1" applyBorder="1" applyAlignment="1">
      <alignment horizontal="center" vertical="center" wrapText="1"/>
    </xf>
    <xf numFmtId="0" fontId="13" fillId="8" borderId="35" xfId="0" applyFont="1" applyFill="1" applyBorder="1" applyAlignment="1">
      <alignment horizontal="center" vertical="center" wrapText="1"/>
    </xf>
    <xf numFmtId="0" fontId="13" fillId="0" borderId="96" xfId="0" applyFont="1" applyFill="1" applyBorder="1" applyAlignment="1">
      <alignment horizontal="center" vertical="top" wrapText="1"/>
    </xf>
    <xf numFmtId="0" fontId="13" fillId="0" borderId="97" xfId="0" applyFont="1" applyFill="1" applyBorder="1" applyAlignment="1">
      <alignment horizontal="center" vertical="top" wrapText="1"/>
    </xf>
    <xf numFmtId="0" fontId="12" fillId="8" borderId="57" xfId="0" applyFont="1" applyFill="1" applyBorder="1" applyAlignment="1">
      <alignment horizontal="center" vertical="center"/>
    </xf>
    <xf numFmtId="0" fontId="12" fillId="8" borderId="31" xfId="0" applyFont="1" applyFill="1" applyBorder="1" applyAlignment="1">
      <alignment horizontal="center" vertical="center"/>
    </xf>
    <xf numFmtId="0" fontId="12" fillId="8" borderId="59" xfId="0" applyFont="1" applyFill="1" applyBorder="1" applyAlignment="1">
      <alignment horizontal="center" vertical="center"/>
    </xf>
    <xf numFmtId="0" fontId="12" fillId="8" borderId="58" xfId="0" applyFont="1" applyFill="1" applyBorder="1" applyAlignment="1">
      <alignment horizontal="center" vertical="center"/>
    </xf>
    <xf numFmtId="0" fontId="12" fillId="8" borderId="50" xfId="0" applyFont="1" applyFill="1" applyBorder="1" applyAlignment="1">
      <alignment horizontal="center" vertical="center"/>
    </xf>
    <xf numFmtId="0" fontId="12" fillId="8" borderId="60" xfId="0" applyFont="1" applyFill="1" applyBorder="1" applyAlignment="1">
      <alignment horizontal="center" vertical="center"/>
    </xf>
    <xf numFmtId="0" fontId="12" fillId="8" borderId="105" xfId="0" applyFont="1" applyFill="1" applyBorder="1" applyAlignment="1">
      <alignment horizontal="center" vertical="center"/>
    </xf>
    <xf numFmtId="0" fontId="12" fillId="8" borderId="107" xfId="0" applyFont="1" applyFill="1" applyBorder="1" applyAlignment="1">
      <alignment horizontal="center" vertical="center"/>
    </xf>
    <xf numFmtId="0" fontId="12" fillId="8" borderId="106" xfId="0" applyFont="1" applyFill="1" applyBorder="1" applyAlignment="1">
      <alignment horizontal="center" vertical="center"/>
    </xf>
    <xf numFmtId="0" fontId="14" fillId="8" borderId="0" xfId="0" applyFont="1" applyFill="1" applyBorder="1" applyAlignment="1">
      <alignment horizontal="center" vertical="center" wrapText="1"/>
    </xf>
    <xf numFmtId="0" fontId="14" fillId="8" borderId="26" xfId="0" applyFont="1" applyFill="1" applyBorder="1" applyAlignment="1">
      <alignment horizontal="center" vertical="center" wrapText="1"/>
    </xf>
    <xf numFmtId="0" fontId="0" fillId="8" borderId="0" xfId="0" applyFill="1" applyBorder="1" applyAlignment="1">
      <alignment horizontal="center" vertical="center" wrapText="1"/>
    </xf>
    <xf numFmtId="0" fontId="0" fillId="8" borderId="26" xfId="0" applyFill="1" applyBorder="1" applyAlignment="1">
      <alignment horizontal="center" vertical="center" wrapText="1"/>
    </xf>
    <xf numFmtId="0" fontId="0" fillId="8" borderId="35" xfId="0" applyFill="1" applyBorder="1" applyAlignment="1">
      <alignment horizontal="center" vertical="center" wrapText="1"/>
    </xf>
    <xf numFmtId="0" fontId="0" fillId="8" borderId="63" xfId="0" applyFill="1" applyBorder="1" applyAlignment="1">
      <alignment horizontal="center" vertical="center" wrapText="1"/>
    </xf>
    <xf numFmtId="0" fontId="13" fillId="0" borderId="96" xfId="0" applyFont="1" applyBorder="1" applyAlignment="1">
      <alignment horizontal="center" vertical="top" wrapText="1"/>
    </xf>
    <xf numFmtId="0" fontId="13" fillId="0" borderId="95" xfId="0" applyFont="1" applyBorder="1" applyAlignment="1">
      <alignment horizontal="center" vertical="top" wrapText="1"/>
    </xf>
    <xf numFmtId="0" fontId="13" fillId="0" borderId="97" xfId="0" applyFont="1" applyBorder="1" applyAlignment="1">
      <alignment horizontal="center" vertical="top" wrapText="1"/>
    </xf>
    <xf numFmtId="0" fontId="13" fillId="0" borderId="42" xfId="0" applyFont="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13" fillId="0" borderId="102" xfId="0" applyFont="1" applyFill="1" applyBorder="1" applyAlignment="1">
      <alignment horizontal="left" vertical="center" wrapText="1"/>
    </xf>
    <xf numFmtId="0" fontId="0" fillId="0" borderId="99" xfId="0" applyFill="1" applyBorder="1" applyAlignment="1">
      <alignment horizontal="left" vertical="center" wrapText="1"/>
    </xf>
    <xf numFmtId="0" fontId="0" fillId="0" borderId="83" xfId="0" applyFill="1" applyBorder="1" applyAlignment="1">
      <alignment horizontal="left"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13" fillId="0" borderId="100" xfId="0" applyFont="1" applyBorder="1" applyAlignment="1">
      <alignment horizontal="left" vertical="top" wrapText="1"/>
    </xf>
    <xf numFmtId="0" fontId="13" fillId="0" borderId="101" xfId="0" applyFont="1" applyBorder="1" applyAlignment="1">
      <alignment horizontal="left" vertical="top" wrapText="1"/>
    </xf>
    <xf numFmtId="0" fontId="13" fillId="0" borderId="37" xfId="0" applyFont="1"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13" fillId="0" borderId="100" xfId="0" applyFont="1" applyFill="1" applyBorder="1" applyAlignment="1">
      <alignment horizontal="left" vertical="top" wrapText="1"/>
    </xf>
    <xf numFmtId="0" fontId="13" fillId="0" borderId="101" xfId="0" applyFont="1" applyFill="1" applyBorder="1" applyAlignment="1">
      <alignment horizontal="left" vertical="top" wrapText="1"/>
    </xf>
    <xf numFmtId="0" fontId="13" fillId="0" borderId="41" xfId="0" applyFont="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13" fillId="0" borderId="102" xfId="0" applyFont="1" applyBorder="1" applyAlignment="1">
      <alignment horizontal="left" vertical="center" wrapText="1"/>
    </xf>
    <xf numFmtId="0" fontId="0" fillId="0" borderId="99" xfId="0" applyBorder="1" applyAlignment="1">
      <alignment horizontal="left" vertical="center" wrapText="1"/>
    </xf>
    <xf numFmtId="0" fontId="0" fillId="0" borderId="83" xfId="0" applyBorder="1" applyAlignment="1">
      <alignment horizontal="left" vertical="center" wrapText="1"/>
    </xf>
    <xf numFmtId="0" fontId="13" fillId="0" borderId="25" xfId="0" applyFont="1" applyBorder="1" applyAlignment="1">
      <alignment horizontal="left" vertical="center" wrapText="1"/>
    </xf>
    <xf numFmtId="0" fontId="0" fillId="0" borderId="0" xfId="0" applyAlignment="1">
      <alignment horizontal="left" vertical="center" wrapText="1"/>
    </xf>
    <xf numFmtId="0" fontId="0" fillId="0" borderId="26" xfId="0" applyBorder="1" applyAlignment="1">
      <alignment horizontal="left" vertical="center" wrapText="1"/>
    </xf>
    <xf numFmtId="0" fontId="13" fillId="3" borderId="34" xfId="0" applyFont="1" applyFill="1" applyBorder="1" applyAlignment="1">
      <alignment horizontal="left" vertical="center" wrapText="1"/>
    </xf>
    <xf numFmtId="0" fontId="0" fillId="0" borderId="35" xfId="0" applyBorder="1" applyAlignment="1">
      <alignment horizontal="left" vertical="center" wrapText="1"/>
    </xf>
    <xf numFmtId="0" fontId="0" fillId="0" borderId="63" xfId="0" applyBorder="1" applyAlignment="1">
      <alignment horizontal="left" vertical="center" wrapText="1"/>
    </xf>
    <xf numFmtId="0" fontId="13" fillId="0" borderId="37" xfId="0" applyFont="1" applyFill="1" applyBorder="1" applyAlignment="1">
      <alignment horizontal="left" vertical="center" wrapText="1"/>
    </xf>
    <xf numFmtId="0" fontId="0" fillId="0" borderId="19" xfId="0" applyFill="1" applyBorder="1" applyAlignment="1">
      <alignment horizontal="left" vertical="center" wrapText="1"/>
    </xf>
    <xf numFmtId="0" fontId="0" fillId="0" borderId="20" xfId="0" applyFill="1" applyBorder="1" applyAlignment="1">
      <alignment horizontal="left" vertical="center" wrapText="1"/>
    </xf>
    <xf numFmtId="0" fontId="13" fillId="3" borderId="4" xfId="0" applyFont="1" applyFill="1"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13" fillId="0" borderId="1" xfId="0" applyFont="1" applyFill="1" applyBorder="1" applyAlignment="1">
      <alignment horizontal="left" vertical="center" wrapText="1"/>
    </xf>
    <xf numFmtId="0" fontId="0" fillId="0" borderId="24" xfId="0" applyFill="1" applyBorder="1" applyAlignment="1">
      <alignment horizontal="left" vertical="center" wrapText="1"/>
    </xf>
    <xf numFmtId="0" fontId="0" fillId="0" borderId="2" xfId="0" applyFill="1" applyBorder="1" applyAlignment="1">
      <alignment horizontal="left" vertical="center" wrapText="1"/>
    </xf>
    <xf numFmtId="0" fontId="13" fillId="0" borderId="99" xfId="0" applyFont="1" applyFill="1" applyBorder="1" applyAlignment="1">
      <alignment horizontal="left" vertical="center" wrapText="1"/>
    </xf>
    <xf numFmtId="0" fontId="13" fillId="0" borderId="83" xfId="0" applyFont="1" applyFill="1" applyBorder="1" applyAlignment="1">
      <alignment horizontal="left" vertical="center" wrapText="1"/>
    </xf>
    <xf numFmtId="0" fontId="13" fillId="0" borderId="42"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2" fillId="5" borderId="21" xfId="0" applyFont="1" applyFill="1" applyBorder="1" applyAlignment="1">
      <alignment horizontal="left" vertical="center" wrapText="1"/>
    </xf>
    <xf numFmtId="0" fontId="0" fillId="0" borderId="3" xfId="0" applyBorder="1" applyAlignment="1">
      <alignment horizontal="left" vertical="center" wrapText="1"/>
    </xf>
    <xf numFmtId="0" fontId="0" fillId="0" borderId="13" xfId="0" applyBorder="1" applyAlignment="1">
      <alignment horizontal="lef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0" fillId="0" borderId="15" xfId="0" applyFill="1" applyBorder="1" applyAlignment="1">
      <alignment horizontal="left" vertical="center" wrapText="1"/>
    </xf>
    <xf numFmtId="0" fontId="0" fillId="0" borderId="16" xfId="0" applyFill="1" applyBorder="1" applyAlignment="1">
      <alignment horizontal="left" vertical="center" wrapText="1"/>
    </xf>
    <xf numFmtId="0" fontId="0" fillId="0" borderId="17" xfId="0" applyFill="1" applyBorder="1" applyAlignment="1">
      <alignment horizontal="left" vertical="center" wrapText="1"/>
    </xf>
    <xf numFmtId="0" fontId="0" fillId="0" borderId="18" xfId="0" applyFill="1" applyBorder="1" applyAlignment="1">
      <alignment horizontal="left" vertical="center" wrapText="1"/>
    </xf>
    <xf numFmtId="0" fontId="13" fillId="0" borderId="21"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12" fillId="0" borderId="37" xfId="0" applyFont="1" applyFill="1" applyBorder="1" applyAlignment="1">
      <alignment horizontal="left" vertical="center" wrapText="1"/>
    </xf>
    <xf numFmtId="0" fontId="14" fillId="8" borderId="17" xfId="0" applyFont="1" applyFill="1" applyBorder="1" applyAlignment="1">
      <alignment horizontal="center" vertical="center" wrapText="1"/>
    </xf>
    <xf numFmtId="0" fontId="14" fillId="8" borderId="18" xfId="0" applyFont="1" applyFill="1" applyBorder="1" applyAlignment="1">
      <alignment horizontal="center" vertical="center" wrapText="1"/>
    </xf>
    <xf numFmtId="0" fontId="13"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2" fillId="7" borderId="21" xfId="0" applyFont="1" applyFill="1" applyBorder="1" applyAlignment="1">
      <alignment horizontal="left" vertical="center"/>
    </xf>
    <xf numFmtId="0" fontId="2" fillId="7" borderId="3" xfId="0" applyFont="1" applyFill="1" applyBorder="1" applyAlignment="1">
      <alignment horizontal="left" vertical="center"/>
    </xf>
    <xf numFmtId="0" fontId="2" fillId="7" borderId="13" xfId="0" applyFont="1" applyFill="1" applyBorder="1" applyAlignment="1">
      <alignment horizontal="left" vertical="center"/>
    </xf>
    <xf numFmtId="0" fontId="13" fillId="0" borderId="42" xfId="0" applyFont="1" applyFill="1"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12" fillId="0" borderId="42" xfId="0" applyFont="1" applyFill="1" applyBorder="1" applyAlignment="1">
      <alignment horizontal="left" vertical="center"/>
    </xf>
    <xf numFmtId="0" fontId="17" fillId="0" borderId="42" xfId="0" applyFont="1" applyBorder="1" applyAlignment="1">
      <alignment horizontal="left" vertical="center" wrapText="1"/>
    </xf>
    <xf numFmtId="0" fontId="17" fillId="0" borderId="17" xfId="0" applyFont="1" applyBorder="1" applyAlignment="1">
      <alignment horizontal="left" vertical="center" wrapText="1"/>
    </xf>
    <xf numFmtId="0" fontId="2" fillId="4" borderId="22"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2" fillId="4" borderId="100" xfId="0" applyFont="1" applyFill="1" applyBorder="1" applyAlignment="1">
      <alignment horizontal="center" vertical="center" wrapText="1"/>
    </xf>
    <xf numFmtId="0" fontId="2" fillId="4" borderId="101" xfId="0" applyFont="1" applyFill="1" applyBorder="1" applyAlignment="1">
      <alignment horizontal="center" vertical="center" wrapText="1"/>
    </xf>
    <xf numFmtId="0" fontId="2" fillId="4" borderId="22"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1" xfId="0" applyFont="1" applyFill="1" applyBorder="1" applyAlignment="1">
      <alignment horizontal="center" vertical="center" wrapText="1" shrinkToFit="1"/>
    </xf>
    <xf numFmtId="0" fontId="2" fillId="4" borderId="24" xfId="0" applyFont="1" applyFill="1" applyBorder="1" applyAlignment="1">
      <alignment horizontal="center" vertical="center" wrapText="1" shrinkToFit="1"/>
    </xf>
    <xf numFmtId="0" fontId="2" fillId="4" borderId="2" xfId="0" applyFont="1" applyFill="1" applyBorder="1" applyAlignment="1">
      <alignment horizontal="center" vertical="center" wrapText="1" shrinkToFit="1"/>
    </xf>
    <xf numFmtId="0" fontId="2" fillId="4" borderId="4" xfId="0" applyFont="1" applyFill="1" applyBorder="1" applyAlignment="1">
      <alignment horizontal="center" vertical="center" wrapText="1" shrinkToFit="1"/>
    </xf>
    <xf numFmtId="0" fontId="2" fillId="4" borderId="6" xfId="0" applyFont="1" applyFill="1" applyBorder="1" applyAlignment="1">
      <alignment horizontal="center" vertical="center" wrapText="1" shrinkToFit="1"/>
    </xf>
    <xf numFmtId="0" fontId="2" fillId="4" borderId="5" xfId="0" applyFont="1" applyFill="1" applyBorder="1" applyAlignment="1">
      <alignment horizontal="center" vertical="center" wrapText="1" shrinkToFit="1"/>
    </xf>
    <xf numFmtId="0" fontId="13" fillId="0" borderId="17"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2" fillId="9" borderId="41"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37" xfId="0" applyFont="1" applyBorder="1" applyAlignment="1">
      <alignment horizontal="center" vertical="center"/>
    </xf>
    <xf numFmtId="0" fontId="17" fillId="0" borderId="41"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2" fillId="0" borderId="6" xfId="0" applyFont="1" applyBorder="1" applyAlignment="1">
      <alignment horizontal="left" vertical="top" wrapText="1"/>
    </xf>
    <xf numFmtId="0" fontId="12" fillId="0" borderId="0" xfId="0" applyFont="1" applyBorder="1" applyAlignment="1">
      <alignment horizontal="left" vertical="top" wrapText="1"/>
    </xf>
    <xf numFmtId="0" fontId="2" fillId="4" borderId="89" xfId="0" applyFont="1" applyFill="1" applyBorder="1" applyAlignment="1">
      <alignment horizontal="center" vertical="center" wrapText="1"/>
    </xf>
    <xf numFmtId="0" fontId="2" fillId="4" borderId="90" xfId="0" applyFont="1" applyFill="1" applyBorder="1" applyAlignment="1">
      <alignment horizontal="center" vertical="center" wrapText="1"/>
    </xf>
    <xf numFmtId="0" fontId="13" fillId="0" borderId="92" xfId="0" applyFont="1" applyBorder="1" applyAlignment="1">
      <alignment vertical="top" wrapText="1"/>
    </xf>
    <xf numFmtId="0" fontId="13" fillId="0" borderId="90" xfId="0" applyFont="1" applyBorder="1" applyAlignment="1">
      <alignment horizontal="center" vertical="top" wrapText="1"/>
    </xf>
    <xf numFmtId="0" fontId="13" fillId="0" borderId="96" xfId="0" applyFont="1" applyBorder="1" applyAlignment="1">
      <alignment horizontal="center" vertical="center" wrapText="1"/>
    </xf>
    <xf numFmtId="0" fontId="13" fillId="0" borderId="95" xfId="0" applyFont="1" applyBorder="1" applyAlignment="1">
      <alignment horizontal="center" vertical="center" wrapText="1"/>
    </xf>
    <xf numFmtId="0" fontId="13" fillId="0" borderId="90" xfId="0" applyFont="1" applyBorder="1" applyAlignment="1">
      <alignment horizontal="center" vertical="center" wrapText="1"/>
    </xf>
    <xf numFmtId="0" fontId="13" fillId="0" borderId="34" xfId="0" applyFont="1" applyBorder="1" applyAlignment="1">
      <alignment horizontal="left" vertical="center" wrapText="1"/>
    </xf>
    <xf numFmtId="0" fontId="13" fillId="0" borderId="35" xfId="0" applyFont="1" applyBorder="1" applyAlignment="1">
      <alignment horizontal="left" vertical="center" wrapText="1"/>
    </xf>
    <xf numFmtId="0" fontId="13" fillId="0" borderId="63" xfId="0" applyFont="1" applyBorder="1" applyAlignment="1">
      <alignment horizontal="left" vertical="center" wrapText="1"/>
    </xf>
    <xf numFmtId="0" fontId="15" fillId="0" borderId="6" xfId="5" applyFont="1" applyBorder="1" applyAlignment="1">
      <alignment vertical="center" wrapText="1"/>
    </xf>
    <xf numFmtId="49" fontId="12" fillId="0" borderId="14" xfId="5" applyNumberFormat="1" applyFont="1" applyFill="1" applyBorder="1" applyAlignment="1">
      <alignment horizontal="center" vertical="center" textRotation="255"/>
    </xf>
    <xf numFmtId="49" fontId="12" fillId="0" borderId="61" xfId="5" applyNumberFormat="1" applyFont="1" applyFill="1" applyBorder="1" applyAlignment="1">
      <alignment horizontal="center" vertical="center" textRotation="255"/>
    </xf>
    <xf numFmtId="49" fontId="12" fillId="0" borderId="62" xfId="5" applyNumberFormat="1" applyFont="1" applyFill="1" applyBorder="1" applyAlignment="1">
      <alignment horizontal="center" vertical="center" textRotation="255"/>
    </xf>
    <xf numFmtId="49" fontId="21" fillId="0" borderId="17" xfId="5" applyNumberFormat="1" applyFont="1" applyFill="1" applyBorder="1" applyAlignment="1">
      <alignment horizontal="right" vertical="center"/>
    </xf>
    <xf numFmtId="0" fontId="18" fillId="0" borderId="17" xfId="5" applyFont="1" applyBorder="1" applyAlignment="1">
      <alignment vertical="center"/>
    </xf>
    <xf numFmtId="49" fontId="21" fillId="0" borderId="15" xfId="5" applyNumberFormat="1" applyFont="1" applyFill="1" applyBorder="1" applyAlignment="1">
      <alignment horizontal="right" vertical="center"/>
    </xf>
    <xf numFmtId="0" fontId="18" fillId="0" borderId="15" xfId="5" applyFont="1" applyBorder="1" applyAlignment="1">
      <alignment vertical="center"/>
    </xf>
    <xf numFmtId="49" fontId="16" fillId="0" borderId="19" xfId="5" applyNumberFormat="1" applyFont="1" applyFill="1" applyBorder="1" applyAlignment="1">
      <alignment horizontal="right" vertical="center" wrapText="1"/>
    </xf>
    <xf numFmtId="0" fontId="16" fillId="0" borderId="19" xfId="5" applyFont="1" applyFill="1" applyBorder="1" applyAlignment="1">
      <alignment vertical="center"/>
    </xf>
    <xf numFmtId="0" fontId="14" fillId="0" borderId="17" xfId="5" applyFont="1" applyBorder="1" applyAlignment="1">
      <alignment horizontal="center" vertical="center" shrinkToFit="1"/>
    </xf>
    <xf numFmtId="0" fontId="14" fillId="0" borderId="18" xfId="5" applyFont="1" applyBorder="1" applyAlignment="1">
      <alignment horizontal="center" vertical="center" shrinkToFit="1"/>
    </xf>
    <xf numFmtId="49" fontId="16" fillId="0" borderId="17" xfId="5" applyNumberFormat="1" applyFont="1" applyFill="1" applyBorder="1" applyAlignment="1">
      <alignment horizontal="right" vertical="center" wrapText="1"/>
    </xf>
    <xf numFmtId="49" fontId="21" fillId="0" borderId="19" xfId="5" applyNumberFormat="1" applyFont="1" applyFill="1" applyBorder="1" applyAlignment="1">
      <alignment horizontal="right" vertical="center"/>
    </xf>
    <xf numFmtId="0" fontId="18" fillId="0" borderId="19" xfId="5" applyFont="1" applyBorder="1" applyAlignment="1">
      <alignment vertical="center"/>
    </xf>
    <xf numFmtId="0" fontId="18" fillId="0" borderId="15" xfId="5" applyFont="1" applyFill="1" applyBorder="1" applyAlignment="1">
      <alignment vertical="center"/>
    </xf>
    <xf numFmtId="49" fontId="12" fillId="0" borderId="21" xfId="5" applyNumberFormat="1" applyFont="1" applyFill="1" applyBorder="1" applyAlignment="1">
      <alignment horizontal="center" vertical="center"/>
    </xf>
    <xf numFmtId="49" fontId="12" fillId="0" borderId="3" xfId="5" applyNumberFormat="1" applyFont="1" applyFill="1" applyBorder="1" applyAlignment="1">
      <alignment horizontal="center" vertical="center"/>
    </xf>
    <xf numFmtId="49" fontId="12" fillId="0" borderId="13" xfId="5" applyNumberFormat="1" applyFont="1" applyFill="1" applyBorder="1" applyAlignment="1">
      <alignment horizontal="center" vertical="center"/>
    </xf>
    <xf numFmtId="0" fontId="14" fillId="0" borderId="15" xfId="5" applyFont="1" applyBorder="1" applyAlignment="1">
      <alignment horizontal="center" vertical="center" shrinkToFit="1"/>
    </xf>
    <xf numFmtId="0" fontId="14" fillId="0" borderId="16" xfId="5" applyFont="1" applyBorder="1" applyAlignment="1">
      <alignment horizontal="center" vertical="center" shrinkToFit="1"/>
    </xf>
    <xf numFmtId="0" fontId="14" fillId="0" borderId="19" xfId="5" applyFont="1" applyBorder="1" applyAlignment="1">
      <alignment horizontal="center" vertical="center" shrinkToFit="1"/>
    </xf>
    <xf numFmtId="0" fontId="14" fillId="0" borderId="20" xfId="5" applyFont="1" applyBorder="1" applyAlignment="1">
      <alignment horizontal="center" vertical="center" shrinkToFit="1"/>
    </xf>
    <xf numFmtId="0" fontId="11" fillId="0" borderId="23" xfId="5" applyFont="1" applyBorder="1" applyAlignment="1">
      <alignment horizontal="center" vertical="center"/>
    </xf>
    <xf numFmtId="0" fontId="14" fillId="0" borderId="3" xfId="5" applyFont="1" applyBorder="1" applyAlignment="1">
      <alignment horizontal="center" vertical="center" shrinkToFit="1"/>
    </xf>
    <xf numFmtId="0" fontId="14" fillId="0" borderId="13" xfId="5" applyFont="1" applyBorder="1" applyAlignment="1">
      <alignment horizontal="center" vertical="center" shrinkToFit="1"/>
    </xf>
    <xf numFmtId="0" fontId="15" fillId="0" borderId="3" xfId="5" applyFont="1" applyBorder="1" applyAlignment="1">
      <alignment vertical="center" wrapText="1"/>
    </xf>
    <xf numFmtId="0" fontId="15" fillId="0" borderId="13" xfId="5" applyFont="1" applyBorder="1" applyAlignment="1">
      <alignment vertical="center" wrapText="1"/>
    </xf>
    <xf numFmtId="0" fontId="15" fillId="0" borderId="3" xfId="5" applyFont="1" applyBorder="1" applyAlignment="1">
      <alignment horizontal="center" vertical="center" shrinkToFit="1"/>
    </xf>
    <xf numFmtId="0" fontId="15" fillId="0" borderId="13" xfId="5" applyFont="1" applyBorder="1" applyAlignment="1">
      <alignment horizontal="center" vertical="center" shrinkToFit="1"/>
    </xf>
    <xf numFmtId="0" fontId="15" fillId="0" borderId="82" xfId="5" applyFont="1" applyBorder="1" applyAlignment="1">
      <alignment horizontal="center" vertical="center"/>
    </xf>
    <xf numFmtId="0" fontId="15" fillId="0" borderId="23" xfId="5" applyFont="1" applyBorder="1" applyAlignment="1">
      <alignment vertical="center"/>
    </xf>
    <xf numFmtId="0" fontId="11" fillId="3" borderId="23" xfId="5" applyFont="1" applyFill="1" applyBorder="1" applyAlignment="1">
      <alignment vertical="center" shrinkToFit="1"/>
    </xf>
    <xf numFmtId="0" fontId="11" fillId="3" borderId="42" xfId="5" applyFont="1" applyFill="1" applyBorder="1" applyAlignment="1">
      <alignment vertical="center" shrinkToFit="1"/>
    </xf>
    <xf numFmtId="0" fontId="11" fillId="3" borderId="17" xfId="5" applyFont="1" applyFill="1" applyBorder="1" applyAlignment="1">
      <alignment vertical="center" shrinkToFit="1"/>
    </xf>
    <xf numFmtId="0" fontId="11" fillId="3" borderId="18" xfId="5" applyFont="1" applyFill="1" applyBorder="1" applyAlignment="1">
      <alignment vertical="center" shrinkToFit="1"/>
    </xf>
    <xf numFmtId="0" fontId="11" fillId="3" borderId="53" xfId="5" applyFont="1" applyFill="1" applyBorder="1" applyAlignment="1">
      <alignment vertical="center" shrinkToFit="1"/>
    </xf>
    <xf numFmtId="0" fontId="11" fillId="3" borderId="37" xfId="5" applyFont="1" applyFill="1" applyBorder="1" applyAlignment="1">
      <alignment vertical="center" shrinkToFit="1"/>
    </xf>
    <xf numFmtId="0" fontId="11" fillId="3" borderId="19" xfId="5" applyFont="1" applyFill="1" applyBorder="1" applyAlignment="1">
      <alignment vertical="center" shrinkToFit="1"/>
    </xf>
    <xf numFmtId="0" fontId="11" fillId="3" borderId="20" xfId="5" applyFont="1" applyFill="1" applyBorder="1" applyAlignment="1">
      <alignment vertical="center" shrinkToFit="1"/>
    </xf>
    <xf numFmtId="0" fontId="11" fillId="3" borderId="36" xfId="5" applyFont="1" applyFill="1" applyBorder="1" applyAlignment="1">
      <alignment vertical="center" shrinkToFit="1"/>
    </xf>
    <xf numFmtId="0" fontId="15" fillId="0" borderId="23" xfId="5" applyFont="1" applyBorder="1" applyAlignment="1">
      <alignment horizontal="center" vertical="center"/>
    </xf>
    <xf numFmtId="0" fontId="15" fillId="0" borderId="3" xfId="5" applyFont="1" applyBorder="1" applyAlignment="1">
      <alignment horizontal="center" vertical="center"/>
    </xf>
    <xf numFmtId="0" fontId="15" fillId="0" borderId="13" xfId="5" applyFont="1" applyBorder="1" applyAlignment="1">
      <alignment horizontal="center" vertical="center"/>
    </xf>
    <xf numFmtId="0" fontId="15" fillId="0" borderId="74" xfId="5" applyFont="1" applyBorder="1" applyAlignment="1">
      <alignment horizontal="center" vertical="center"/>
    </xf>
    <xf numFmtId="0" fontId="15" fillId="0" borderId="69" xfId="5" applyFont="1" applyBorder="1" applyAlignment="1">
      <alignment horizontal="center" vertical="center"/>
    </xf>
    <xf numFmtId="0" fontId="15" fillId="0" borderId="73" xfId="5" applyFont="1" applyBorder="1" applyAlignment="1">
      <alignment horizontal="center" vertical="center"/>
    </xf>
    <xf numFmtId="0" fontId="15" fillId="0" borderId="68" xfId="5" applyFont="1" applyBorder="1" applyAlignment="1">
      <alignment horizontal="center" vertical="center"/>
    </xf>
    <xf numFmtId="0" fontId="14" fillId="0" borderId="34" xfId="5" applyFont="1" applyBorder="1" applyAlignment="1">
      <alignment vertical="center"/>
    </xf>
    <xf numFmtId="0" fontId="14" fillId="0" borderId="35" xfId="5" applyFont="1" applyBorder="1" applyAlignment="1">
      <alignment vertical="center"/>
    </xf>
    <xf numFmtId="0" fontId="14" fillId="0" borderId="63" xfId="5" applyFont="1" applyBorder="1" applyAlignment="1">
      <alignment vertical="center"/>
    </xf>
    <xf numFmtId="0" fontId="15" fillId="0" borderId="1" xfId="5" applyFont="1" applyBorder="1" applyAlignment="1">
      <alignment vertical="center" shrinkToFit="1"/>
    </xf>
    <xf numFmtId="0" fontId="15" fillId="0" borderId="24" xfId="5" applyFont="1" applyBorder="1" applyAlignment="1">
      <alignment vertical="center" shrinkToFit="1"/>
    </xf>
    <xf numFmtId="0" fontId="15" fillId="0" borderId="2" xfId="5" applyFont="1" applyBorder="1" applyAlignment="1">
      <alignment vertical="center" shrinkToFit="1"/>
    </xf>
    <xf numFmtId="0" fontId="11" fillId="3" borderId="3" xfId="5" applyFont="1" applyFill="1" applyBorder="1" applyAlignment="1">
      <alignment vertical="center" wrapText="1"/>
    </xf>
    <xf numFmtId="0" fontId="11" fillId="3" borderId="24" xfId="5" applyFont="1" applyFill="1" applyBorder="1" applyAlignment="1">
      <alignment vertical="center" wrapText="1"/>
    </xf>
    <xf numFmtId="0" fontId="11" fillId="0" borderId="77" xfId="5" applyFont="1" applyBorder="1" applyAlignment="1">
      <alignment vertical="center" shrinkToFit="1"/>
    </xf>
    <xf numFmtId="0" fontId="11" fillId="0" borderId="72" xfId="5" applyFont="1" applyBorder="1" applyAlignment="1">
      <alignment vertical="center" shrinkToFit="1"/>
    </xf>
    <xf numFmtId="0" fontId="15" fillId="3" borderId="1" xfId="5" applyFont="1" applyFill="1" applyBorder="1" applyAlignment="1">
      <alignment horizontal="left" vertical="top" wrapText="1"/>
    </xf>
    <xf numFmtId="0" fontId="15" fillId="3" borderId="24" xfId="5" applyFont="1" applyFill="1" applyBorder="1" applyAlignment="1">
      <alignment horizontal="left" vertical="top" wrapText="1"/>
    </xf>
    <xf numFmtId="0" fontId="15" fillId="3" borderId="2" xfId="5" applyFont="1" applyFill="1" applyBorder="1" applyAlignment="1">
      <alignment horizontal="left" vertical="top" wrapText="1"/>
    </xf>
    <xf numFmtId="0" fontId="15" fillId="3" borderId="4" xfId="5" applyFont="1" applyFill="1" applyBorder="1" applyAlignment="1">
      <alignment horizontal="left" vertical="top" wrapText="1"/>
    </xf>
    <xf numFmtId="0" fontId="15" fillId="3" borderId="6" xfId="5" applyFont="1" applyFill="1" applyBorder="1" applyAlignment="1">
      <alignment horizontal="left" vertical="top" wrapText="1"/>
    </xf>
    <xf numFmtId="0" fontId="15" fillId="3" borderId="5" xfId="5" applyFont="1" applyFill="1" applyBorder="1" applyAlignment="1">
      <alignment horizontal="left" vertical="top" wrapText="1"/>
    </xf>
    <xf numFmtId="0" fontId="15" fillId="0" borderId="76" xfId="5" applyFont="1" applyBorder="1" applyAlignment="1">
      <alignment horizontal="center" vertical="center"/>
    </xf>
    <xf numFmtId="0" fontId="15" fillId="0" borderId="71" xfId="5" applyFont="1" applyBorder="1" applyAlignment="1">
      <alignment horizontal="center" vertical="center"/>
    </xf>
    <xf numFmtId="0" fontId="15" fillId="0" borderId="75" xfId="5" applyFont="1" applyBorder="1" applyAlignment="1">
      <alignment horizontal="center" vertical="center"/>
    </xf>
    <xf numFmtId="0" fontId="15" fillId="0" borderId="70" xfId="5" applyFont="1" applyBorder="1" applyAlignment="1">
      <alignment horizontal="center" vertical="center"/>
    </xf>
    <xf numFmtId="0" fontId="15" fillId="3" borderId="15" xfId="5" applyFont="1" applyFill="1" applyBorder="1" applyAlignment="1">
      <alignment horizontal="center" vertical="center"/>
    </xf>
    <xf numFmtId="0" fontId="15" fillId="3" borderId="17" xfId="5" applyFont="1" applyFill="1" applyBorder="1" applyAlignment="1">
      <alignment horizontal="center" vertical="center"/>
    </xf>
    <xf numFmtId="0" fontId="15" fillId="0" borderId="79" xfId="5" applyFont="1" applyBorder="1" applyAlignment="1">
      <alignment horizontal="center" vertical="center"/>
    </xf>
    <xf numFmtId="0" fontId="15" fillId="0" borderId="67" xfId="5" applyFont="1" applyBorder="1" applyAlignment="1">
      <alignment horizontal="center" vertical="center"/>
    </xf>
    <xf numFmtId="0" fontId="15" fillId="3" borderId="78" xfId="5" applyFont="1" applyFill="1" applyBorder="1" applyAlignment="1">
      <alignment horizontal="center" vertical="center"/>
    </xf>
    <xf numFmtId="0" fontId="15" fillId="3" borderId="66" xfId="5" applyFont="1" applyFill="1" applyBorder="1" applyAlignment="1">
      <alignment horizontal="center" vertical="center"/>
    </xf>
    <xf numFmtId="0" fontId="15" fillId="0" borderId="15" xfId="5" applyFont="1" applyBorder="1" applyAlignment="1">
      <alignment horizontal="center" vertical="center"/>
    </xf>
    <xf numFmtId="0" fontId="15" fillId="0" borderId="17" xfId="5" applyFont="1" applyBorder="1" applyAlignment="1">
      <alignment horizontal="center" vertical="center"/>
    </xf>
    <xf numFmtId="0" fontId="15" fillId="0" borderId="23" xfId="5" applyFont="1" applyBorder="1" applyAlignment="1">
      <alignment vertical="center" wrapText="1"/>
    </xf>
    <xf numFmtId="0" fontId="15" fillId="3" borderId="23" xfId="5" applyFont="1" applyFill="1" applyBorder="1" applyAlignment="1">
      <alignment horizontal="center" vertical="center"/>
    </xf>
    <xf numFmtId="0" fontId="15" fillId="3" borderId="29" xfId="5" applyFont="1" applyFill="1" applyBorder="1" applyAlignment="1">
      <alignment horizontal="center" vertical="center"/>
    </xf>
    <xf numFmtId="0" fontId="15" fillId="3" borderId="49" xfId="5" applyFont="1" applyFill="1" applyBorder="1" applyAlignment="1">
      <alignment horizontal="center" vertical="center"/>
    </xf>
    <xf numFmtId="0" fontId="15" fillId="3" borderId="23" xfId="5" applyFont="1" applyFill="1" applyBorder="1" applyAlignment="1">
      <alignment horizontal="center" vertical="center" shrinkToFit="1"/>
    </xf>
    <xf numFmtId="0" fontId="15" fillId="0" borderId="28" xfId="5" applyFont="1" applyBorder="1" applyAlignment="1">
      <alignment horizontal="center" vertical="center"/>
    </xf>
    <xf numFmtId="0" fontId="15" fillId="0" borderId="23" xfId="5" applyFont="1" applyBorder="1" applyAlignment="1">
      <alignment horizontal="center" vertical="center" shrinkToFit="1"/>
    </xf>
    <xf numFmtId="0" fontId="15" fillId="0" borderId="22" xfId="5" applyFont="1" applyBorder="1" applyAlignment="1">
      <alignment horizontal="center" vertical="center" shrinkToFit="1"/>
    </xf>
    <xf numFmtId="0" fontId="15" fillId="3" borderId="23" xfId="5" applyFont="1" applyFill="1" applyBorder="1" applyAlignment="1">
      <alignment vertical="center" wrapText="1"/>
    </xf>
    <xf numFmtId="38" fontId="15" fillId="3" borderId="29" xfId="1" applyFont="1" applyFill="1" applyBorder="1" applyAlignment="1">
      <alignment vertical="center" shrinkToFit="1"/>
    </xf>
    <xf numFmtId="38" fontId="15" fillId="3" borderId="49" xfId="1" applyFont="1" applyFill="1" applyBorder="1" applyAlignment="1">
      <alignment vertical="center" shrinkToFit="1"/>
    </xf>
    <xf numFmtId="0" fontId="15" fillId="0" borderId="23" xfId="5" applyFont="1" applyBorder="1" applyAlignment="1">
      <alignment horizontal="center" vertical="center" wrapText="1" shrinkToFit="1"/>
    </xf>
    <xf numFmtId="0" fontId="15" fillId="3" borderId="21" xfId="5" applyFont="1" applyFill="1" applyBorder="1" applyAlignment="1">
      <alignment vertical="center" shrinkToFit="1"/>
    </xf>
    <xf numFmtId="0" fontId="15" fillId="3" borderId="3" xfId="5" applyFont="1" applyFill="1" applyBorder="1" applyAlignment="1">
      <alignment vertical="center" shrinkToFit="1"/>
    </xf>
    <xf numFmtId="0" fontId="15" fillId="3" borderId="13" xfId="5" applyFont="1" applyFill="1" applyBorder="1" applyAlignment="1">
      <alignment vertical="center" shrinkToFit="1"/>
    </xf>
    <xf numFmtId="0" fontId="15" fillId="0" borderId="23" xfId="5" applyFont="1" applyBorder="1" applyAlignment="1">
      <alignment horizontal="center" vertical="center" wrapText="1"/>
    </xf>
    <xf numFmtId="38" fontId="15" fillId="3" borderId="21" xfId="1" applyFont="1" applyFill="1" applyBorder="1" applyAlignment="1">
      <alignment vertical="center" shrinkToFit="1"/>
    </xf>
    <xf numFmtId="38" fontId="15" fillId="3" borderId="3" xfId="1" applyFont="1" applyFill="1" applyBorder="1" applyAlignment="1">
      <alignment vertical="center" shrinkToFit="1"/>
    </xf>
    <xf numFmtId="0" fontId="14" fillId="3" borderId="23" xfId="5" applyFont="1" applyFill="1" applyBorder="1" applyAlignment="1">
      <alignment vertical="center" wrapText="1"/>
    </xf>
    <xf numFmtId="0" fontId="15" fillId="0" borderId="21" xfId="5" applyFont="1" applyBorder="1" applyAlignment="1">
      <alignment horizontal="center" vertical="center" wrapText="1" shrinkToFit="1"/>
    </xf>
    <xf numFmtId="0" fontId="15" fillId="0" borderId="13" xfId="5" applyFont="1" applyBorder="1" applyAlignment="1">
      <alignment horizontal="center" vertical="center" wrapText="1" shrinkToFit="1"/>
    </xf>
    <xf numFmtId="0" fontId="15" fillId="3" borderId="21" xfId="5" applyFont="1" applyFill="1" applyBorder="1" applyAlignment="1">
      <alignment horizontal="center" vertical="center"/>
    </xf>
    <xf numFmtId="0" fontId="15" fillId="3" borderId="3" xfId="5" applyFont="1" applyFill="1" applyBorder="1" applyAlignment="1">
      <alignment horizontal="center" vertical="center"/>
    </xf>
    <xf numFmtId="2" fontId="15" fillId="0" borderId="21" xfId="5" applyNumberFormat="1" applyFont="1" applyBorder="1" applyAlignment="1">
      <alignment horizontal="center" vertical="center"/>
    </xf>
    <xf numFmtId="2" fontId="15" fillId="0" borderId="3" xfId="5" applyNumberFormat="1" applyFont="1" applyBorder="1" applyAlignment="1">
      <alignment horizontal="center" vertical="center"/>
    </xf>
    <xf numFmtId="0" fontId="15" fillId="3" borderId="21" xfId="5" applyFont="1" applyFill="1" applyBorder="1" applyAlignment="1">
      <alignment horizontal="center" vertical="center" shrinkToFit="1"/>
    </xf>
    <xf numFmtId="0" fontId="15" fillId="3" borderId="8" xfId="5" applyFont="1" applyFill="1" applyBorder="1" applyAlignment="1">
      <alignment vertical="center" wrapText="1"/>
    </xf>
    <xf numFmtId="0" fontId="15" fillId="3" borderId="9" xfId="5" applyFont="1" applyFill="1" applyBorder="1" applyAlignment="1">
      <alignment vertical="center" wrapText="1"/>
    </xf>
    <xf numFmtId="0" fontId="15" fillId="3" borderId="9" xfId="5" applyFont="1" applyFill="1" applyBorder="1" applyAlignment="1">
      <alignment horizontal="center" vertical="center" shrinkToFit="1"/>
    </xf>
    <xf numFmtId="0" fontId="15" fillId="3" borderId="10" xfId="5" applyFont="1" applyFill="1" applyBorder="1" applyAlignment="1">
      <alignment horizontal="center" vertical="center" shrinkToFit="1"/>
    </xf>
    <xf numFmtId="38" fontId="15" fillId="3" borderId="23" xfId="1" applyFont="1" applyFill="1" applyBorder="1" applyAlignment="1">
      <alignment vertical="center" shrinkToFit="1"/>
    </xf>
    <xf numFmtId="38" fontId="11" fillId="3" borderId="23" xfId="1" applyFont="1" applyFill="1" applyBorder="1" applyAlignment="1">
      <alignment horizontal="center" vertical="center" shrinkToFit="1"/>
    </xf>
    <xf numFmtId="38" fontId="11" fillId="3" borderId="21" xfId="1" applyFont="1" applyFill="1" applyBorder="1" applyAlignment="1">
      <alignment horizontal="center" vertical="center" shrinkToFit="1"/>
    </xf>
    <xf numFmtId="0" fontId="14" fillId="3" borderId="25" xfId="5" applyFont="1" applyFill="1" applyBorder="1" applyAlignment="1">
      <alignment vertical="top" wrapText="1"/>
    </xf>
    <xf numFmtId="0" fontId="14" fillId="3" borderId="0" xfId="5" applyFont="1" applyFill="1" applyBorder="1" applyAlignment="1">
      <alignment vertical="top" wrapText="1"/>
    </xf>
    <xf numFmtId="0" fontId="14" fillId="3" borderId="26" xfId="5" applyFont="1" applyFill="1" applyBorder="1" applyAlignment="1">
      <alignment vertical="top" wrapText="1"/>
    </xf>
    <xf numFmtId="0" fontId="14" fillId="3" borderId="4" xfId="5" applyFont="1" applyFill="1" applyBorder="1" applyAlignment="1">
      <alignment vertical="top" wrapText="1"/>
    </xf>
    <xf numFmtId="0" fontId="14" fillId="3" borderId="6" xfId="5" applyFont="1" applyFill="1" applyBorder="1" applyAlignment="1">
      <alignment vertical="top" wrapText="1"/>
    </xf>
    <xf numFmtId="0" fontId="14" fillId="3" borderId="5" xfId="5" applyFont="1" applyFill="1" applyBorder="1" applyAlignment="1">
      <alignment vertical="top" wrapText="1"/>
    </xf>
    <xf numFmtId="38" fontId="15" fillId="6" borderId="23" xfId="1" applyFont="1" applyFill="1" applyBorder="1" applyAlignment="1">
      <alignment vertical="center" shrinkToFit="1"/>
    </xf>
    <xf numFmtId="38" fontId="15" fillId="6" borderId="21" xfId="1" applyFont="1" applyFill="1" applyBorder="1" applyAlignment="1">
      <alignment vertical="center" shrinkToFit="1"/>
    </xf>
    <xf numFmtId="0" fontId="11" fillId="0" borderId="23" xfId="5" applyFont="1" applyBorder="1" applyAlignment="1">
      <alignment horizontal="center" vertical="center" shrinkToFit="1"/>
    </xf>
    <xf numFmtId="0" fontId="11" fillId="0" borderId="21" xfId="5" applyFont="1" applyBorder="1" applyAlignment="1">
      <alignment horizontal="center" vertical="center" shrinkToFit="1"/>
    </xf>
    <xf numFmtId="0" fontId="11" fillId="0" borderId="9" xfId="5" applyFont="1" applyBorder="1" applyAlignment="1">
      <alignment horizontal="center" vertical="center" shrinkToFit="1"/>
    </xf>
    <xf numFmtId="0" fontId="11" fillId="0" borderId="10" xfId="5" applyFont="1" applyBorder="1" applyAlignment="1">
      <alignment horizontal="center" vertical="center" shrinkToFit="1"/>
    </xf>
    <xf numFmtId="0" fontId="11" fillId="0" borderId="8" xfId="5" applyFont="1" applyBorder="1" applyAlignment="1">
      <alignment horizontal="center" vertical="center" shrinkToFit="1"/>
    </xf>
    <xf numFmtId="0" fontId="11" fillId="3" borderId="23" xfId="5" applyFont="1" applyFill="1" applyBorder="1" applyAlignment="1">
      <alignment vertical="center" wrapText="1"/>
    </xf>
    <xf numFmtId="0" fontId="11" fillId="0" borderId="0" xfId="5" applyFont="1" applyAlignment="1">
      <alignment vertical="center" wrapText="1"/>
    </xf>
    <xf numFmtId="0" fontId="14" fillId="3" borderId="23" xfId="5" applyFont="1" applyFill="1" applyBorder="1" applyAlignment="1">
      <alignment vertical="center" wrapText="1" shrinkToFit="1"/>
    </xf>
    <xf numFmtId="38" fontId="15" fillId="3" borderId="22" xfId="1" applyFont="1" applyFill="1" applyBorder="1" applyAlignment="1">
      <alignment vertical="center" shrinkToFit="1"/>
    </xf>
    <xf numFmtId="38" fontId="15" fillId="3" borderId="1" xfId="1" applyFont="1" applyFill="1" applyBorder="1" applyAlignment="1">
      <alignment vertical="center" shrinkToFit="1"/>
    </xf>
    <xf numFmtId="38" fontId="15" fillId="3" borderId="23" xfId="1" applyFont="1" applyFill="1" applyBorder="1" applyAlignment="1">
      <alignment horizontal="center" vertical="center" shrinkToFit="1"/>
    </xf>
    <xf numFmtId="38" fontId="15" fillId="3" borderId="21" xfId="1" applyFont="1" applyFill="1" applyBorder="1" applyAlignment="1">
      <alignment horizontal="center" vertical="center" shrinkToFit="1"/>
    </xf>
    <xf numFmtId="0" fontId="15" fillId="0" borderId="1" xfId="5" applyFont="1" applyBorder="1" applyAlignment="1">
      <alignment vertical="center"/>
    </xf>
    <xf numFmtId="0" fontId="15" fillId="0" borderId="24" xfId="5" applyFont="1" applyBorder="1" applyAlignment="1">
      <alignment vertical="center"/>
    </xf>
    <xf numFmtId="0" fontId="15" fillId="0" borderId="2" xfId="5" applyFont="1" applyBorder="1" applyAlignment="1">
      <alignment vertical="center"/>
    </xf>
    <xf numFmtId="0" fontId="0" fillId="8" borderId="6" xfId="0" applyFill="1" applyBorder="1" applyAlignment="1">
      <alignment horizontal="center" vertical="center" wrapText="1"/>
    </xf>
    <xf numFmtId="0" fontId="0" fillId="8" borderId="5" xfId="0" applyFill="1" applyBorder="1" applyAlignment="1">
      <alignment horizontal="center" vertical="center" wrapText="1"/>
    </xf>
  </cellXfs>
  <cellStyles count="6">
    <cellStyle name="パーセント" xfId="4" builtinId="5"/>
    <cellStyle name="パーセント 2" xfId="3"/>
    <cellStyle name="桁区切り 2" xfId="1"/>
    <cellStyle name="標準" xfId="0" builtinId="0"/>
    <cellStyle name="標準 2" xfId="2"/>
    <cellStyle name="標準 2 2" xfId="5"/>
  </cellStyles>
  <dxfs count="0"/>
  <tableStyles count="0" defaultTableStyle="TableStyleMedium2" defaultPivotStyle="PivotStyleMedium9"/>
  <colors>
    <mruColors>
      <color rgb="FFFDE9D9"/>
      <color rgb="FFD9D9D9"/>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197993</xdr:colOff>
      <xdr:row>164</xdr:row>
      <xdr:rowOff>35309</xdr:rowOff>
    </xdr:from>
    <xdr:to>
      <xdr:col>14</xdr:col>
      <xdr:colOff>1196892</xdr:colOff>
      <xdr:row>164</xdr:row>
      <xdr:rowOff>1065741</xdr:rowOff>
    </xdr:to>
    <xdr:sp macro="" textlink="">
      <xdr:nvSpPr>
        <xdr:cNvPr id="3" name="テキスト ボックス 2"/>
        <xdr:cNvSpPr txBox="1"/>
      </xdr:nvSpPr>
      <xdr:spPr>
        <a:xfrm>
          <a:off x="737743" y="81717476"/>
          <a:ext cx="13148566" cy="10304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HGｺﾞｼｯｸM" panose="020B0609000000000000" pitchFamily="49" charset="-128"/>
              <a:ea typeface="HGｺﾞｼｯｸM" panose="020B0609000000000000" pitchFamily="49" charset="-128"/>
            </a:rPr>
            <a:t>【</a:t>
          </a:r>
          <a:r>
            <a:rPr kumimoji="1" lang="ja-JP" altLang="en-US" sz="900">
              <a:latin typeface="HGｺﾞｼｯｸM" panose="020B0609000000000000" pitchFamily="49" charset="-128"/>
              <a:ea typeface="HGｺﾞｼｯｸM" panose="020B0609000000000000" pitchFamily="49" charset="-128"/>
            </a:rPr>
            <a:t>注意事項</a:t>
          </a:r>
          <a:r>
            <a:rPr kumimoji="1" lang="en-US" altLang="ja-JP" sz="900">
              <a:latin typeface="HGｺﾞｼｯｸM" panose="020B0609000000000000" pitchFamily="49" charset="-128"/>
              <a:ea typeface="HGｺﾞｼｯｸM" panose="020B0609000000000000" pitchFamily="49" charset="-128"/>
            </a:rPr>
            <a:t>】</a:t>
          </a:r>
        </a:p>
        <a:p>
          <a:r>
            <a:rPr kumimoji="1" lang="ja-JP" altLang="en-US" sz="900">
              <a:latin typeface="HGｺﾞｼｯｸM" panose="020B0609000000000000" pitchFamily="49" charset="-128"/>
              <a:ea typeface="HGｺﾞｼｯｸM" panose="020B0609000000000000" pitchFamily="49" charset="-128"/>
            </a:rPr>
            <a:t>会計に関する確認項目は、「社会福祉法人モデル経理規程」をベースに点検事項を作成しています。</a:t>
          </a:r>
          <a:endParaRPr kumimoji="1" lang="en-US" altLang="ja-JP" sz="900">
            <a:latin typeface="HGｺﾞｼｯｸM" panose="020B0609000000000000" pitchFamily="49" charset="-128"/>
            <a:ea typeface="HGｺﾞｼｯｸM" panose="020B0609000000000000" pitchFamily="49" charset="-128"/>
          </a:endParaRPr>
        </a:p>
        <a:p>
          <a:r>
            <a:rPr kumimoji="1" lang="ja-JP" altLang="en-US" sz="900">
              <a:latin typeface="HGｺﾞｼｯｸM" panose="020B0609000000000000" pitchFamily="49" charset="-128"/>
              <a:ea typeface="HGｺﾞｼｯｸM" panose="020B0609000000000000" pitchFamily="49" charset="-128"/>
            </a:rPr>
            <a:t>点検の際は、各法人で定める経理規程等の各種規程や法人内部で定めるルールを確認しながら点検を行ってください。</a:t>
          </a:r>
          <a:endParaRPr kumimoji="1" lang="en-US" altLang="ja-JP" sz="900">
            <a:latin typeface="HGｺﾞｼｯｸM" panose="020B0609000000000000" pitchFamily="49" charset="-128"/>
            <a:ea typeface="HGｺﾞｼｯｸM" panose="020B0609000000000000" pitchFamily="49" charset="-128"/>
          </a:endParaRPr>
        </a:p>
        <a:p>
          <a:r>
            <a:rPr kumimoji="1" lang="ja-JP" altLang="en-US" sz="900">
              <a:latin typeface="HGｺﾞｼｯｸM" panose="020B0609000000000000" pitchFamily="49" charset="-128"/>
              <a:ea typeface="HGｺﾞｼｯｸM" panose="020B0609000000000000" pitchFamily="49" charset="-128"/>
            </a:rPr>
            <a:t>各種規程や法人内部のルールに基づいて事務が行われる場合に「適」、規程等に反する状態であれば「不適」としてください。また、規程やルールが無い場合は「非該当」としてください。</a:t>
          </a:r>
          <a:endParaRPr kumimoji="1" lang="en-US" altLang="ja-JP" sz="900">
            <a:latin typeface="HGｺﾞｼｯｸM" panose="020B0609000000000000" pitchFamily="49" charset="-128"/>
            <a:ea typeface="HGｺﾞｼｯｸM" panose="020B0609000000000000" pitchFamily="49" charset="-128"/>
          </a:endParaRPr>
        </a:p>
        <a:p>
          <a:endParaRPr kumimoji="1" lang="ja-JP" altLang="en-US" sz="900">
            <a:latin typeface="HGｺﾞｼｯｸM" panose="020B0609000000000000" pitchFamily="49" charset="-128"/>
            <a:ea typeface="HGｺﾞｼｯｸM" panose="020B0609000000000000" pitchFamily="49" charset="-128"/>
          </a:endParaRPr>
        </a:p>
      </xdr:txBody>
    </xdr:sp>
    <xdr:clientData/>
  </xdr:twoCellAnchor>
  <xdr:twoCellAnchor editAs="oneCell">
    <xdr:from>
      <xdr:col>3</xdr:col>
      <xdr:colOff>380999</xdr:colOff>
      <xdr:row>104</xdr:row>
      <xdr:rowOff>518584</xdr:rowOff>
    </xdr:from>
    <xdr:to>
      <xdr:col>12</xdr:col>
      <xdr:colOff>2814358</xdr:colOff>
      <xdr:row>109</xdr:row>
      <xdr:rowOff>514649</xdr:rowOff>
    </xdr:to>
    <xdr:pic>
      <xdr:nvPicPr>
        <xdr:cNvPr id="4" name="図 3"/>
        <xdr:cNvPicPr>
          <a:picLocks noChangeAspect="1"/>
        </xdr:cNvPicPr>
      </xdr:nvPicPr>
      <xdr:blipFill>
        <a:blip xmlns:r="http://schemas.openxmlformats.org/officeDocument/2006/relationships" r:embed="rId1"/>
        <a:stretch>
          <a:fillRect/>
        </a:stretch>
      </xdr:blipFill>
      <xdr:spPr>
        <a:xfrm>
          <a:off x="1661582" y="50196751"/>
          <a:ext cx="9058526" cy="26418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K29"/>
  <sheetViews>
    <sheetView tabSelected="1" view="pageBreakPreview" zoomScale="85" zoomScaleNormal="55" zoomScaleSheetLayoutView="85" workbookViewId="0">
      <selection activeCell="S10" sqref="S10:AB10"/>
    </sheetView>
  </sheetViews>
  <sheetFormatPr defaultColWidth="4.875" defaultRowHeight="18.75" customHeight="1"/>
  <cols>
    <col min="1" max="8" width="4.875" style="3"/>
    <col min="9" max="9" width="4.875" style="3" customWidth="1"/>
    <col min="10" max="11" width="4.875" style="3"/>
    <col min="12" max="12" width="13.125" style="3" customWidth="1"/>
    <col min="13" max="15" width="4.875" style="3"/>
    <col min="16" max="16" width="4.875" style="3" customWidth="1"/>
    <col min="17" max="28" width="4.875" style="3"/>
    <col min="29" max="29" width="4.875" style="7"/>
    <col min="30" max="16384" width="4.875" style="3"/>
  </cols>
  <sheetData>
    <row r="2" spans="3:37" s="2" customFormat="1" ht="18.75" customHeight="1">
      <c r="E2" s="3"/>
      <c r="F2" s="3"/>
      <c r="G2" s="3"/>
      <c r="H2" s="3"/>
      <c r="I2" s="3"/>
      <c r="J2" s="3"/>
      <c r="K2" s="3"/>
      <c r="L2" s="3"/>
      <c r="M2" s="3"/>
      <c r="N2" s="3"/>
      <c r="O2" s="3"/>
      <c r="P2" s="3"/>
      <c r="Q2" s="3"/>
      <c r="R2" s="3"/>
      <c r="S2" s="3"/>
      <c r="T2" s="3"/>
      <c r="U2" s="3"/>
      <c r="V2" s="3"/>
      <c r="W2" s="3"/>
      <c r="X2" s="3"/>
      <c r="Y2" s="4"/>
      <c r="Z2" s="5"/>
      <c r="AB2" s="32" t="s">
        <v>722</v>
      </c>
      <c r="AC2" s="31" t="s">
        <v>43</v>
      </c>
    </row>
    <row r="3" spans="3:37" s="2" customFormat="1" ht="18.75" customHeight="1">
      <c r="E3" s="382" t="s">
        <v>49</v>
      </c>
      <c r="F3" s="382"/>
      <c r="G3" s="382"/>
      <c r="H3" s="382"/>
      <c r="I3" s="382"/>
      <c r="J3" s="382"/>
      <c r="K3" s="382"/>
      <c r="L3" s="382"/>
      <c r="M3" s="382"/>
      <c r="N3" s="382"/>
      <c r="O3" s="382"/>
      <c r="P3" s="382"/>
      <c r="Q3" s="382"/>
      <c r="R3" s="382"/>
      <c r="S3" s="382"/>
      <c r="T3" s="382"/>
      <c r="U3" s="382"/>
      <c r="V3" s="382"/>
      <c r="W3" s="382"/>
      <c r="X3" s="382"/>
      <c r="Y3" s="382"/>
      <c r="Z3" s="382"/>
      <c r="AC3" s="6"/>
    </row>
    <row r="4" spans="3:37" s="2" customFormat="1" ht="18.75" customHeight="1">
      <c r="E4" s="382"/>
      <c r="F4" s="382"/>
      <c r="G4" s="382"/>
      <c r="H4" s="382"/>
      <c r="I4" s="382"/>
      <c r="J4" s="382"/>
      <c r="K4" s="382"/>
      <c r="L4" s="382"/>
      <c r="M4" s="382"/>
      <c r="N4" s="382"/>
      <c r="O4" s="382"/>
      <c r="P4" s="382"/>
      <c r="Q4" s="382"/>
      <c r="R4" s="382"/>
      <c r="S4" s="382"/>
      <c r="T4" s="382"/>
      <c r="U4" s="382"/>
      <c r="V4" s="382"/>
      <c r="W4" s="382"/>
      <c r="X4" s="382"/>
      <c r="Y4" s="382"/>
      <c r="Z4" s="382"/>
      <c r="AC4" s="6"/>
    </row>
    <row r="5" spans="3:37" s="2" customFormat="1" ht="18.75" customHeight="1">
      <c r="E5" s="383" t="s">
        <v>62</v>
      </c>
      <c r="F5" s="383"/>
      <c r="G5" s="383"/>
      <c r="H5" s="383"/>
      <c r="I5" s="383"/>
      <c r="J5" s="383"/>
      <c r="K5" s="383"/>
      <c r="L5" s="383"/>
      <c r="M5" s="383"/>
      <c r="N5" s="383"/>
      <c r="O5" s="383"/>
      <c r="P5" s="383"/>
      <c r="Q5" s="383"/>
      <c r="R5" s="383"/>
      <c r="S5" s="383"/>
      <c r="T5" s="383"/>
      <c r="U5" s="383"/>
      <c r="V5" s="383"/>
      <c r="W5" s="383"/>
      <c r="X5" s="383"/>
      <c r="Y5" s="383"/>
      <c r="Z5" s="383"/>
      <c r="AC5" s="6"/>
    </row>
    <row r="6" spans="3:37" s="30" customFormat="1" ht="18.75" customHeight="1">
      <c r="C6" s="384" t="s">
        <v>4</v>
      </c>
      <c r="D6" s="384"/>
      <c r="E6" s="384"/>
      <c r="F6" s="384"/>
      <c r="G6" s="384"/>
      <c r="H6" s="384"/>
      <c r="I6" s="363" t="s">
        <v>723</v>
      </c>
      <c r="J6" s="363"/>
      <c r="K6" s="363"/>
      <c r="L6" s="363"/>
      <c r="M6" s="384" t="s">
        <v>44</v>
      </c>
      <c r="N6" s="384"/>
      <c r="O6" s="384"/>
      <c r="P6" s="384"/>
      <c r="Q6" s="384"/>
      <c r="R6" s="384"/>
      <c r="S6" s="384"/>
      <c r="T6" s="384"/>
      <c r="U6" s="384"/>
      <c r="V6" s="384"/>
      <c r="W6" s="384"/>
      <c r="X6" s="384"/>
      <c r="Y6" s="384"/>
      <c r="Z6" s="384"/>
      <c r="AA6" s="384"/>
      <c r="AB6" s="384"/>
    </row>
    <row r="7" spans="3:37" s="30" customFormat="1" ht="18.75" customHeight="1">
      <c r="C7" s="30" t="s">
        <v>45</v>
      </c>
      <c r="I7" s="33"/>
      <c r="J7" s="33"/>
      <c r="K7" s="33"/>
      <c r="L7" s="33"/>
      <c r="X7" s="34"/>
      <c r="Y7" s="30" t="s">
        <v>46</v>
      </c>
      <c r="AE7" s="363"/>
      <c r="AF7" s="363"/>
      <c r="AG7" s="363"/>
      <c r="AH7" s="363"/>
      <c r="AI7" s="363"/>
      <c r="AJ7" s="363"/>
      <c r="AK7" s="363"/>
    </row>
    <row r="8" spans="3:37" s="30" customFormat="1" ht="18.75" customHeight="1">
      <c r="C8" s="8" t="s">
        <v>47</v>
      </c>
      <c r="D8" s="8"/>
      <c r="E8" s="8"/>
      <c r="F8" s="8"/>
      <c r="G8" s="8"/>
      <c r="H8" s="8"/>
      <c r="I8" s="9"/>
      <c r="J8" s="9"/>
      <c r="K8" s="9"/>
      <c r="L8" s="9"/>
      <c r="M8" s="8"/>
      <c r="N8" s="8"/>
      <c r="O8" s="8"/>
      <c r="P8" s="8"/>
      <c r="Q8" s="8"/>
      <c r="R8" s="8"/>
      <c r="S8" s="8"/>
      <c r="T8" s="8"/>
      <c r="U8" s="8"/>
      <c r="V8" s="8"/>
      <c r="W8" s="8"/>
      <c r="X8" s="8"/>
      <c r="Y8" s="8"/>
      <c r="Z8" s="8"/>
      <c r="AA8" s="8"/>
      <c r="AB8" s="8"/>
    </row>
    <row r="9" spans="3:37" ht="18.75" customHeight="1">
      <c r="C9" s="364" t="s">
        <v>5</v>
      </c>
      <c r="D9" s="365"/>
      <c r="E9" s="365"/>
      <c r="F9" s="366"/>
      <c r="G9" s="366"/>
      <c r="H9" s="366"/>
      <c r="I9" s="366"/>
      <c r="J9" s="366"/>
      <c r="K9" s="366"/>
      <c r="L9" s="366"/>
      <c r="M9" s="366"/>
      <c r="N9" s="366"/>
      <c r="O9" s="367"/>
      <c r="P9" s="364" t="s">
        <v>6</v>
      </c>
      <c r="Q9" s="365"/>
      <c r="R9" s="365"/>
      <c r="S9" s="368"/>
      <c r="T9" s="368"/>
      <c r="U9" s="368"/>
      <c r="V9" s="368"/>
      <c r="W9" s="368"/>
      <c r="X9" s="368"/>
      <c r="Y9" s="368"/>
      <c r="Z9" s="368"/>
      <c r="AA9" s="368"/>
      <c r="AB9" s="369"/>
      <c r="AC9" s="29"/>
    </row>
    <row r="10" spans="3:37" ht="18.75" customHeight="1">
      <c r="C10" s="364" t="s">
        <v>7</v>
      </c>
      <c r="D10" s="365"/>
      <c r="E10" s="365"/>
      <c r="F10" s="366"/>
      <c r="G10" s="366"/>
      <c r="H10" s="366"/>
      <c r="I10" s="366"/>
      <c r="J10" s="366"/>
      <c r="K10" s="366"/>
      <c r="L10" s="366"/>
      <c r="M10" s="366"/>
      <c r="N10" s="366"/>
      <c r="O10" s="367"/>
      <c r="P10" s="364" t="s">
        <v>48</v>
      </c>
      <c r="Q10" s="365"/>
      <c r="R10" s="365"/>
      <c r="S10" s="366"/>
      <c r="T10" s="366"/>
      <c r="U10" s="366"/>
      <c r="V10" s="366"/>
      <c r="W10" s="366"/>
      <c r="X10" s="366"/>
      <c r="Y10" s="366"/>
      <c r="Z10" s="366"/>
      <c r="AA10" s="366"/>
      <c r="AB10" s="367"/>
      <c r="AC10" s="3"/>
    </row>
    <row r="11" spans="3:37" ht="18.75" customHeight="1">
      <c r="C11" s="364" t="s">
        <v>8</v>
      </c>
      <c r="D11" s="365"/>
      <c r="E11" s="365"/>
      <c r="F11" s="366"/>
      <c r="G11" s="366"/>
      <c r="H11" s="366"/>
      <c r="I11" s="366"/>
      <c r="J11" s="366"/>
      <c r="K11" s="366"/>
      <c r="L11" s="366"/>
      <c r="M11" s="366"/>
      <c r="N11" s="366"/>
      <c r="O11" s="367"/>
      <c r="P11" s="364" t="s">
        <v>9</v>
      </c>
      <c r="Q11" s="365"/>
      <c r="R11" s="365"/>
      <c r="S11" s="380" t="s">
        <v>10</v>
      </c>
      <c r="T11" s="376"/>
      <c r="U11" s="377"/>
      <c r="V11" s="377"/>
      <c r="W11" s="381"/>
      <c r="X11" s="375" t="s">
        <v>42</v>
      </c>
      <c r="Y11" s="376"/>
      <c r="Z11" s="377"/>
      <c r="AA11" s="377"/>
      <c r="AB11" s="378"/>
      <c r="AC11" s="3"/>
    </row>
    <row r="12" spans="3:37" ht="18.75" customHeight="1">
      <c r="AC12" s="30"/>
    </row>
    <row r="13" spans="3:37" ht="18.75" customHeight="1">
      <c r="AC13" s="38"/>
    </row>
    <row r="14" spans="3:37" ht="18.75" customHeight="1">
      <c r="C14" s="373" t="s">
        <v>50</v>
      </c>
      <c r="D14" s="374"/>
      <c r="E14" s="366"/>
      <c r="F14" s="379"/>
      <c r="G14" s="11" t="s">
        <v>11</v>
      </c>
      <c r="H14" s="373" t="s">
        <v>51</v>
      </c>
      <c r="I14" s="374"/>
      <c r="J14" s="366"/>
      <c r="K14" s="379"/>
      <c r="L14" s="11" t="s">
        <v>11</v>
      </c>
      <c r="M14" s="46"/>
      <c r="N14" s="46"/>
      <c r="O14" s="46"/>
      <c r="P14" s="46"/>
      <c r="Q14" s="46"/>
      <c r="S14" s="29"/>
      <c r="AC14" s="3"/>
    </row>
    <row r="15" spans="3:37" s="12" customFormat="1" ht="15" customHeight="1">
      <c r="C15" s="39"/>
      <c r="D15" s="39"/>
      <c r="E15" s="39"/>
      <c r="F15" s="39"/>
      <c r="G15" s="39"/>
      <c r="H15" s="39"/>
      <c r="I15" s="39"/>
      <c r="J15" s="39"/>
      <c r="K15" s="39"/>
      <c r="L15" s="39"/>
      <c r="M15" s="37"/>
      <c r="N15" s="37"/>
      <c r="O15" s="37"/>
      <c r="P15" s="37"/>
      <c r="Q15" s="37"/>
      <c r="R15" s="37"/>
      <c r="S15" s="37"/>
      <c r="T15" s="37"/>
      <c r="U15" s="37"/>
      <c r="V15" s="37"/>
      <c r="W15" s="37"/>
      <c r="X15" s="37"/>
      <c r="Y15" s="37"/>
      <c r="Z15" s="37"/>
      <c r="AA15" s="37"/>
      <c r="AB15" s="37"/>
      <c r="AC15" s="10"/>
    </row>
    <row r="16" spans="3:37" ht="15" customHeight="1">
      <c r="C16" s="14"/>
      <c r="D16" s="14"/>
      <c r="E16" s="14"/>
      <c r="F16" s="14"/>
      <c r="G16" s="14"/>
      <c r="H16" s="14"/>
      <c r="I16" s="14"/>
      <c r="J16" s="14"/>
      <c r="K16" s="14"/>
      <c r="L16" s="38"/>
      <c r="M16" s="38"/>
      <c r="N16" s="38"/>
      <c r="O16" s="38"/>
      <c r="P16" s="38"/>
      <c r="AC16" s="29"/>
    </row>
    <row r="17" spans="3:29" ht="18.75" customHeight="1">
      <c r="C17" s="373" t="s">
        <v>12</v>
      </c>
      <c r="D17" s="374"/>
      <c r="E17" s="374"/>
      <c r="F17" s="374"/>
      <c r="G17" s="366"/>
      <c r="H17" s="366"/>
      <c r="I17" s="366"/>
      <c r="J17" s="366"/>
      <c r="K17" s="366"/>
      <c r="L17" s="366"/>
      <c r="M17" s="366"/>
      <c r="N17" s="366"/>
      <c r="O17" s="367"/>
      <c r="R17" s="373" t="s">
        <v>13</v>
      </c>
      <c r="S17" s="374"/>
      <c r="T17" s="371" t="s">
        <v>63</v>
      </c>
      <c r="U17" s="371"/>
      <c r="V17" s="371"/>
      <c r="W17" s="371"/>
      <c r="X17" s="371"/>
      <c r="Y17" s="372"/>
      <c r="AC17" s="3"/>
    </row>
    <row r="18" spans="3:29" ht="18.75" customHeight="1">
      <c r="C18" s="373" t="s">
        <v>14</v>
      </c>
      <c r="D18" s="374"/>
      <c r="E18" s="374"/>
      <c r="F18" s="374"/>
      <c r="G18" s="366"/>
      <c r="H18" s="366"/>
      <c r="I18" s="366"/>
      <c r="J18" s="366"/>
      <c r="K18" s="366"/>
      <c r="L18" s="366"/>
      <c r="M18" s="366"/>
      <c r="N18" s="366"/>
      <c r="O18" s="367"/>
      <c r="Y18" s="29"/>
      <c r="AC18" s="3"/>
    </row>
    <row r="19" spans="3:29" ht="15" customHeight="1">
      <c r="C19" s="13"/>
      <c r="D19" s="13"/>
      <c r="E19" s="13"/>
      <c r="F19" s="13"/>
      <c r="G19" s="13"/>
      <c r="H19" s="13"/>
      <c r="I19" s="13"/>
      <c r="J19" s="13"/>
      <c r="AC19" s="29"/>
    </row>
    <row r="20" spans="3:29" ht="15" customHeight="1">
      <c r="C20" s="13"/>
      <c r="D20" s="13"/>
      <c r="E20" s="13"/>
      <c r="F20" s="13"/>
      <c r="G20" s="13"/>
      <c r="H20" s="13"/>
      <c r="I20" s="13"/>
      <c r="J20" s="13"/>
      <c r="AC20" s="38"/>
    </row>
    <row r="21" spans="3:29" ht="15" customHeight="1">
      <c r="C21" s="13"/>
      <c r="D21" s="13"/>
      <c r="E21" s="13"/>
      <c r="F21" s="13"/>
      <c r="G21" s="13"/>
      <c r="H21" s="13"/>
      <c r="I21" s="13"/>
      <c r="J21" s="13"/>
      <c r="AC21" s="38"/>
    </row>
    <row r="22" spans="3:29" ht="15" customHeight="1">
      <c r="C22" s="13"/>
      <c r="D22" s="13"/>
      <c r="E22" s="13"/>
      <c r="F22" s="13"/>
      <c r="G22" s="13"/>
      <c r="H22" s="13"/>
      <c r="I22" s="13"/>
      <c r="J22" s="13"/>
      <c r="AC22" s="38"/>
    </row>
    <row r="23" spans="3:29" ht="15" customHeight="1">
      <c r="C23" s="13"/>
      <c r="D23" s="13"/>
      <c r="E23" s="13"/>
      <c r="F23" s="13"/>
      <c r="G23" s="13"/>
      <c r="H23" s="13"/>
      <c r="I23" s="13"/>
      <c r="J23" s="13"/>
      <c r="AC23" s="38"/>
    </row>
    <row r="24" spans="3:29" ht="15" customHeight="1">
      <c r="C24" s="13"/>
      <c r="D24" s="13"/>
      <c r="E24" s="13"/>
      <c r="F24" s="13"/>
      <c r="G24" s="13"/>
      <c r="H24" s="13"/>
      <c r="I24" s="13"/>
      <c r="J24" s="13"/>
      <c r="AC24" s="38"/>
    </row>
    <row r="25" spans="3:29" ht="15" customHeight="1">
      <c r="C25" s="13"/>
      <c r="D25" s="13"/>
      <c r="E25" s="13"/>
      <c r="F25" s="13"/>
      <c r="G25" s="13"/>
      <c r="H25" s="13"/>
      <c r="I25" s="13"/>
      <c r="J25" s="13"/>
      <c r="AC25" s="38"/>
    </row>
    <row r="26" spans="3:29" ht="15" customHeight="1">
      <c r="C26" s="13"/>
      <c r="D26" s="13"/>
      <c r="E26" s="13"/>
      <c r="F26" s="13"/>
      <c r="G26" s="13"/>
      <c r="H26" s="13"/>
      <c r="I26" s="13"/>
      <c r="J26" s="13"/>
      <c r="AC26" s="38"/>
    </row>
    <row r="27" spans="3:29" ht="15" customHeight="1">
      <c r="C27" s="13"/>
      <c r="D27" s="13"/>
      <c r="E27" s="13"/>
      <c r="F27" s="13"/>
      <c r="G27" s="13"/>
      <c r="H27" s="13"/>
      <c r="I27" s="13"/>
      <c r="J27" s="13"/>
      <c r="AC27" s="38"/>
    </row>
    <row r="28" spans="3:29" ht="15" customHeight="1">
      <c r="C28" s="13"/>
      <c r="D28" s="13"/>
      <c r="E28" s="13"/>
      <c r="F28" s="13"/>
      <c r="G28" s="13"/>
      <c r="H28" s="13"/>
      <c r="I28" s="13"/>
      <c r="J28" s="13"/>
      <c r="AC28" s="38"/>
    </row>
    <row r="29" spans="3:29" ht="18.75" customHeight="1">
      <c r="D29" s="370" t="s">
        <v>15</v>
      </c>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C29" s="29"/>
    </row>
  </sheetData>
  <mergeCells count="32">
    <mergeCell ref="E3:Z4"/>
    <mergeCell ref="E5:Z5"/>
    <mergeCell ref="C6:H6"/>
    <mergeCell ref="I6:L6"/>
    <mergeCell ref="M6:AB6"/>
    <mergeCell ref="X11:Y11"/>
    <mergeCell ref="Z11:AB11"/>
    <mergeCell ref="P10:R10"/>
    <mergeCell ref="S10:AB10"/>
    <mergeCell ref="C14:D14"/>
    <mergeCell ref="E14:F14"/>
    <mergeCell ref="H14:I14"/>
    <mergeCell ref="J14:K14"/>
    <mergeCell ref="C11:E11"/>
    <mergeCell ref="F11:O11"/>
    <mergeCell ref="P11:R11"/>
    <mergeCell ref="S11:T11"/>
    <mergeCell ref="U11:W11"/>
    <mergeCell ref="C10:E10"/>
    <mergeCell ref="F10:O10"/>
    <mergeCell ref="D29:AA29"/>
    <mergeCell ref="T17:Y17"/>
    <mergeCell ref="C18:F18"/>
    <mergeCell ref="G18:O18"/>
    <mergeCell ref="C17:F17"/>
    <mergeCell ref="G17:O17"/>
    <mergeCell ref="R17:S17"/>
    <mergeCell ref="AE7:AK7"/>
    <mergeCell ref="C9:E9"/>
    <mergeCell ref="F9:O9"/>
    <mergeCell ref="P9:R9"/>
    <mergeCell ref="S9:AB9"/>
  </mergeCells>
  <phoneticPr fontId="3"/>
  <pageMargins left="0.51181102362204722" right="0.51181102362204722" top="0.55118110236220474" bottom="0.55118110236220474" header="0.31496062992125984" footer="0.31496062992125984"/>
  <pageSetup paperSize="9" scale="9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リスト!$B$2:$B$3</xm:f>
          </x14:formula1>
          <xm:sqref>S9:AB9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4"/>
  <sheetViews>
    <sheetView view="pageBreakPreview" topLeftCell="B1" zoomScale="90" zoomScaleNormal="100" zoomScaleSheetLayoutView="90" workbookViewId="0">
      <selection activeCell="D282" sqref="D282:H282"/>
    </sheetView>
  </sheetViews>
  <sheetFormatPr defaultColWidth="5.875" defaultRowHeight="19.5" customHeight="1"/>
  <cols>
    <col min="1" max="1" width="5.875" style="25"/>
    <col min="2" max="2" width="1.25" style="15" customWidth="1"/>
    <col min="3" max="3" width="9.75" style="239" customWidth="1"/>
    <col min="4" max="8" width="12.25" style="20" customWidth="1"/>
    <col min="9" max="10" width="5.375" style="285" customWidth="1"/>
    <col min="11" max="11" width="5.375" style="288" customWidth="1"/>
    <col min="12" max="12" width="9.625" style="20" customWidth="1"/>
    <col min="13" max="13" width="49.875" style="284" customWidth="1"/>
    <col min="14" max="14" width="12.875" style="16" customWidth="1"/>
    <col min="15" max="15" width="16" style="20" customWidth="1"/>
    <col min="16" max="16" width="2.5" style="45" customWidth="1"/>
    <col min="17" max="16384" width="5.875" style="45"/>
  </cols>
  <sheetData>
    <row r="1" spans="1:15" ht="19.5" customHeight="1">
      <c r="B1" s="25"/>
    </row>
    <row r="2" spans="1:15" s="43" customFormat="1" ht="26.25" customHeight="1">
      <c r="A2" s="21"/>
      <c r="B2" s="21"/>
      <c r="C2" s="22" t="s">
        <v>20</v>
      </c>
      <c r="D2" s="17"/>
      <c r="E2" s="17"/>
      <c r="F2" s="17"/>
      <c r="G2" s="17"/>
      <c r="H2" s="17"/>
      <c r="I2" s="285"/>
      <c r="J2" s="285"/>
      <c r="K2" s="286"/>
      <c r="L2" s="20"/>
      <c r="M2" s="19"/>
      <c r="N2" s="16"/>
      <c r="O2" s="20"/>
    </row>
    <row r="3" spans="1:15" s="43" customFormat="1" ht="12.75" customHeight="1">
      <c r="A3" s="21"/>
      <c r="B3" s="21"/>
      <c r="C3" s="525" t="s">
        <v>34</v>
      </c>
      <c r="D3" s="528" t="s">
        <v>35</v>
      </c>
      <c r="E3" s="529"/>
      <c r="F3" s="529"/>
      <c r="G3" s="529"/>
      <c r="H3" s="529"/>
      <c r="I3" s="529"/>
      <c r="J3" s="529"/>
      <c r="K3" s="529"/>
      <c r="L3" s="529"/>
      <c r="M3" s="529"/>
      <c r="N3" s="529"/>
      <c r="O3" s="530"/>
    </row>
    <row r="4" spans="1:15" s="43" customFormat="1" ht="12.75" customHeight="1">
      <c r="A4" s="21"/>
      <c r="B4" s="21"/>
      <c r="C4" s="526"/>
      <c r="D4" s="507" t="s">
        <v>52</v>
      </c>
      <c r="E4" s="508"/>
      <c r="F4" s="508"/>
      <c r="G4" s="508"/>
      <c r="H4" s="508"/>
      <c r="I4" s="444"/>
      <c r="J4" s="444"/>
      <c r="K4" s="444"/>
      <c r="L4" s="444"/>
      <c r="M4" s="444"/>
      <c r="N4" s="444"/>
      <c r="O4" s="445"/>
    </row>
    <row r="5" spans="1:15" s="43" customFormat="1" ht="12.75" customHeight="1">
      <c r="A5" s="21"/>
      <c r="B5" s="21"/>
      <c r="C5" s="526"/>
      <c r="D5" s="507" t="s">
        <v>59</v>
      </c>
      <c r="E5" s="508"/>
      <c r="F5" s="508"/>
      <c r="G5" s="508"/>
      <c r="H5" s="508"/>
      <c r="I5" s="444"/>
      <c r="J5" s="444"/>
      <c r="K5" s="444"/>
      <c r="L5" s="444"/>
      <c r="M5" s="444"/>
      <c r="N5" s="444"/>
      <c r="O5" s="445"/>
    </row>
    <row r="6" spans="1:15" s="43" customFormat="1" ht="12.75" customHeight="1">
      <c r="A6" s="21"/>
      <c r="B6" s="21"/>
      <c r="C6" s="526"/>
      <c r="D6" s="507" t="s">
        <v>685</v>
      </c>
      <c r="E6" s="508"/>
      <c r="F6" s="508"/>
      <c r="G6" s="508"/>
      <c r="H6" s="508"/>
      <c r="I6" s="444"/>
      <c r="J6" s="444"/>
      <c r="K6" s="444"/>
      <c r="L6" s="444"/>
      <c r="M6" s="444"/>
      <c r="N6" s="444"/>
      <c r="O6" s="445"/>
    </row>
    <row r="7" spans="1:15" s="43" customFormat="1" ht="12.75" customHeight="1">
      <c r="A7" s="21"/>
      <c r="B7" s="21"/>
      <c r="C7" s="526"/>
      <c r="D7" s="507" t="s">
        <v>269</v>
      </c>
      <c r="E7" s="508"/>
      <c r="F7" s="508"/>
      <c r="G7" s="508"/>
      <c r="H7" s="508"/>
      <c r="I7" s="444"/>
      <c r="J7" s="444"/>
      <c r="K7" s="444"/>
      <c r="L7" s="444"/>
      <c r="M7" s="444"/>
      <c r="N7" s="444"/>
      <c r="O7" s="445"/>
    </row>
    <row r="8" spans="1:15" s="43" customFormat="1" ht="12.75" customHeight="1">
      <c r="A8" s="21"/>
      <c r="B8" s="21"/>
      <c r="C8" s="526"/>
      <c r="D8" s="507" t="s">
        <v>270</v>
      </c>
      <c r="E8" s="508"/>
      <c r="F8" s="508"/>
      <c r="G8" s="508"/>
      <c r="H8" s="508"/>
      <c r="I8" s="444"/>
      <c r="J8" s="444"/>
      <c r="K8" s="444"/>
      <c r="L8" s="444"/>
      <c r="M8" s="444"/>
      <c r="N8" s="444"/>
      <c r="O8" s="445"/>
    </row>
    <row r="9" spans="1:15" s="43" customFormat="1" ht="12.75" customHeight="1">
      <c r="A9" s="21"/>
      <c r="B9" s="21"/>
      <c r="C9" s="526"/>
      <c r="D9" s="443" t="s">
        <v>271</v>
      </c>
      <c r="E9" s="449"/>
      <c r="F9" s="449"/>
      <c r="G9" s="449"/>
      <c r="H9" s="449"/>
      <c r="I9" s="444"/>
      <c r="J9" s="444"/>
      <c r="K9" s="444"/>
      <c r="L9" s="444"/>
      <c r="M9" s="444"/>
      <c r="N9" s="444"/>
      <c r="O9" s="445"/>
    </row>
    <row r="10" spans="1:15" s="43" customFormat="1" ht="12.75" customHeight="1">
      <c r="A10" s="21"/>
      <c r="B10" s="21"/>
      <c r="C10" s="526"/>
      <c r="D10" s="443" t="s">
        <v>272</v>
      </c>
      <c r="E10" s="449"/>
      <c r="F10" s="449"/>
      <c r="G10" s="449"/>
      <c r="H10" s="449"/>
      <c r="I10" s="444"/>
      <c r="J10" s="444"/>
      <c r="K10" s="444"/>
      <c r="L10" s="444"/>
      <c r="M10" s="444"/>
      <c r="N10" s="444"/>
      <c r="O10" s="445"/>
    </row>
    <row r="11" spans="1:15" s="43" customFormat="1" ht="12.75" customHeight="1">
      <c r="A11" s="21"/>
      <c r="B11" s="21"/>
      <c r="C11" s="526"/>
      <c r="D11" s="443" t="s">
        <v>273</v>
      </c>
      <c r="E11" s="449"/>
      <c r="F11" s="449"/>
      <c r="G11" s="449"/>
      <c r="H11" s="449"/>
      <c r="I11" s="449"/>
      <c r="J11" s="449"/>
      <c r="K11" s="449"/>
      <c r="L11" s="449"/>
      <c r="M11" s="449"/>
      <c r="N11" s="449"/>
      <c r="O11" s="450"/>
    </row>
    <row r="12" spans="1:15" s="43" customFormat="1" ht="12.75" customHeight="1">
      <c r="A12" s="21"/>
      <c r="B12" s="21"/>
      <c r="C12" s="526"/>
      <c r="D12" s="443" t="s">
        <v>274</v>
      </c>
      <c r="E12" s="449"/>
      <c r="F12" s="449"/>
      <c r="G12" s="449"/>
      <c r="H12" s="449"/>
      <c r="I12" s="449"/>
      <c r="J12" s="449"/>
      <c r="K12" s="449"/>
      <c r="L12" s="449"/>
      <c r="M12" s="449"/>
      <c r="N12" s="449"/>
      <c r="O12" s="450"/>
    </row>
    <row r="13" spans="1:15" s="43" customFormat="1" ht="12.75" customHeight="1">
      <c r="A13" s="21"/>
      <c r="B13" s="21"/>
      <c r="C13" s="527"/>
      <c r="D13" s="453" t="s">
        <v>275</v>
      </c>
      <c r="E13" s="486"/>
      <c r="F13" s="486"/>
      <c r="G13" s="486"/>
      <c r="H13" s="486"/>
      <c r="I13" s="454"/>
      <c r="J13" s="454"/>
      <c r="K13" s="454"/>
      <c r="L13" s="454"/>
      <c r="M13" s="454"/>
      <c r="N13" s="454"/>
      <c r="O13" s="455"/>
    </row>
    <row r="14" spans="1:15" s="43" customFormat="1" ht="5.25" customHeight="1">
      <c r="A14" s="21"/>
      <c r="B14" s="21"/>
      <c r="C14" s="23"/>
      <c r="D14" s="24"/>
      <c r="E14" s="24"/>
      <c r="F14" s="24"/>
      <c r="G14" s="24"/>
      <c r="H14" s="24"/>
      <c r="I14" s="287"/>
      <c r="J14" s="287"/>
      <c r="K14" s="287"/>
      <c r="L14" s="24"/>
      <c r="M14" s="24"/>
      <c r="N14" s="24"/>
      <c r="O14" s="24"/>
    </row>
    <row r="15" spans="1:15" s="43" customFormat="1" ht="53.25" customHeight="1" thickBot="1">
      <c r="A15" s="21"/>
      <c r="B15" s="21"/>
      <c r="C15" s="531" t="s">
        <v>276</v>
      </c>
      <c r="D15" s="531"/>
      <c r="E15" s="531"/>
      <c r="F15" s="531"/>
      <c r="G15" s="531"/>
      <c r="H15" s="531"/>
      <c r="I15" s="531"/>
      <c r="J15" s="531"/>
      <c r="K15" s="531"/>
      <c r="L15" s="532"/>
      <c r="M15" s="531"/>
      <c r="N15" s="531"/>
      <c r="O15" s="531"/>
    </row>
    <row r="16" spans="1:15" s="44" customFormat="1" ht="13.5" customHeight="1">
      <c r="A16" s="1"/>
      <c r="B16" s="1"/>
      <c r="C16" s="509" t="s">
        <v>0</v>
      </c>
      <c r="D16" s="515" t="s">
        <v>1</v>
      </c>
      <c r="E16" s="516"/>
      <c r="F16" s="516"/>
      <c r="G16" s="516"/>
      <c r="H16" s="517"/>
      <c r="I16" s="523" t="s">
        <v>2</v>
      </c>
      <c r="J16" s="524"/>
      <c r="K16" s="524"/>
      <c r="L16" s="533" t="s">
        <v>714</v>
      </c>
      <c r="M16" s="511" t="s">
        <v>3</v>
      </c>
      <c r="N16" s="513" t="s">
        <v>277</v>
      </c>
      <c r="O16" s="509" t="s">
        <v>18</v>
      </c>
    </row>
    <row r="17" spans="1:15" s="44" customFormat="1" ht="13.5" customHeight="1">
      <c r="A17" s="1"/>
      <c r="B17" s="1"/>
      <c r="C17" s="510"/>
      <c r="D17" s="518"/>
      <c r="E17" s="519"/>
      <c r="F17" s="519"/>
      <c r="G17" s="519"/>
      <c r="H17" s="520"/>
      <c r="I17" s="303" t="s">
        <v>19</v>
      </c>
      <c r="J17" s="304" t="s">
        <v>24</v>
      </c>
      <c r="K17" s="307" t="s">
        <v>25</v>
      </c>
      <c r="L17" s="534"/>
      <c r="M17" s="512"/>
      <c r="N17" s="514"/>
      <c r="O17" s="510"/>
    </row>
    <row r="18" spans="1:15" s="43" customFormat="1" ht="18.75" customHeight="1">
      <c r="C18" s="500" t="s">
        <v>654</v>
      </c>
      <c r="D18" s="501"/>
      <c r="E18" s="501"/>
      <c r="F18" s="501"/>
      <c r="G18" s="501"/>
      <c r="H18" s="502"/>
      <c r="I18" s="305"/>
      <c r="J18" s="306"/>
      <c r="K18" s="308"/>
      <c r="L18" s="263"/>
      <c r="M18" s="314"/>
      <c r="N18" s="290"/>
      <c r="O18" s="289"/>
    </row>
    <row r="19" spans="1:15" s="27" customFormat="1" ht="45" customHeight="1">
      <c r="C19" s="361" t="s">
        <v>655</v>
      </c>
      <c r="D19" s="482" t="s">
        <v>693</v>
      </c>
      <c r="E19" s="498"/>
      <c r="F19" s="498"/>
      <c r="G19" s="498"/>
      <c r="H19" s="499"/>
      <c r="I19" s="212" t="s">
        <v>17</v>
      </c>
      <c r="J19" s="213" t="s">
        <v>17</v>
      </c>
      <c r="K19" s="247" t="s">
        <v>17</v>
      </c>
      <c r="L19" s="264"/>
      <c r="M19" s="336"/>
      <c r="N19" s="53"/>
      <c r="O19" s="245" t="s">
        <v>668</v>
      </c>
    </row>
    <row r="20" spans="1:15" s="27" customFormat="1" ht="45" customHeight="1">
      <c r="C20" s="234"/>
      <c r="D20" s="481" t="s">
        <v>697</v>
      </c>
      <c r="E20" s="444"/>
      <c r="F20" s="444"/>
      <c r="G20" s="444"/>
      <c r="H20" s="445"/>
      <c r="I20" s="216" t="s">
        <v>17</v>
      </c>
      <c r="J20" s="217" t="s">
        <v>17</v>
      </c>
      <c r="K20" s="248" t="s">
        <v>17</v>
      </c>
      <c r="L20" s="265"/>
      <c r="M20" s="335"/>
      <c r="N20" s="211"/>
      <c r="O20" s="246"/>
    </row>
    <row r="21" spans="1:15" s="27" customFormat="1" ht="45" customHeight="1">
      <c r="C21" s="234"/>
      <c r="D21" s="503" t="s">
        <v>656</v>
      </c>
      <c r="E21" s="504"/>
      <c r="F21" s="504"/>
      <c r="G21" s="504"/>
      <c r="H21" s="505"/>
      <c r="I21" s="216" t="s">
        <v>17</v>
      </c>
      <c r="J21" s="217" t="s">
        <v>17</v>
      </c>
      <c r="K21" s="248" t="s">
        <v>17</v>
      </c>
      <c r="L21" s="265"/>
      <c r="M21" s="335"/>
      <c r="N21" s="211"/>
      <c r="O21" s="246"/>
    </row>
    <row r="22" spans="1:15" s="27" customFormat="1" ht="45" customHeight="1">
      <c r="C22" s="234"/>
      <c r="D22" s="506" t="s">
        <v>657</v>
      </c>
      <c r="E22" s="504"/>
      <c r="F22" s="504"/>
      <c r="G22" s="504"/>
      <c r="H22" s="505"/>
      <c r="I22" s="216" t="s">
        <v>17</v>
      </c>
      <c r="J22" s="217" t="s">
        <v>17</v>
      </c>
      <c r="K22" s="248" t="s">
        <v>17</v>
      </c>
      <c r="L22" s="265"/>
      <c r="M22" s="335"/>
      <c r="N22" s="211"/>
      <c r="O22" s="246"/>
    </row>
    <row r="23" spans="1:15" s="27" customFormat="1" ht="45" customHeight="1">
      <c r="C23" s="234"/>
      <c r="D23" s="481" t="s">
        <v>658</v>
      </c>
      <c r="E23" s="521"/>
      <c r="F23" s="521"/>
      <c r="G23" s="521"/>
      <c r="H23" s="522"/>
      <c r="I23" s="216" t="s">
        <v>17</v>
      </c>
      <c r="J23" s="217" t="s">
        <v>17</v>
      </c>
      <c r="K23" s="248" t="s">
        <v>17</v>
      </c>
      <c r="L23" s="265"/>
      <c r="M23" s="335"/>
      <c r="N23" s="211"/>
      <c r="O23" s="246"/>
    </row>
    <row r="24" spans="1:15" s="27" customFormat="1" ht="45" customHeight="1">
      <c r="C24" s="234"/>
      <c r="D24" s="481" t="s">
        <v>659</v>
      </c>
      <c r="E24" s="444"/>
      <c r="F24" s="444"/>
      <c r="G24" s="444"/>
      <c r="H24" s="445"/>
      <c r="I24" s="216" t="s">
        <v>17</v>
      </c>
      <c r="J24" s="217" t="s">
        <v>17</v>
      </c>
      <c r="K24" s="248" t="s">
        <v>17</v>
      </c>
      <c r="L24" s="265"/>
      <c r="M24" s="335"/>
      <c r="N24" s="211"/>
      <c r="O24" s="246"/>
    </row>
    <row r="25" spans="1:15" s="27" customFormat="1" ht="45" customHeight="1">
      <c r="C25" s="234"/>
      <c r="D25" s="481" t="s">
        <v>660</v>
      </c>
      <c r="E25" s="444"/>
      <c r="F25" s="444"/>
      <c r="G25" s="444"/>
      <c r="H25" s="445"/>
      <c r="I25" s="216" t="s">
        <v>17</v>
      </c>
      <c r="J25" s="217" t="s">
        <v>17</v>
      </c>
      <c r="K25" s="248" t="s">
        <v>17</v>
      </c>
      <c r="L25" s="265"/>
      <c r="M25" s="335"/>
      <c r="N25" s="211"/>
      <c r="O25" s="246"/>
    </row>
    <row r="26" spans="1:15" s="27" customFormat="1" ht="45" customHeight="1">
      <c r="C26" s="234"/>
      <c r="D26" s="481" t="s">
        <v>661</v>
      </c>
      <c r="E26" s="444"/>
      <c r="F26" s="444"/>
      <c r="G26" s="444"/>
      <c r="H26" s="445"/>
      <c r="I26" s="216" t="s">
        <v>17</v>
      </c>
      <c r="J26" s="217" t="s">
        <v>17</v>
      </c>
      <c r="K26" s="248" t="s">
        <v>17</v>
      </c>
      <c r="L26" s="265"/>
      <c r="M26" s="335"/>
      <c r="N26" s="211"/>
      <c r="O26" s="246"/>
    </row>
    <row r="27" spans="1:15" s="27" customFormat="1" ht="45" customHeight="1">
      <c r="C27" s="234"/>
      <c r="D27" s="481" t="s">
        <v>662</v>
      </c>
      <c r="E27" s="444"/>
      <c r="F27" s="444"/>
      <c r="G27" s="444"/>
      <c r="H27" s="445"/>
      <c r="I27" s="216" t="s">
        <v>17</v>
      </c>
      <c r="J27" s="217" t="s">
        <v>17</v>
      </c>
      <c r="K27" s="248" t="s">
        <v>17</v>
      </c>
      <c r="L27" s="265"/>
      <c r="M27" s="335"/>
      <c r="N27" s="211"/>
      <c r="O27" s="246"/>
    </row>
    <row r="28" spans="1:15" s="27" customFormat="1" ht="45" customHeight="1">
      <c r="C28" s="234"/>
      <c r="D28" s="494" t="s">
        <v>663</v>
      </c>
      <c r="E28" s="444"/>
      <c r="F28" s="444"/>
      <c r="G28" s="444"/>
      <c r="H28" s="445"/>
      <c r="I28" s="216" t="s">
        <v>17</v>
      </c>
      <c r="J28" s="217" t="s">
        <v>17</v>
      </c>
      <c r="K28" s="248" t="s">
        <v>17</v>
      </c>
      <c r="L28" s="265"/>
      <c r="M28" s="335"/>
      <c r="N28" s="211"/>
      <c r="O28" s="246"/>
    </row>
    <row r="29" spans="1:15" s="27" customFormat="1" ht="45" customHeight="1">
      <c r="C29" s="234"/>
      <c r="D29" s="481" t="s">
        <v>664</v>
      </c>
      <c r="E29" s="444"/>
      <c r="F29" s="444"/>
      <c r="G29" s="444"/>
      <c r="H29" s="445"/>
      <c r="I29" s="216" t="s">
        <v>17</v>
      </c>
      <c r="J29" s="217" t="s">
        <v>17</v>
      </c>
      <c r="K29" s="248" t="s">
        <v>17</v>
      </c>
      <c r="L29" s="265"/>
      <c r="M29" s="335"/>
      <c r="N29" s="211"/>
      <c r="O29" s="246"/>
    </row>
    <row r="30" spans="1:15" s="27" customFormat="1" ht="45" customHeight="1">
      <c r="C30" s="234"/>
      <c r="D30" s="494" t="s">
        <v>665</v>
      </c>
      <c r="E30" s="444"/>
      <c r="F30" s="444"/>
      <c r="G30" s="444"/>
      <c r="H30" s="445"/>
      <c r="I30" s="216" t="s">
        <v>17</v>
      </c>
      <c r="J30" s="217" t="s">
        <v>17</v>
      </c>
      <c r="K30" s="248" t="s">
        <v>17</v>
      </c>
      <c r="L30" s="265"/>
      <c r="M30" s="335"/>
      <c r="N30" s="211"/>
      <c r="O30" s="246"/>
    </row>
    <row r="31" spans="1:15" s="27" customFormat="1" ht="45" customHeight="1">
      <c r="C31" s="234"/>
      <c r="D31" s="481" t="s">
        <v>666</v>
      </c>
      <c r="E31" s="444"/>
      <c r="F31" s="444"/>
      <c r="G31" s="444"/>
      <c r="H31" s="445"/>
      <c r="I31" s="216" t="s">
        <v>17</v>
      </c>
      <c r="J31" s="217" t="s">
        <v>17</v>
      </c>
      <c r="K31" s="248" t="s">
        <v>17</v>
      </c>
      <c r="L31" s="265"/>
      <c r="M31" s="335"/>
      <c r="N31" s="211"/>
      <c r="O31" s="246"/>
    </row>
    <row r="32" spans="1:15" s="27" customFormat="1" ht="45" customHeight="1">
      <c r="C32" s="234"/>
      <c r="D32" s="481" t="s">
        <v>698</v>
      </c>
      <c r="E32" s="444"/>
      <c r="F32" s="444"/>
      <c r="G32" s="444"/>
      <c r="H32" s="445"/>
      <c r="I32" s="216" t="s">
        <v>17</v>
      </c>
      <c r="J32" s="217" t="s">
        <v>17</v>
      </c>
      <c r="K32" s="248" t="s">
        <v>17</v>
      </c>
      <c r="L32" s="265"/>
      <c r="M32" s="335"/>
      <c r="N32" s="211"/>
      <c r="O32" s="246" t="s">
        <v>699</v>
      </c>
    </row>
    <row r="33" spans="3:15" s="27" customFormat="1" ht="45" customHeight="1">
      <c r="C33" s="234"/>
      <c r="D33" s="481" t="s">
        <v>694</v>
      </c>
      <c r="E33" s="444"/>
      <c r="F33" s="444"/>
      <c r="G33" s="444"/>
      <c r="H33" s="445"/>
      <c r="I33" s="216" t="s">
        <v>17</v>
      </c>
      <c r="J33" s="217" t="s">
        <v>17</v>
      </c>
      <c r="K33" s="248" t="s">
        <v>17</v>
      </c>
      <c r="L33" s="265"/>
      <c r="M33" s="335"/>
      <c r="N33" s="211"/>
      <c r="O33" s="246"/>
    </row>
    <row r="34" spans="3:15" s="27" customFormat="1" ht="45" customHeight="1">
      <c r="C34" s="234"/>
      <c r="D34" s="481" t="s">
        <v>696</v>
      </c>
      <c r="E34" s="444"/>
      <c r="F34" s="444"/>
      <c r="G34" s="444"/>
      <c r="H34" s="445"/>
      <c r="I34" s="216" t="s">
        <v>17</v>
      </c>
      <c r="J34" s="217" t="s">
        <v>17</v>
      </c>
      <c r="K34" s="248" t="s">
        <v>17</v>
      </c>
      <c r="L34" s="265"/>
      <c r="M34" s="335"/>
      <c r="N34" s="211"/>
      <c r="O34" s="246"/>
    </row>
    <row r="35" spans="3:15" s="27" customFormat="1" ht="45" customHeight="1">
      <c r="C35" s="234"/>
      <c r="D35" s="481" t="s">
        <v>695</v>
      </c>
      <c r="E35" s="444"/>
      <c r="F35" s="444"/>
      <c r="G35" s="444"/>
      <c r="H35" s="445"/>
      <c r="I35" s="216" t="s">
        <v>17</v>
      </c>
      <c r="J35" s="217" t="s">
        <v>17</v>
      </c>
      <c r="K35" s="248" t="s">
        <v>17</v>
      </c>
      <c r="L35" s="265"/>
      <c r="M35" s="335"/>
      <c r="N35" s="211"/>
      <c r="O35" s="246"/>
    </row>
    <row r="36" spans="3:15" s="27" customFormat="1" ht="45" customHeight="1">
      <c r="C36" s="234"/>
      <c r="D36" s="481" t="s">
        <v>700</v>
      </c>
      <c r="E36" s="444"/>
      <c r="F36" s="444"/>
      <c r="G36" s="444"/>
      <c r="H36" s="445"/>
      <c r="I36" s="216" t="s">
        <v>17</v>
      </c>
      <c r="J36" s="217" t="s">
        <v>17</v>
      </c>
      <c r="K36" s="248" t="s">
        <v>17</v>
      </c>
      <c r="L36" s="265"/>
      <c r="M36" s="335"/>
      <c r="N36" s="211"/>
      <c r="O36" s="246"/>
    </row>
    <row r="37" spans="3:15" s="27" customFormat="1" ht="45" customHeight="1">
      <c r="C37" s="234"/>
      <c r="D37" s="481" t="s">
        <v>701</v>
      </c>
      <c r="E37" s="444"/>
      <c r="F37" s="444"/>
      <c r="G37" s="444"/>
      <c r="H37" s="445"/>
      <c r="I37" s="216" t="s">
        <v>17</v>
      </c>
      <c r="J37" s="217" t="s">
        <v>17</v>
      </c>
      <c r="K37" s="248" t="s">
        <v>17</v>
      </c>
      <c r="L37" s="265"/>
      <c r="M37" s="335"/>
      <c r="N37" s="211"/>
      <c r="O37" s="246"/>
    </row>
    <row r="38" spans="3:15" s="27" customFormat="1" ht="45" customHeight="1">
      <c r="C38" s="234"/>
      <c r="D38" s="481" t="s">
        <v>702</v>
      </c>
      <c r="E38" s="444"/>
      <c r="F38" s="444"/>
      <c r="G38" s="444"/>
      <c r="H38" s="445"/>
      <c r="I38" s="216" t="s">
        <v>17</v>
      </c>
      <c r="J38" s="217" t="s">
        <v>17</v>
      </c>
      <c r="K38" s="248" t="s">
        <v>17</v>
      </c>
      <c r="L38" s="265"/>
      <c r="M38" s="335"/>
      <c r="N38" s="211"/>
      <c r="O38" s="246"/>
    </row>
    <row r="39" spans="3:15" s="27" customFormat="1" ht="45" customHeight="1">
      <c r="C39" s="234"/>
      <c r="D39" s="481" t="s">
        <v>703</v>
      </c>
      <c r="E39" s="444"/>
      <c r="F39" s="444"/>
      <c r="G39" s="444"/>
      <c r="H39" s="445"/>
      <c r="I39" s="216" t="s">
        <v>17</v>
      </c>
      <c r="J39" s="217" t="s">
        <v>17</v>
      </c>
      <c r="K39" s="248" t="s">
        <v>17</v>
      </c>
      <c r="L39" s="265"/>
      <c r="M39" s="335"/>
      <c r="N39" s="211"/>
      <c r="O39" s="246"/>
    </row>
    <row r="40" spans="3:15" s="27" customFormat="1" ht="45" customHeight="1">
      <c r="C40" s="234"/>
      <c r="D40" s="481" t="s">
        <v>704</v>
      </c>
      <c r="E40" s="444"/>
      <c r="F40" s="444"/>
      <c r="G40" s="444"/>
      <c r="H40" s="445"/>
      <c r="I40" s="216" t="s">
        <v>17</v>
      </c>
      <c r="J40" s="217" t="s">
        <v>17</v>
      </c>
      <c r="K40" s="248" t="s">
        <v>17</v>
      </c>
      <c r="L40" s="265"/>
      <c r="M40" s="335"/>
      <c r="N40" s="211"/>
      <c r="O40" s="246"/>
    </row>
    <row r="41" spans="3:15" s="27" customFormat="1" ht="45" customHeight="1">
      <c r="C41" s="234"/>
      <c r="D41" s="481" t="s">
        <v>705</v>
      </c>
      <c r="E41" s="444"/>
      <c r="F41" s="444"/>
      <c r="G41" s="444"/>
      <c r="H41" s="445"/>
      <c r="I41" s="216" t="s">
        <v>17</v>
      </c>
      <c r="J41" s="217" t="s">
        <v>17</v>
      </c>
      <c r="K41" s="248" t="s">
        <v>17</v>
      </c>
      <c r="L41" s="265"/>
      <c r="M41" s="335"/>
      <c r="N41" s="211"/>
      <c r="O41" s="246"/>
    </row>
    <row r="42" spans="3:15" s="27" customFormat="1" ht="45" customHeight="1">
      <c r="C42" s="234"/>
      <c r="D42" s="481" t="s">
        <v>706</v>
      </c>
      <c r="E42" s="444"/>
      <c r="F42" s="444"/>
      <c r="G42" s="444"/>
      <c r="H42" s="445"/>
      <c r="I42" s="216" t="s">
        <v>17</v>
      </c>
      <c r="J42" s="217" t="s">
        <v>17</v>
      </c>
      <c r="K42" s="248" t="s">
        <v>17</v>
      </c>
      <c r="L42" s="265"/>
      <c r="M42" s="335"/>
      <c r="N42" s="211"/>
      <c r="O42" s="246"/>
    </row>
    <row r="43" spans="3:15" s="27" customFormat="1" ht="45" customHeight="1">
      <c r="C43" s="234"/>
      <c r="D43" s="481" t="s">
        <v>707</v>
      </c>
      <c r="E43" s="444"/>
      <c r="F43" s="444"/>
      <c r="G43" s="444"/>
      <c r="H43" s="445"/>
      <c r="I43" s="216" t="s">
        <v>17</v>
      </c>
      <c r="J43" s="217" t="s">
        <v>17</v>
      </c>
      <c r="K43" s="248" t="s">
        <v>17</v>
      </c>
      <c r="L43" s="265"/>
      <c r="M43" s="335"/>
      <c r="N43" s="211"/>
      <c r="O43" s="246"/>
    </row>
    <row r="44" spans="3:15" s="27" customFormat="1" ht="45" customHeight="1">
      <c r="C44" s="234"/>
      <c r="D44" s="481" t="s">
        <v>708</v>
      </c>
      <c r="E44" s="444"/>
      <c r="F44" s="444"/>
      <c r="G44" s="444"/>
      <c r="H44" s="445"/>
      <c r="I44" s="216" t="s">
        <v>17</v>
      </c>
      <c r="J44" s="217" t="s">
        <v>17</v>
      </c>
      <c r="K44" s="248" t="s">
        <v>17</v>
      </c>
      <c r="L44" s="265"/>
      <c r="M44" s="335"/>
      <c r="N44" s="211"/>
      <c r="O44" s="246"/>
    </row>
    <row r="45" spans="3:15" s="27" customFormat="1" ht="134.25" customHeight="1">
      <c r="C45" s="234"/>
      <c r="D45" s="481" t="s">
        <v>729</v>
      </c>
      <c r="E45" s="491"/>
      <c r="F45" s="491"/>
      <c r="G45" s="491"/>
      <c r="H45" s="492"/>
      <c r="I45" s="216" t="s">
        <v>17</v>
      </c>
      <c r="J45" s="217" t="s">
        <v>17</v>
      </c>
      <c r="K45" s="248" t="s">
        <v>17</v>
      </c>
      <c r="L45" s="266"/>
      <c r="M45" s="335" t="s">
        <v>689</v>
      </c>
      <c r="N45" s="211"/>
      <c r="O45" s="246" t="s">
        <v>690</v>
      </c>
    </row>
    <row r="46" spans="3:15" s="27" customFormat="1" ht="54.75" customHeight="1">
      <c r="C46" s="234"/>
      <c r="D46" s="346" t="s">
        <v>725</v>
      </c>
      <c r="E46" s="496" t="s">
        <v>730</v>
      </c>
      <c r="F46" s="496"/>
      <c r="G46" s="496"/>
      <c r="H46" s="497"/>
      <c r="I46" s="295" t="s">
        <v>726</v>
      </c>
      <c r="J46" s="296" t="s">
        <v>727</v>
      </c>
      <c r="K46" s="309" t="s">
        <v>728</v>
      </c>
      <c r="L46" s="266"/>
      <c r="M46" s="335"/>
      <c r="N46" s="211"/>
      <c r="O46" s="246"/>
    </row>
    <row r="47" spans="3:15" s="27" customFormat="1" ht="97.5" customHeight="1">
      <c r="C47" s="234"/>
      <c r="D47" s="481" t="s">
        <v>680</v>
      </c>
      <c r="E47" s="444"/>
      <c r="F47" s="444"/>
      <c r="G47" s="444"/>
      <c r="H47" s="445"/>
      <c r="I47" s="216" t="s">
        <v>17</v>
      </c>
      <c r="J47" s="217" t="s">
        <v>17</v>
      </c>
      <c r="K47" s="248" t="s">
        <v>17</v>
      </c>
      <c r="L47" s="265"/>
      <c r="M47" s="335" t="s">
        <v>687</v>
      </c>
      <c r="N47" s="211"/>
      <c r="O47" s="230" t="s">
        <v>684</v>
      </c>
    </row>
    <row r="48" spans="3:15" s="27" customFormat="1" ht="78.75" customHeight="1">
      <c r="C48" s="234"/>
      <c r="D48" s="494" t="s">
        <v>681</v>
      </c>
      <c r="E48" s="444"/>
      <c r="F48" s="444"/>
      <c r="G48" s="444"/>
      <c r="H48" s="445"/>
      <c r="I48" s="216" t="s">
        <v>17</v>
      </c>
      <c r="J48" s="217" t="s">
        <v>17</v>
      </c>
      <c r="K48" s="248" t="s">
        <v>17</v>
      </c>
      <c r="L48" s="265"/>
      <c r="M48" s="337" t="s">
        <v>688</v>
      </c>
      <c r="N48" s="211"/>
      <c r="O48" s="230" t="s">
        <v>691</v>
      </c>
    </row>
    <row r="49" spans="1:15" s="27" customFormat="1" ht="54" customHeight="1">
      <c r="C49" s="234"/>
      <c r="D49" s="494" t="s">
        <v>682</v>
      </c>
      <c r="E49" s="444"/>
      <c r="F49" s="444"/>
      <c r="G49" s="444"/>
      <c r="H49" s="445"/>
      <c r="I49" s="216" t="s">
        <v>17</v>
      </c>
      <c r="J49" s="217" t="s">
        <v>17</v>
      </c>
      <c r="K49" s="248" t="s">
        <v>17</v>
      </c>
      <c r="L49" s="265"/>
      <c r="M49" s="337"/>
      <c r="N49" s="211"/>
      <c r="O49" s="230"/>
    </row>
    <row r="50" spans="1:15" s="27" customFormat="1" ht="66.75" customHeight="1">
      <c r="C50" s="235"/>
      <c r="D50" s="495" t="s">
        <v>683</v>
      </c>
      <c r="E50" s="454"/>
      <c r="F50" s="454"/>
      <c r="G50" s="454"/>
      <c r="H50" s="455"/>
      <c r="I50" s="220" t="s">
        <v>17</v>
      </c>
      <c r="J50" s="221" t="s">
        <v>17</v>
      </c>
      <c r="K50" s="249" t="s">
        <v>17</v>
      </c>
      <c r="L50" s="267"/>
      <c r="M50" s="338"/>
      <c r="N50" s="54"/>
      <c r="O50" s="231" t="s">
        <v>667</v>
      </c>
    </row>
    <row r="51" spans="1:15" s="43" customFormat="1" ht="18.75" customHeight="1">
      <c r="A51" s="36"/>
      <c r="C51" s="483" t="s">
        <v>58</v>
      </c>
      <c r="D51" s="484"/>
      <c r="E51" s="484"/>
      <c r="F51" s="484"/>
      <c r="G51" s="484"/>
      <c r="H51" s="485"/>
      <c r="I51" s="305"/>
      <c r="J51" s="306"/>
      <c r="K51" s="308"/>
      <c r="L51" s="268"/>
      <c r="M51" s="315"/>
      <c r="N51" s="292"/>
      <c r="O51" s="291"/>
    </row>
    <row r="52" spans="1:15" s="28" customFormat="1" ht="47.25" customHeight="1">
      <c r="C52" s="241" t="s">
        <v>67</v>
      </c>
      <c r="D52" s="482" t="s">
        <v>68</v>
      </c>
      <c r="E52" s="459"/>
      <c r="F52" s="459"/>
      <c r="G52" s="459"/>
      <c r="H52" s="460"/>
      <c r="I52" s="212" t="s">
        <v>69</v>
      </c>
      <c r="J52" s="213" t="s">
        <v>69</v>
      </c>
      <c r="K52" s="247" t="s">
        <v>70</v>
      </c>
      <c r="L52" s="264"/>
      <c r="M52" s="456" t="s">
        <v>719</v>
      </c>
      <c r="N52" s="238" t="s">
        <v>71</v>
      </c>
      <c r="O52" s="238" t="s">
        <v>72</v>
      </c>
    </row>
    <row r="53" spans="1:15" s="28" customFormat="1" ht="69.75" customHeight="1">
      <c r="C53" s="242"/>
      <c r="D53" s="481" t="s">
        <v>77</v>
      </c>
      <c r="E53" s="444"/>
      <c r="F53" s="444"/>
      <c r="G53" s="444"/>
      <c r="H53" s="445"/>
      <c r="I53" s="216" t="s">
        <v>79</v>
      </c>
      <c r="J53" s="217" t="s">
        <v>79</v>
      </c>
      <c r="K53" s="248" t="s">
        <v>79</v>
      </c>
      <c r="L53" s="265"/>
      <c r="M53" s="398"/>
      <c r="N53" s="230"/>
      <c r="O53" s="230" t="s">
        <v>73</v>
      </c>
    </row>
    <row r="54" spans="1:15" s="28" customFormat="1" ht="53.25" customHeight="1">
      <c r="C54" s="242"/>
      <c r="D54" s="481" t="s">
        <v>652</v>
      </c>
      <c r="E54" s="444"/>
      <c r="F54" s="444"/>
      <c r="G54" s="444"/>
      <c r="H54" s="445"/>
      <c r="I54" s="216" t="s">
        <v>79</v>
      </c>
      <c r="J54" s="217" t="s">
        <v>79</v>
      </c>
      <c r="K54" s="248" t="s">
        <v>79</v>
      </c>
      <c r="L54" s="265"/>
      <c r="M54" s="398"/>
      <c r="N54" s="230"/>
      <c r="O54" s="230" t="s">
        <v>74</v>
      </c>
    </row>
    <row r="55" spans="1:15" s="28" customFormat="1" ht="76.5" customHeight="1">
      <c r="C55" s="242"/>
      <c r="D55" s="481" t="s">
        <v>653</v>
      </c>
      <c r="E55" s="444"/>
      <c r="F55" s="444"/>
      <c r="G55" s="444"/>
      <c r="H55" s="445"/>
      <c r="I55" s="216" t="s">
        <v>79</v>
      </c>
      <c r="J55" s="217" t="s">
        <v>79</v>
      </c>
      <c r="K55" s="248" t="s">
        <v>79</v>
      </c>
      <c r="L55" s="265"/>
      <c r="M55" s="398"/>
      <c r="N55" s="230"/>
      <c r="O55" s="230"/>
    </row>
    <row r="56" spans="1:15" s="28" customFormat="1" ht="53.25" customHeight="1">
      <c r="C56" s="242"/>
      <c r="D56" s="481" t="s">
        <v>78</v>
      </c>
      <c r="E56" s="444"/>
      <c r="F56" s="444"/>
      <c r="G56" s="444"/>
      <c r="H56" s="445"/>
      <c r="I56" s="216" t="s">
        <v>79</v>
      </c>
      <c r="J56" s="217" t="s">
        <v>79</v>
      </c>
      <c r="K56" s="248" t="s">
        <v>79</v>
      </c>
      <c r="L56" s="265"/>
      <c r="M56" s="398"/>
      <c r="N56" s="230"/>
      <c r="O56" s="230"/>
    </row>
    <row r="57" spans="1:15" s="28" customFormat="1" ht="61.5" customHeight="1">
      <c r="C57" s="243"/>
      <c r="D57" s="470" t="s">
        <v>75</v>
      </c>
      <c r="E57" s="454"/>
      <c r="F57" s="454"/>
      <c r="G57" s="454"/>
      <c r="H57" s="455"/>
      <c r="I57" s="220" t="s">
        <v>79</v>
      </c>
      <c r="J57" s="221" t="s">
        <v>79</v>
      </c>
      <c r="K57" s="249" t="s">
        <v>79</v>
      </c>
      <c r="L57" s="267"/>
      <c r="M57" s="457"/>
      <c r="N57" s="231"/>
      <c r="O57" s="231" t="s">
        <v>76</v>
      </c>
    </row>
    <row r="58" spans="1:15" s="28" customFormat="1" ht="28.5" customHeight="1">
      <c r="C58" s="241" t="s">
        <v>80</v>
      </c>
      <c r="D58" s="482" t="s">
        <v>720</v>
      </c>
      <c r="E58" s="459"/>
      <c r="F58" s="459"/>
      <c r="G58" s="459"/>
      <c r="H58" s="460"/>
      <c r="I58" s="212" t="s">
        <v>28</v>
      </c>
      <c r="J58" s="213" t="s">
        <v>17</v>
      </c>
      <c r="K58" s="247" t="s">
        <v>28</v>
      </c>
      <c r="L58" s="269"/>
      <c r="M58" s="456" t="s">
        <v>751</v>
      </c>
      <c r="N58" s="53"/>
      <c r="O58" s="53" t="s">
        <v>81</v>
      </c>
    </row>
    <row r="59" spans="1:15" s="28" customFormat="1" ht="19.5" customHeight="1">
      <c r="C59" s="242"/>
      <c r="D59" s="481" t="s">
        <v>82</v>
      </c>
      <c r="E59" s="444"/>
      <c r="F59" s="444"/>
      <c r="G59" s="444"/>
      <c r="H59" s="445"/>
      <c r="I59" s="216" t="s">
        <v>119</v>
      </c>
      <c r="J59" s="217" t="s">
        <v>120</v>
      </c>
      <c r="K59" s="248" t="s">
        <v>28</v>
      </c>
      <c r="L59" s="270"/>
      <c r="M59" s="398"/>
      <c r="N59" s="211"/>
      <c r="O59" s="211"/>
    </row>
    <row r="60" spans="1:15" s="28" customFormat="1" ht="22.5" customHeight="1">
      <c r="C60" s="242"/>
      <c r="D60" s="481" t="s">
        <v>121</v>
      </c>
      <c r="E60" s="444"/>
      <c r="F60" s="444"/>
      <c r="G60" s="444"/>
      <c r="H60" s="445"/>
      <c r="I60" s="216" t="s">
        <v>28</v>
      </c>
      <c r="J60" s="217" t="s">
        <v>119</v>
      </c>
      <c r="K60" s="248" t="s">
        <v>119</v>
      </c>
      <c r="L60" s="270"/>
      <c r="M60" s="398"/>
      <c r="N60" s="211"/>
      <c r="O60" s="211"/>
    </row>
    <row r="61" spans="1:15" s="28" customFormat="1" ht="19.5" customHeight="1">
      <c r="C61" s="242"/>
      <c r="D61" s="481" t="s">
        <v>83</v>
      </c>
      <c r="E61" s="521"/>
      <c r="F61" s="521"/>
      <c r="G61" s="521"/>
      <c r="H61" s="522"/>
      <c r="I61" s="216" t="s">
        <v>17</v>
      </c>
      <c r="J61" s="217" t="s">
        <v>17</v>
      </c>
      <c r="K61" s="248" t="s">
        <v>17</v>
      </c>
      <c r="L61" s="270"/>
      <c r="M61" s="398"/>
      <c r="N61" s="211"/>
      <c r="O61" s="211"/>
    </row>
    <row r="62" spans="1:15" s="28" customFormat="1" ht="45" customHeight="1">
      <c r="C62" s="242"/>
      <c r="D62" s="481" t="s">
        <v>122</v>
      </c>
      <c r="E62" s="444"/>
      <c r="F62" s="444"/>
      <c r="G62" s="444"/>
      <c r="H62" s="445"/>
      <c r="I62" s="216" t="s">
        <v>17</v>
      </c>
      <c r="J62" s="217" t="s">
        <v>17</v>
      </c>
      <c r="K62" s="248" t="s">
        <v>17</v>
      </c>
      <c r="L62" s="270"/>
      <c r="M62" s="398"/>
      <c r="N62" s="211"/>
      <c r="O62" s="211"/>
    </row>
    <row r="63" spans="1:15" s="28" customFormat="1" ht="34.5" customHeight="1">
      <c r="C63" s="242"/>
      <c r="D63" s="481" t="s">
        <v>123</v>
      </c>
      <c r="E63" s="444"/>
      <c r="F63" s="444"/>
      <c r="G63" s="444"/>
      <c r="H63" s="445"/>
      <c r="I63" s="216" t="s">
        <v>17</v>
      </c>
      <c r="J63" s="217" t="s">
        <v>28</v>
      </c>
      <c r="K63" s="248" t="s">
        <v>119</v>
      </c>
      <c r="L63" s="270"/>
      <c r="M63" s="398"/>
      <c r="N63" s="211"/>
      <c r="O63" s="211"/>
    </row>
    <row r="64" spans="1:15" s="28" customFormat="1" ht="20.25" customHeight="1">
      <c r="C64" s="242"/>
      <c r="D64" s="481" t="s">
        <v>124</v>
      </c>
      <c r="E64" s="444"/>
      <c r="F64" s="444"/>
      <c r="G64" s="444"/>
      <c r="H64" s="445"/>
      <c r="I64" s="216" t="s">
        <v>17</v>
      </c>
      <c r="J64" s="217" t="s">
        <v>17</v>
      </c>
      <c r="K64" s="248" t="s">
        <v>17</v>
      </c>
      <c r="L64" s="270"/>
      <c r="M64" s="398"/>
      <c r="N64" s="211"/>
      <c r="O64" s="211"/>
    </row>
    <row r="65" spans="3:15" s="28" customFormat="1" ht="38.25" customHeight="1">
      <c r="C65" s="242"/>
      <c r="D65" s="481" t="s">
        <v>721</v>
      </c>
      <c r="E65" s="444"/>
      <c r="F65" s="444"/>
      <c r="G65" s="444"/>
      <c r="H65" s="445"/>
      <c r="I65" s="216" t="s">
        <v>17</v>
      </c>
      <c r="J65" s="217" t="s">
        <v>17</v>
      </c>
      <c r="K65" s="248" t="s">
        <v>17</v>
      </c>
      <c r="L65" s="270"/>
      <c r="M65" s="398"/>
      <c r="N65" s="211"/>
      <c r="O65" s="211"/>
    </row>
    <row r="66" spans="3:15" s="28" customFormat="1" ht="36" customHeight="1">
      <c r="C66" s="242"/>
      <c r="D66" s="481" t="s">
        <v>84</v>
      </c>
      <c r="E66" s="444"/>
      <c r="F66" s="444"/>
      <c r="G66" s="444"/>
      <c r="H66" s="445"/>
      <c r="I66" s="216" t="s">
        <v>17</v>
      </c>
      <c r="J66" s="217" t="s">
        <v>17</v>
      </c>
      <c r="K66" s="248" t="s">
        <v>17</v>
      </c>
      <c r="L66" s="270"/>
      <c r="M66" s="398"/>
      <c r="N66" s="211"/>
      <c r="O66" s="211"/>
    </row>
    <row r="67" spans="3:15" s="28" customFormat="1" ht="36.75" customHeight="1">
      <c r="C67" s="242"/>
      <c r="D67" s="481" t="s">
        <v>125</v>
      </c>
      <c r="E67" s="444"/>
      <c r="F67" s="444"/>
      <c r="G67" s="444"/>
      <c r="H67" s="445"/>
      <c r="I67" s="216" t="s">
        <v>17</v>
      </c>
      <c r="J67" s="217" t="s">
        <v>17</v>
      </c>
      <c r="K67" s="248" t="s">
        <v>17</v>
      </c>
      <c r="L67" s="270"/>
      <c r="M67" s="398"/>
      <c r="N67" s="211"/>
      <c r="O67" s="211"/>
    </row>
    <row r="68" spans="3:15" s="28" customFormat="1" ht="23.25" customHeight="1">
      <c r="C68" s="242"/>
      <c r="D68" s="481" t="s">
        <v>85</v>
      </c>
      <c r="E68" s="444"/>
      <c r="F68" s="444"/>
      <c r="G68" s="444"/>
      <c r="H68" s="445"/>
      <c r="I68" s="216" t="s">
        <v>17</v>
      </c>
      <c r="J68" s="217" t="s">
        <v>17</v>
      </c>
      <c r="K68" s="248" t="s">
        <v>17</v>
      </c>
      <c r="L68" s="270"/>
      <c r="M68" s="398"/>
      <c r="N68" s="211"/>
      <c r="O68" s="211"/>
    </row>
    <row r="69" spans="3:15" s="28" customFormat="1" ht="19.5" customHeight="1">
      <c r="C69" s="242"/>
      <c r="D69" s="481" t="s">
        <v>126</v>
      </c>
      <c r="E69" s="444"/>
      <c r="F69" s="444"/>
      <c r="G69" s="444"/>
      <c r="H69" s="445"/>
      <c r="I69" s="216" t="s">
        <v>17</v>
      </c>
      <c r="J69" s="217" t="s">
        <v>28</v>
      </c>
      <c r="K69" s="248" t="s">
        <v>17</v>
      </c>
      <c r="L69" s="270"/>
      <c r="M69" s="398"/>
      <c r="N69" s="211"/>
      <c r="O69" s="211"/>
    </row>
    <row r="70" spans="3:15" s="28" customFormat="1" ht="19.5" customHeight="1">
      <c r="C70" s="242"/>
      <c r="D70" s="481" t="s">
        <v>86</v>
      </c>
      <c r="E70" s="444"/>
      <c r="F70" s="444"/>
      <c r="G70" s="444"/>
      <c r="H70" s="445"/>
      <c r="I70" s="216" t="s">
        <v>17</v>
      </c>
      <c r="J70" s="217" t="s">
        <v>17</v>
      </c>
      <c r="K70" s="248" t="s">
        <v>17</v>
      </c>
      <c r="L70" s="270"/>
      <c r="M70" s="398"/>
      <c r="N70" s="211"/>
      <c r="O70" s="211"/>
    </row>
    <row r="71" spans="3:15" s="28" customFormat="1" ht="19.5" customHeight="1">
      <c r="C71" s="242"/>
      <c r="D71" s="481" t="s">
        <v>127</v>
      </c>
      <c r="E71" s="444"/>
      <c r="F71" s="444"/>
      <c r="G71" s="444"/>
      <c r="H71" s="445"/>
      <c r="I71" s="216" t="s">
        <v>119</v>
      </c>
      <c r="J71" s="217" t="s">
        <v>17</v>
      </c>
      <c r="K71" s="248" t="s">
        <v>128</v>
      </c>
      <c r="L71" s="270"/>
      <c r="M71" s="398"/>
      <c r="N71" s="211"/>
      <c r="O71" s="211"/>
    </row>
    <row r="72" spans="3:15" s="28" customFormat="1" ht="19.5" customHeight="1">
      <c r="C72" s="242"/>
      <c r="D72" s="481" t="s">
        <v>129</v>
      </c>
      <c r="E72" s="444"/>
      <c r="F72" s="444"/>
      <c r="G72" s="444"/>
      <c r="H72" s="445"/>
      <c r="I72" s="216" t="s">
        <v>28</v>
      </c>
      <c r="J72" s="217" t="s">
        <v>17</v>
      </c>
      <c r="K72" s="248" t="s">
        <v>17</v>
      </c>
      <c r="L72" s="270"/>
      <c r="M72" s="398" t="s">
        <v>724</v>
      </c>
      <c r="N72" s="211"/>
      <c r="O72" s="211"/>
    </row>
    <row r="73" spans="3:15" s="28" customFormat="1" ht="19.5" customHeight="1">
      <c r="C73" s="242"/>
      <c r="D73" s="481" t="s">
        <v>87</v>
      </c>
      <c r="E73" s="444"/>
      <c r="F73" s="444"/>
      <c r="G73" s="444"/>
      <c r="H73" s="445"/>
      <c r="I73" s="216" t="s">
        <v>17</v>
      </c>
      <c r="J73" s="217" t="s">
        <v>28</v>
      </c>
      <c r="K73" s="248" t="s">
        <v>17</v>
      </c>
      <c r="L73" s="270"/>
      <c r="M73" s="398"/>
      <c r="N73" s="211"/>
      <c r="O73" s="211"/>
    </row>
    <row r="74" spans="3:15" s="28" customFormat="1" ht="38.25" customHeight="1">
      <c r="C74" s="242"/>
      <c r="D74" s="481" t="s">
        <v>88</v>
      </c>
      <c r="E74" s="444"/>
      <c r="F74" s="444"/>
      <c r="G74" s="444"/>
      <c r="H74" s="445"/>
      <c r="I74" s="216" t="s">
        <v>130</v>
      </c>
      <c r="J74" s="217" t="s">
        <v>130</v>
      </c>
      <c r="K74" s="248" t="s">
        <v>17</v>
      </c>
      <c r="L74" s="270"/>
      <c r="M74" s="398"/>
      <c r="N74" s="211"/>
      <c r="O74" s="211"/>
    </row>
    <row r="75" spans="3:15" s="28" customFormat="1" ht="31.5" customHeight="1">
      <c r="C75" s="242"/>
      <c r="D75" s="481" t="s">
        <v>132</v>
      </c>
      <c r="E75" s="444"/>
      <c r="F75" s="444"/>
      <c r="G75" s="444"/>
      <c r="H75" s="445"/>
      <c r="I75" s="216" t="s">
        <v>28</v>
      </c>
      <c r="J75" s="217" t="s">
        <v>119</v>
      </c>
      <c r="K75" s="248" t="s">
        <v>128</v>
      </c>
      <c r="L75" s="265"/>
      <c r="M75" s="398" t="s">
        <v>89</v>
      </c>
      <c r="N75" s="211"/>
      <c r="O75" s="230" t="s">
        <v>90</v>
      </c>
    </row>
    <row r="76" spans="3:15" s="28" customFormat="1" ht="15.75" customHeight="1">
      <c r="C76" s="242"/>
      <c r="D76" s="481" t="s">
        <v>91</v>
      </c>
      <c r="E76" s="444"/>
      <c r="F76" s="444"/>
      <c r="G76" s="444"/>
      <c r="H76" s="445"/>
      <c r="I76" s="216" t="s">
        <v>128</v>
      </c>
      <c r="J76" s="217" t="s">
        <v>119</v>
      </c>
      <c r="K76" s="248" t="s">
        <v>17</v>
      </c>
      <c r="L76" s="265"/>
      <c r="M76" s="398"/>
      <c r="N76" s="211"/>
      <c r="O76" s="230"/>
    </row>
    <row r="77" spans="3:15" s="28" customFormat="1" ht="15.75" customHeight="1">
      <c r="C77" s="242"/>
      <c r="D77" s="481" t="s">
        <v>92</v>
      </c>
      <c r="E77" s="444"/>
      <c r="F77" s="444"/>
      <c r="G77" s="444"/>
      <c r="H77" s="445"/>
      <c r="I77" s="216" t="s">
        <v>28</v>
      </c>
      <c r="J77" s="217" t="s">
        <v>128</v>
      </c>
      <c r="K77" s="248" t="s">
        <v>17</v>
      </c>
      <c r="L77" s="265"/>
      <c r="M77" s="398"/>
      <c r="N77" s="211"/>
      <c r="O77" s="230"/>
    </row>
    <row r="78" spans="3:15" s="28" customFormat="1" ht="15.75" customHeight="1">
      <c r="C78" s="242"/>
      <c r="D78" s="481" t="s">
        <v>93</v>
      </c>
      <c r="E78" s="444"/>
      <c r="F78" s="444"/>
      <c r="G78" s="444"/>
      <c r="H78" s="445"/>
      <c r="I78" s="216" t="s">
        <v>17</v>
      </c>
      <c r="J78" s="217" t="s">
        <v>28</v>
      </c>
      <c r="K78" s="248" t="s">
        <v>119</v>
      </c>
      <c r="L78" s="265"/>
      <c r="M78" s="398"/>
      <c r="N78" s="211"/>
      <c r="O78" s="230"/>
    </row>
    <row r="79" spans="3:15" s="28" customFormat="1" ht="23.25" customHeight="1">
      <c r="C79" s="242"/>
      <c r="D79" s="481" t="s">
        <v>94</v>
      </c>
      <c r="E79" s="444"/>
      <c r="F79" s="444"/>
      <c r="G79" s="444"/>
      <c r="H79" s="445"/>
      <c r="I79" s="216" t="s">
        <v>17</v>
      </c>
      <c r="J79" s="217" t="s">
        <v>128</v>
      </c>
      <c r="K79" s="248" t="s">
        <v>17</v>
      </c>
      <c r="L79" s="265"/>
      <c r="M79" s="398"/>
      <c r="N79" s="211"/>
      <c r="O79" s="230"/>
    </row>
    <row r="80" spans="3:15" s="28" customFormat="1" ht="67.5" customHeight="1">
      <c r="C80" s="242"/>
      <c r="D80" s="481" t="s">
        <v>95</v>
      </c>
      <c r="E80" s="444"/>
      <c r="F80" s="444"/>
      <c r="G80" s="444"/>
      <c r="H80" s="445"/>
      <c r="I80" s="216" t="s">
        <v>120</v>
      </c>
      <c r="J80" s="217" t="s">
        <v>28</v>
      </c>
      <c r="K80" s="248" t="s">
        <v>17</v>
      </c>
      <c r="L80" s="265"/>
      <c r="M80" s="335" t="s">
        <v>752</v>
      </c>
      <c r="N80" s="211"/>
      <c r="O80" s="230" t="s">
        <v>131</v>
      </c>
    </row>
    <row r="81" spans="3:15" s="28" customFormat="1" ht="36.75" customHeight="1">
      <c r="C81" s="243"/>
      <c r="D81" s="470" t="s">
        <v>96</v>
      </c>
      <c r="E81" s="454"/>
      <c r="F81" s="454"/>
      <c r="G81" s="454"/>
      <c r="H81" s="455"/>
      <c r="I81" s="220" t="s">
        <v>17</v>
      </c>
      <c r="J81" s="221" t="s">
        <v>17</v>
      </c>
      <c r="K81" s="249" t="s">
        <v>17</v>
      </c>
      <c r="L81" s="267"/>
      <c r="M81" s="338" t="s">
        <v>97</v>
      </c>
      <c r="N81" s="54"/>
      <c r="O81" s="231" t="s">
        <v>98</v>
      </c>
    </row>
    <row r="82" spans="3:15" s="27" customFormat="1" ht="63.75" customHeight="1">
      <c r="C82" s="35" t="s">
        <v>99</v>
      </c>
      <c r="D82" s="493" t="s">
        <v>100</v>
      </c>
      <c r="E82" s="484"/>
      <c r="F82" s="484"/>
      <c r="G82" s="484"/>
      <c r="H82" s="485"/>
      <c r="I82" s="222" t="s">
        <v>66</v>
      </c>
      <c r="J82" s="223" t="s">
        <v>66</v>
      </c>
      <c r="K82" s="252" t="s">
        <v>66</v>
      </c>
      <c r="L82" s="271"/>
      <c r="M82" s="257" t="s">
        <v>101</v>
      </c>
      <c r="N82" s="40"/>
      <c r="O82" s="240" t="s">
        <v>102</v>
      </c>
    </row>
    <row r="83" spans="3:15" s="27" customFormat="1" ht="79.5" customHeight="1">
      <c r="C83" s="241" t="s">
        <v>103</v>
      </c>
      <c r="D83" s="493" t="s">
        <v>104</v>
      </c>
      <c r="E83" s="484"/>
      <c r="F83" s="484"/>
      <c r="G83" s="484"/>
      <c r="H83" s="485"/>
      <c r="I83" s="224" t="s">
        <v>66</v>
      </c>
      <c r="J83" s="225" t="s">
        <v>66</v>
      </c>
      <c r="K83" s="253" t="s">
        <v>66</v>
      </c>
      <c r="L83" s="271"/>
      <c r="M83" s="258" t="s">
        <v>105</v>
      </c>
      <c r="N83" s="53"/>
      <c r="O83" s="238" t="s">
        <v>106</v>
      </c>
    </row>
    <row r="84" spans="3:15" s="27" customFormat="1" ht="65.25" customHeight="1">
      <c r="C84" s="35" t="s">
        <v>107</v>
      </c>
      <c r="D84" s="493" t="s">
        <v>108</v>
      </c>
      <c r="E84" s="484"/>
      <c r="F84" s="484"/>
      <c r="G84" s="484"/>
      <c r="H84" s="485"/>
      <c r="I84" s="222" t="s">
        <v>66</v>
      </c>
      <c r="J84" s="223" t="s">
        <v>66</v>
      </c>
      <c r="K84" s="252" t="s">
        <v>66</v>
      </c>
      <c r="L84" s="271"/>
      <c r="M84" s="257" t="s">
        <v>109</v>
      </c>
      <c r="N84" s="40"/>
      <c r="O84" s="240" t="s">
        <v>110</v>
      </c>
    </row>
    <row r="85" spans="3:15" s="27" customFormat="1" ht="33.75" customHeight="1">
      <c r="C85" s="385" t="s">
        <v>111</v>
      </c>
      <c r="D85" s="482" t="s">
        <v>112</v>
      </c>
      <c r="E85" s="489"/>
      <c r="F85" s="489"/>
      <c r="G85" s="489"/>
      <c r="H85" s="490"/>
      <c r="I85" s="214" t="s">
        <v>66</v>
      </c>
      <c r="J85" s="215" t="s">
        <v>66</v>
      </c>
      <c r="K85" s="250" t="s">
        <v>66</v>
      </c>
      <c r="L85" s="264"/>
      <c r="M85" s="336"/>
      <c r="N85" s="53"/>
      <c r="O85" s="238" t="s">
        <v>770</v>
      </c>
    </row>
    <row r="86" spans="3:15" s="27" customFormat="1" ht="27.75" customHeight="1">
      <c r="C86" s="386"/>
      <c r="D86" s="481" t="s">
        <v>113</v>
      </c>
      <c r="E86" s="491"/>
      <c r="F86" s="491"/>
      <c r="G86" s="491"/>
      <c r="H86" s="492"/>
      <c r="I86" s="216" t="s">
        <v>66</v>
      </c>
      <c r="J86" s="217" t="s">
        <v>66</v>
      </c>
      <c r="K86" s="248" t="s">
        <v>66</v>
      </c>
      <c r="L86" s="265"/>
      <c r="M86" s="335"/>
      <c r="N86" s="211"/>
      <c r="O86" s="230" t="s">
        <v>770</v>
      </c>
    </row>
    <row r="87" spans="3:15" s="27" customFormat="1" ht="27.75" customHeight="1">
      <c r="C87" s="243"/>
      <c r="D87" s="470" t="s">
        <v>114</v>
      </c>
      <c r="E87" s="471"/>
      <c r="F87" s="471"/>
      <c r="G87" s="471"/>
      <c r="H87" s="472"/>
      <c r="I87" s="220" t="s">
        <v>66</v>
      </c>
      <c r="J87" s="221" t="s">
        <v>66</v>
      </c>
      <c r="K87" s="249" t="s">
        <v>66</v>
      </c>
      <c r="L87" s="267"/>
      <c r="M87" s="338"/>
      <c r="N87" s="54"/>
      <c r="O87" s="231" t="s">
        <v>770</v>
      </c>
    </row>
    <row r="88" spans="3:15" s="27" customFormat="1" ht="43.5" customHeight="1">
      <c r="C88" s="243" t="s">
        <v>115</v>
      </c>
      <c r="D88" s="493" t="s">
        <v>116</v>
      </c>
      <c r="E88" s="484"/>
      <c r="F88" s="484"/>
      <c r="G88" s="484"/>
      <c r="H88" s="485"/>
      <c r="I88" s="226" t="s">
        <v>66</v>
      </c>
      <c r="J88" s="227" t="s">
        <v>66</v>
      </c>
      <c r="K88" s="254" t="s">
        <v>66</v>
      </c>
      <c r="L88" s="271"/>
      <c r="M88" s="256" t="s">
        <v>117</v>
      </c>
      <c r="N88" s="54"/>
      <c r="O88" s="231" t="s">
        <v>118</v>
      </c>
    </row>
    <row r="89" spans="3:15" s="28" customFormat="1" ht="30.75" customHeight="1">
      <c r="C89" s="241" t="s">
        <v>133</v>
      </c>
      <c r="D89" s="482" t="s">
        <v>134</v>
      </c>
      <c r="E89" s="459"/>
      <c r="F89" s="459"/>
      <c r="G89" s="459"/>
      <c r="H89" s="460"/>
      <c r="I89" s="212" t="s">
        <v>17</v>
      </c>
      <c r="J89" s="213" t="s">
        <v>28</v>
      </c>
      <c r="K89" s="247" t="s">
        <v>17</v>
      </c>
      <c r="L89" s="264"/>
      <c r="M89" s="456" t="s">
        <v>753</v>
      </c>
      <c r="N89" s="238" t="s">
        <v>135</v>
      </c>
      <c r="O89" s="238" t="s">
        <v>136</v>
      </c>
    </row>
    <row r="90" spans="3:15" s="28" customFormat="1" ht="32.25" customHeight="1">
      <c r="C90" s="243"/>
      <c r="D90" s="470" t="s">
        <v>137</v>
      </c>
      <c r="E90" s="454"/>
      <c r="F90" s="454"/>
      <c r="G90" s="454"/>
      <c r="H90" s="455"/>
      <c r="I90" s="220" t="s">
        <v>128</v>
      </c>
      <c r="J90" s="221" t="s">
        <v>128</v>
      </c>
      <c r="K90" s="249" t="s">
        <v>119</v>
      </c>
      <c r="L90" s="267"/>
      <c r="M90" s="457"/>
      <c r="N90" s="231"/>
      <c r="O90" s="231"/>
    </row>
    <row r="91" spans="3:15" s="28" customFormat="1" ht="49.5" customHeight="1">
      <c r="C91" s="241" t="s">
        <v>138</v>
      </c>
      <c r="D91" s="482" t="s">
        <v>139</v>
      </c>
      <c r="E91" s="459"/>
      <c r="F91" s="459"/>
      <c r="G91" s="459"/>
      <c r="H91" s="460"/>
      <c r="I91" s="212" t="s">
        <v>17</v>
      </c>
      <c r="J91" s="213" t="s">
        <v>17</v>
      </c>
      <c r="K91" s="247" t="s">
        <v>17</v>
      </c>
      <c r="L91" s="264"/>
      <c r="M91" s="255" t="s">
        <v>251</v>
      </c>
      <c r="N91" s="238" t="s">
        <v>140</v>
      </c>
      <c r="O91" s="238" t="s">
        <v>141</v>
      </c>
    </row>
    <row r="92" spans="3:15" s="28" customFormat="1" ht="17.25" customHeight="1">
      <c r="C92" s="243"/>
      <c r="D92" s="470" t="s">
        <v>142</v>
      </c>
      <c r="E92" s="454"/>
      <c r="F92" s="454"/>
      <c r="G92" s="454"/>
      <c r="H92" s="455"/>
      <c r="I92" s="220" t="s">
        <v>119</v>
      </c>
      <c r="J92" s="221" t="s">
        <v>28</v>
      </c>
      <c r="K92" s="249" t="s">
        <v>17</v>
      </c>
      <c r="L92" s="267"/>
      <c r="M92" s="256"/>
      <c r="N92" s="231"/>
      <c r="O92" s="231"/>
    </row>
    <row r="93" spans="3:15" s="28" customFormat="1" ht="38.25" customHeight="1">
      <c r="C93" s="241" t="s">
        <v>143</v>
      </c>
      <c r="D93" s="482" t="s">
        <v>144</v>
      </c>
      <c r="E93" s="459"/>
      <c r="F93" s="459"/>
      <c r="G93" s="459"/>
      <c r="H93" s="460"/>
      <c r="I93" s="212" t="s">
        <v>17</v>
      </c>
      <c r="J93" s="213" t="s">
        <v>17</v>
      </c>
      <c r="K93" s="247" t="s">
        <v>17</v>
      </c>
      <c r="L93" s="264"/>
      <c r="M93" s="255"/>
      <c r="N93" s="238"/>
      <c r="O93" s="238" t="s">
        <v>145</v>
      </c>
    </row>
    <row r="94" spans="3:15" s="28" customFormat="1" ht="16.5" customHeight="1">
      <c r="C94" s="242"/>
      <c r="D94" s="481" t="s">
        <v>146</v>
      </c>
      <c r="E94" s="444"/>
      <c r="F94" s="444"/>
      <c r="G94" s="444"/>
      <c r="H94" s="445"/>
      <c r="I94" s="216" t="s">
        <v>17</v>
      </c>
      <c r="J94" s="217" t="s">
        <v>28</v>
      </c>
      <c r="K94" s="248" t="s">
        <v>17</v>
      </c>
      <c r="L94" s="265"/>
      <c r="M94" s="398" t="s">
        <v>754</v>
      </c>
      <c r="N94" s="230"/>
      <c r="O94" s="230"/>
    </row>
    <row r="95" spans="3:15" s="28" customFormat="1" ht="38.25" customHeight="1">
      <c r="C95" s="242"/>
      <c r="D95" s="481" t="s">
        <v>147</v>
      </c>
      <c r="E95" s="444"/>
      <c r="F95" s="444"/>
      <c r="G95" s="444"/>
      <c r="H95" s="445"/>
      <c r="I95" s="216" t="s">
        <v>17</v>
      </c>
      <c r="J95" s="217" t="s">
        <v>17</v>
      </c>
      <c r="K95" s="248" t="s">
        <v>128</v>
      </c>
      <c r="L95" s="265"/>
      <c r="M95" s="398"/>
      <c r="N95" s="230"/>
      <c r="O95" s="230"/>
    </row>
    <row r="96" spans="3:15" s="28" customFormat="1" ht="19.5" customHeight="1">
      <c r="C96" s="243"/>
      <c r="D96" s="470" t="s">
        <v>148</v>
      </c>
      <c r="E96" s="454"/>
      <c r="F96" s="454"/>
      <c r="G96" s="454"/>
      <c r="H96" s="455"/>
      <c r="I96" s="220" t="s">
        <v>17</v>
      </c>
      <c r="J96" s="221" t="s">
        <v>17</v>
      </c>
      <c r="K96" s="249" t="s">
        <v>17</v>
      </c>
      <c r="L96" s="267"/>
      <c r="M96" s="457"/>
      <c r="N96" s="231"/>
      <c r="O96" s="231"/>
    </row>
    <row r="97" spans="3:15" s="28" customFormat="1" ht="30.75" customHeight="1">
      <c r="C97" s="241" t="s">
        <v>149</v>
      </c>
      <c r="D97" s="482" t="s">
        <v>150</v>
      </c>
      <c r="E97" s="459"/>
      <c r="F97" s="459"/>
      <c r="G97" s="459"/>
      <c r="H97" s="460"/>
      <c r="I97" s="212" t="s">
        <v>17</v>
      </c>
      <c r="J97" s="213" t="s">
        <v>17</v>
      </c>
      <c r="K97" s="247" t="s">
        <v>128</v>
      </c>
      <c r="L97" s="264"/>
      <c r="M97" s="456" t="s">
        <v>252</v>
      </c>
      <c r="N97" s="238" t="s">
        <v>151</v>
      </c>
      <c r="O97" s="238" t="s">
        <v>152</v>
      </c>
    </row>
    <row r="98" spans="3:15" s="28" customFormat="1" ht="24" customHeight="1">
      <c r="C98" s="242"/>
      <c r="D98" s="446" t="s">
        <v>732</v>
      </c>
      <c r="E98" s="462"/>
      <c r="F98" s="462"/>
      <c r="G98" s="462"/>
      <c r="H98" s="463"/>
      <c r="I98" s="415" t="s">
        <v>727</v>
      </c>
      <c r="J98" s="417" t="s">
        <v>727</v>
      </c>
      <c r="K98" s="419" t="s">
        <v>727</v>
      </c>
      <c r="L98" s="423"/>
      <c r="M98" s="398"/>
      <c r="N98" s="230"/>
      <c r="O98" s="230"/>
    </row>
    <row r="99" spans="3:15" s="28" customFormat="1" ht="30.75" customHeight="1">
      <c r="C99" s="242"/>
      <c r="D99" s="421" t="s">
        <v>731</v>
      </c>
      <c r="E99" s="422"/>
      <c r="F99" s="348" t="str">
        <f>IF(D99="シフト制","月当たり","　")</f>
        <v>　</v>
      </c>
      <c r="G99" s="347"/>
      <c r="H99" s="349" t="str">
        <f>IF(D99="シフト制","日","　")</f>
        <v>　</v>
      </c>
      <c r="I99" s="416"/>
      <c r="J99" s="418"/>
      <c r="K99" s="420"/>
      <c r="L99" s="424"/>
      <c r="M99" s="398"/>
      <c r="N99" s="230"/>
      <c r="O99" s="230"/>
    </row>
    <row r="100" spans="3:15" s="28" customFormat="1" ht="39.75" customHeight="1">
      <c r="C100" s="242"/>
      <c r="D100" s="481" t="s">
        <v>153</v>
      </c>
      <c r="E100" s="444"/>
      <c r="F100" s="444"/>
      <c r="G100" s="444"/>
      <c r="H100" s="445"/>
      <c r="I100" s="216" t="s">
        <v>128</v>
      </c>
      <c r="J100" s="217" t="s">
        <v>28</v>
      </c>
      <c r="K100" s="248" t="s">
        <v>28</v>
      </c>
      <c r="L100" s="265"/>
      <c r="M100" s="398"/>
      <c r="N100" s="230"/>
      <c r="O100" s="230" t="s">
        <v>141</v>
      </c>
    </row>
    <row r="101" spans="3:15" s="28" customFormat="1" ht="33.75" customHeight="1">
      <c r="C101" s="243"/>
      <c r="D101" s="470" t="s">
        <v>253</v>
      </c>
      <c r="E101" s="454"/>
      <c r="F101" s="454"/>
      <c r="G101" s="454"/>
      <c r="H101" s="455"/>
      <c r="I101" s="220" t="s">
        <v>17</v>
      </c>
      <c r="J101" s="221" t="s">
        <v>128</v>
      </c>
      <c r="K101" s="249" t="s">
        <v>119</v>
      </c>
      <c r="L101" s="267"/>
      <c r="M101" s="457"/>
      <c r="N101" s="231"/>
      <c r="O101" s="231"/>
    </row>
    <row r="102" spans="3:15" s="28" customFormat="1" ht="49.5" customHeight="1">
      <c r="C102" s="241" t="s">
        <v>154</v>
      </c>
      <c r="D102" s="482" t="s">
        <v>155</v>
      </c>
      <c r="E102" s="459"/>
      <c r="F102" s="459"/>
      <c r="G102" s="459"/>
      <c r="H102" s="460"/>
      <c r="I102" s="212" t="s">
        <v>17</v>
      </c>
      <c r="J102" s="213" t="s">
        <v>17</v>
      </c>
      <c r="K102" s="247" t="s">
        <v>17</v>
      </c>
      <c r="L102" s="264"/>
      <c r="M102" s="451" t="s">
        <v>156</v>
      </c>
      <c r="N102" s="238" t="s">
        <v>157</v>
      </c>
      <c r="O102" s="238" t="s">
        <v>158</v>
      </c>
    </row>
    <row r="103" spans="3:15" s="28" customFormat="1" ht="66" customHeight="1">
      <c r="C103" s="242"/>
      <c r="D103" s="481" t="s">
        <v>254</v>
      </c>
      <c r="E103" s="444"/>
      <c r="F103" s="444"/>
      <c r="G103" s="444"/>
      <c r="H103" s="445"/>
      <c r="I103" s="216" t="s">
        <v>17</v>
      </c>
      <c r="J103" s="217" t="s">
        <v>17</v>
      </c>
      <c r="K103" s="248" t="s">
        <v>17</v>
      </c>
      <c r="L103" s="265"/>
      <c r="M103" s="388"/>
      <c r="N103" s="230"/>
      <c r="O103" s="230"/>
    </row>
    <row r="104" spans="3:15" s="26" customFormat="1" ht="55.5" customHeight="1">
      <c r="C104" s="233"/>
      <c r="D104" s="443" t="s">
        <v>159</v>
      </c>
      <c r="E104" s="444"/>
      <c r="F104" s="444"/>
      <c r="G104" s="444"/>
      <c r="H104" s="445"/>
      <c r="I104" s="216" t="s">
        <v>17</v>
      </c>
      <c r="J104" s="217" t="s">
        <v>17</v>
      </c>
      <c r="K104" s="248" t="s">
        <v>17</v>
      </c>
      <c r="L104" s="272"/>
      <c r="M104" s="388"/>
      <c r="N104" s="236"/>
      <c r="O104" s="236" t="s">
        <v>160</v>
      </c>
    </row>
    <row r="105" spans="3:15" s="26" customFormat="1" ht="42" customHeight="1">
      <c r="C105" s="233"/>
      <c r="D105" s="461" t="s">
        <v>161</v>
      </c>
      <c r="E105" s="462"/>
      <c r="F105" s="462"/>
      <c r="G105" s="462"/>
      <c r="H105" s="463"/>
      <c r="I105" s="218" t="s">
        <v>28</v>
      </c>
      <c r="J105" s="219" t="s">
        <v>128</v>
      </c>
      <c r="K105" s="251" t="s">
        <v>128</v>
      </c>
      <c r="L105" s="272"/>
      <c r="M105" s="388"/>
      <c r="N105" s="236"/>
      <c r="O105" s="236" t="s">
        <v>162</v>
      </c>
    </row>
    <row r="106" spans="3:15" s="26" customFormat="1" ht="42" customHeight="1">
      <c r="C106" s="233"/>
      <c r="D106" s="50"/>
      <c r="E106" s="334"/>
      <c r="F106" s="334"/>
      <c r="G106" s="334"/>
      <c r="H106" s="334"/>
      <c r="I106" s="297"/>
      <c r="J106" s="298"/>
      <c r="K106" s="310"/>
      <c r="L106" s="272"/>
      <c r="M106" s="341"/>
      <c r="N106" s="236"/>
      <c r="O106" s="236"/>
    </row>
    <row r="107" spans="3:15" s="26" customFormat="1" ht="42" customHeight="1">
      <c r="C107" s="233"/>
      <c r="D107" s="50"/>
      <c r="E107" s="334"/>
      <c r="F107" s="334"/>
      <c r="G107" s="334"/>
      <c r="H107" s="334"/>
      <c r="I107" s="297"/>
      <c r="J107" s="298"/>
      <c r="K107" s="310"/>
      <c r="L107" s="272"/>
      <c r="M107" s="341"/>
      <c r="N107" s="236"/>
      <c r="O107" s="236"/>
    </row>
    <row r="108" spans="3:15" s="26" customFormat="1" ht="42" customHeight="1">
      <c r="C108" s="233"/>
      <c r="D108" s="50"/>
      <c r="E108" s="334"/>
      <c r="F108" s="334"/>
      <c r="G108" s="334"/>
      <c r="H108" s="334"/>
      <c r="I108" s="297"/>
      <c r="J108" s="298"/>
      <c r="K108" s="310"/>
      <c r="L108" s="272"/>
      <c r="M108" s="341"/>
      <c r="N108" s="236"/>
      <c r="O108" s="236"/>
    </row>
    <row r="109" spans="3:15" s="26" customFormat="1" ht="42" customHeight="1">
      <c r="C109" s="233"/>
      <c r="D109" s="50"/>
      <c r="E109" s="334"/>
      <c r="F109" s="334"/>
      <c r="G109" s="334"/>
      <c r="H109" s="334"/>
      <c r="I109" s="297"/>
      <c r="J109" s="298"/>
      <c r="K109" s="310"/>
      <c r="L109" s="272"/>
      <c r="M109" s="341"/>
      <c r="N109" s="236"/>
      <c r="O109" s="236"/>
    </row>
    <row r="110" spans="3:15" s="26" customFormat="1" ht="42" customHeight="1">
      <c r="C110" s="233"/>
      <c r="D110" s="50"/>
      <c r="E110" s="334"/>
      <c r="F110" s="334"/>
      <c r="G110" s="334"/>
      <c r="H110" s="334"/>
      <c r="I110" s="297"/>
      <c r="J110" s="298"/>
      <c r="K110" s="310"/>
      <c r="L110" s="273"/>
      <c r="M110" s="342"/>
      <c r="N110" s="244"/>
      <c r="O110" s="244"/>
    </row>
    <row r="111" spans="3:15" s="26" customFormat="1" ht="31.5" customHeight="1">
      <c r="C111" s="232" t="s">
        <v>163</v>
      </c>
      <c r="D111" s="458" t="s">
        <v>164</v>
      </c>
      <c r="E111" s="459"/>
      <c r="F111" s="459"/>
      <c r="G111" s="459"/>
      <c r="H111" s="460"/>
      <c r="I111" s="212" t="s">
        <v>28</v>
      </c>
      <c r="J111" s="213" t="s">
        <v>28</v>
      </c>
      <c r="K111" s="247" t="s">
        <v>17</v>
      </c>
      <c r="L111" s="274"/>
      <c r="M111" s="340"/>
      <c r="N111" s="237"/>
      <c r="O111" s="237" t="s">
        <v>165</v>
      </c>
    </row>
    <row r="112" spans="3:15" s="26" customFormat="1" ht="36.75" customHeight="1">
      <c r="C112" s="233"/>
      <c r="D112" s="443" t="s">
        <v>166</v>
      </c>
      <c r="E112" s="444"/>
      <c r="F112" s="444"/>
      <c r="G112" s="444"/>
      <c r="H112" s="445"/>
      <c r="I112" s="216" t="s">
        <v>28</v>
      </c>
      <c r="J112" s="217" t="s">
        <v>28</v>
      </c>
      <c r="K112" s="248" t="s">
        <v>28</v>
      </c>
      <c r="L112" s="272"/>
      <c r="M112" s="341" t="s">
        <v>167</v>
      </c>
      <c r="N112" s="236"/>
      <c r="O112" s="236"/>
    </row>
    <row r="113" spans="3:15" s="26" customFormat="1" ht="71.25" customHeight="1">
      <c r="C113" s="210"/>
      <c r="D113" s="453" t="s">
        <v>168</v>
      </c>
      <c r="E113" s="454"/>
      <c r="F113" s="454"/>
      <c r="G113" s="454"/>
      <c r="H113" s="455"/>
      <c r="I113" s="220" t="s">
        <v>17</v>
      </c>
      <c r="J113" s="221" t="s">
        <v>17</v>
      </c>
      <c r="K113" s="249" t="s">
        <v>17</v>
      </c>
      <c r="L113" s="273"/>
      <c r="M113" s="342"/>
      <c r="N113" s="244"/>
      <c r="O113" s="244"/>
    </row>
    <row r="114" spans="3:15" s="26" customFormat="1" ht="54" customHeight="1">
      <c r="C114" s="35" t="s">
        <v>169</v>
      </c>
      <c r="D114" s="488" t="s">
        <v>170</v>
      </c>
      <c r="E114" s="484"/>
      <c r="F114" s="484"/>
      <c r="G114" s="484"/>
      <c r="H114" s="485"/>
      <c r="I114" s="222" t="s">
        <v>17</v>
      </c>
      <c r="J114" s="223" t="s">
        <v>17</v>
      </c>
      <c r="K114" s="252" t="s">
        <v>17</v>
      </c>
      <c r="L114" s="275"/>
      <c r="M114" s="261"/>
      <c r="N114" s="51"/>
      <c r="O114" s="51" t="s">
        <v>171</v>
      </c>
    </row>
    <row r="115" spans="3:15" s="26" customFormat="1" ht="27.75" customHeight="1">
      <c r="C115" s="232" t="s">
        <v>172</v>
      </c>
      <c r="D115" s="458" t="s">
        <v>173</v>
      </c>
      <c r="E115" s="459"/>
      <c r="F115" s="459"/>
      <c r="G115" s="459"/>
      <c r="H115" s="460"/>
      <c r="I115" s="212" t="s">
        <v>66</v>
      </c>
      <c r="J115" s="213" t="s">
        <v>66</v>
      </c>
      <c r="K115" s="247" t="s">
        <v>66</v>
      </c>
      <c r="L115" s="274"/>
      <c r="M115" s="340" t="s">
        <v>174</v>
      </c>
      <c r="N115" s="343"/>
      <c r="O115" s="237"/>
    </row>
    <row r="116" spans="3:15" s="26" customFormat="1" ht="34.5" customHeight="1">
      <c r="C116" s="233"/>
      <c r="D116" s="443" t="s">
        <v>175</v>
      </c>
      <c r="E116" s="444"/>
      <c r="F116" s="444"/>
      <c r="G116" s="444"/>
      <c r="H116" s="445"/>
      <c r="I116" s="216" t="s">
        <v>66</v>
      </c>
      <c r="J116" s="217" t="s">
        <v>66</v>
      </c>
      <c r="K116" s="248" t="s">
        <v>66</v>
      </c>
      <c r="L116" s="535"/>
      <c r="M116" s="398"/>
      <c r="N116" s="344"/>
      <c r="O116" s="387" t="s">
        <v>176</v>
      </c>
    </row>
    <row r="117" spans="3:15" s="26" customFormat="1" ht="34.5" customHeight="1">
      <c r="C117" s="233"/>
      <c r="D117" s="443" t="s">
        <v>177</v>
      </c>
      <c r="E117" s="444"/>
      <c r="F117" s="444"/>
      <c r="G117" s="444"/>
      <c r="H117" s="445"/>
      <c r="I117" s="216" t="s">
        <v>66</v>
      </c>
      <c r="J117" s="217" t="s">
        <v>66</v>
      </c>
      <c r="K117" s="248" t="s">
        <v>66</v>
      </c>
      <c r="L117" s="535"/>
      <c r="M117" s="398"/>
      <c r="N117" s="344"/>
      <c r="O117" s="387"/>
    </row>
    <row r="118" spans="3:15" s="26" customFormat="1" ht="105.75" customHeight="1">
      <c r="C118" s="233"/>
      <c r="D118" s="443" t="s">
        <v>766</v>
      </c>
      <c r="E118" s="444"/>
      <c r="F118" s="444"/>
      <c r="G118" s="444"/>
      <c r="H118" s="445"/>
      <c r="I118" s="216" t="s">
        <v>66</v>
      </c>
      <c r="J118" s="217" t="s">
        <v>66</v>
      </c>
      <c r="K118" s="248" t="s">
        <v>66</v>
      </c>
      <c r="L118" s="272"/>
      <c r="M118" s="341" t="s">
        <v>755</v>
      </c>
      <c r="N118" s="344"/>
      <c r="O118" s="236" t="s">
        <v>178</v>
      </c>
    </row>
    <row r="119" spans="3:15" s="26" customFormat="1" ht="108.75" customHeight="1">
      <c r="C119" s="233"/>
      <c r="D119" s="443" t="s">
        <v>179</v>
      </c>
      <c r="E119" s="444"/>
      <c r="F119" s="444"/>
      <c r="G119" s="444"/>
      <c r="H119" s="445"/>
      <c r="I119" s="216" t="s">
        <v>66</v>
      </c>
      <c r="J119" s="217" t="s">
        <v>66</v>
      </c>
      <c r="K119" s="248" t="s">
        <v>66</v>
      </c>
      <c r="L119" s="272"/>
      <c r="M119" s="341" t="s">
        <v>180</v>
      </c>
      <c r="N119" s="344"/>
      <c r="O119" s="236" t="s">
        <v>181</v>
      </c>
    </row>
    <row r="120" spans="3:15" s="26" customFormat="1" ht="45" customHeight="1">
      <c r="C120" s="233"/>
      <c r="D120" s="443" t="s">
        <v>767</v>
      </c>
      <c r="E120" s="444"/>
      <c r="F120" s="444"/>
      <c r="G120" s="444"/>
      <c r="H120" s="445"/>
      <c r="I120" s="216" t="s">
        <v>66</v>
      </c>
      <c r="J120" s="217" t="s">
        <v>66</v>
      </c>
      <c r="K120" s="248" t="s">
        <v>66</v>
      </c>
      <c r="L120" s="272"/>
      <c r="M120" s="341" t="s">
        <v>182</v>
      </c>
      <c r="N120" s="344"/>
      <c r="O120" s="236" t="s">
        <v>183</v>
      </c>
    </row>
    <row r="121" spans="3:15" s="26" customFormat="1" ht="53.25" customHeight="1">
      <c r="C121" s="233"/>
      <c r="D121" s="443" t="s">
        <v>184</v>
      </c>
      <c r="E121" s="449"/>
      <c r="F121" s="449"/>
      <c r="G121" s="449"/>
      <c r="H121" s="450"/>
      <c r="I121" s="216" t="s">
        <v>66</v>
      </c>
      <c r="J121" s="217" t="s">
        <v>66</v>
      </c>
      <c r="K121" s="248" t="s">
        <v>66</v>
      </c>
      <c r="L121" s="272"/>
      <c r="M121" s="341" t="s">
        <v>185</v>
      </c>
      <c r="N121" s="344"/>
      <c r="O121" s="236" t="s">
        <v>186</v>
      </c>
    </row>
    <row r="122" spans="3:15" s="26" customFormat="1" ht="45" customHeight="1">
      <c r="C122" s="233"/>
      <c r="D122" s="443" t="s">
        <v>187</v>
      </c>
      <c r="E122" s="444"/>
      <c r="F122" s="444"/>
      <c r="G122" s="444"/>
      <c r="H122" s="445"/>
      <c r="I122" s="216" t="s">
        <v>66</v>
      </c>
      <c r="J122" s="217" t="s">
        <v>66</v>
      </c>
      <c r="K122" s="248" t="s">
        <v>66</v>
      </c>
      <c r="L122" s="272"/>
      <c r="M122" s="341" t="s">
        <v>188</v>
      </c>
      <c r="N122" s="344"/>
      <c r="O122" s="236" t="s">
        <v>189</v>
      </c>
    </row>
    <row r="123" spans="3:15" s="26" customFormat="1" ht="52.5">
      <c r="C123" s="233"/>
      <c r="D123" s="443" t="s">
        <v>190</v>
      </c>
      <c r="E123" s="444"/>
      <c r="F123" s="444"/>
      <c r="G123" s="444"/>
      <c r="H123" s="445"/>
      <c r="I123" s="216" t="s">
        <v>66</v>
      </c>
      <c r="J123" s="217" t="s">
        <v>66</v>
      </c>
      <c r="K123" s="248" t="s">
        <v>66</v>
      </c>
      <c r="L123" s="272"/>
      <c r="M123" s="341" t="s">
        <v>191</v>
      </c>
      <c r="N123" s="344"/>
      <c r="O123" s="236" t="s">
        <v>192</v>
      </c>
    </row>
    <row r="124" spans="3:15" s="26" customFormat="1" ht="60" customHeight="1">
      <c r="C124" s="233"/>
      <c r="D124" s="443" t="s">
        <v>768</v>
      </c>
      <c r="E124" s="444"/>
      <c r="F124" s="444"/>
      <c r="G124" s="444"/>
      <c r="H124" s="445"/>
      <c r="I124" s="216" t="s">
        <v>66</v>
      </c>
      <c r="J124" s="217" t="s">
        <v>66</v>
      </c>
      <c r="K124" s="248" t="s">
        <v>66</v>
      </c>
      <c r="L124" s="272"/>
      <c r="M124" s="341" t="s">
        <v>711</v>
      </c>
      <c r="N124" s="344"/>
      <c r="O124" s="236" t="s">
        <v>193</v>
      </c>
    </row>
    <row r="125" spans="3:15" s="26" customFormat="1" ht="84.75" customHeight="1">
      <c r="C125" s="233"/>
      <c r="D125" s="443" t="s">
        <v>769</v>
      </c>
      <c r="E125" s="444"/>
      <c r="F125" s="444"/>
      <c r="G125" s="444"/>
      <c r="H125" s="445"/>
      <c r="I125" s="216" t="s">
        <v>66</v>
      </c>
      <c r="J125" s="217" t="s">
        <v>66</v>
      </c>
      <c r="K125" s="248" t="s">
        <v>66</v>
      </c>
      <c r="L125" s="272"/>
      <c r="M125" s="341" t="s">
        <v>255</v>
      </c>
      <c r="N125" s="344"/>
      <c r="O125" s="236" t="s">
        <v>194</v>
      </c>
    </row>
    <row r="126" spans="3:15" s="26" customFormat="1" ht="56.25" customHeight="1">
      <c r="C126" s="233"/>
      <c r="D126" s="443" t="s">
        <v>195</v>
      </c>
      <c r="E126" s="444"/>
      <c r="F126" s="444"/>
      <c r="G126" s="444"/>
      <c r="H126" s="445"/>
      <c r="I126" s="216" t="s">
        <v>17</v>
      </c>
      <c r="J126" s="217" t="s">
        <v>17</v>
      </c>
      <c r="K126" s="248" t="s">
        <v>17</v>
      </c>
      <c r="L126" s="362"/>
      <c r="M126" s="341"/>
      <c r="N126" s="344"/>
      <c r="O126" s="236" t="s">
        <v>196</v>
      </c>
    </row>
    <row r="127" spans="3:15" s="26" customFormat="1" ht="77.25" customHeight="1">
      <c r="C127" s="233"/>
      <c r="D127" s="540" t="s">
        <v>765</v>
      </c>
      <c r="E127" s="541"/>
      <c r="F127" s="541"/>
      <c r="G127" s="541"/>
      <c r="H127" s="542"/>
      <c r="I127" s="353" t="s">
        <v>66</v>
      </c>
      <c r="J127" s="354" t="s">
        <v>66</v>
      </c>
      <c r="K127" s="250" t="s">
        <v>66</v>
      </c>
      <c r="L127" s="356"/>
      <c r="M127" s="339"/>
      <c r="N127" s="344"/>
      <c r="O127" s="345"/>
    </row>
    <row r="128" spans="3:15" s="26" customFormat="1" ht="70.5" customHeight="1">
      <c r="C128" s="35" t="s">
        <v>197</v>
      </c>
      <c r="D128" s="488" t="s">
        <v>198</v>
      </c>
      <c r="E128" s="484"/>
      <c r="F128" s="484"/>
      <c r="G128" s="484"/>
      <c r="H128" s="485"/>
      <c r="I128" s="222" t="s">
        <v>17</v>
      </c>
      <c r="J128" s="223" t="s">
        <v>17</v>
      </c>
      <c r="K128" s="252" t="s">
        <v>17</v>
      </c>
      <c r="L128" s="275"/>
      <c r="M128" s="261"/>
      <c r="N128" s="51"/>
      <c r="O128" s="51" t="s">
        <v>199</v>
      </c>
    </row>
    <row r="129" spans="3:15" s="26" customFormat="1" ht="48.75" customHeight="1">
      <c r="C129" s="241" t="s">
        <v>200</v>
      </c>
      <c r="D129" s="488" t="s">
        <v>201</v>
      </c>
      <c r="E129" s="484"/>
      <c r="F129" s="484"/>
      <c r="G129" s="484"/>
      <c r="H129" s="485"/>
      <c r="I129" s="224" t="s">
        <v>66</v>
      </c>
      <c r="J129" s="225" t="s">
        <v>66</v>
      </c>
      <c r="K129" s="253" t="s">
        <v>66</v>
      </c>
      <c r="L129" s="275"/>
      <c r="M129" s="259"/>
      <c r="N129" s="237"/>
      <c r="O129" s="237"/>
    </row>
    <row r="130" spans="3:15" s="26" customFormat="1" ht="36.75" customHeight="1">
      <c r="C130" s="35" t="s">
        <v>202</v>
      </c>
      <c r="D130" s="488" t="s">
        <v>203</v>
      </c>
      <c r="E130" s="484"/>
      <c r="F130" s="484"/>
      <c r="G130" s="484"/>
      <c r="H130" s="485"/>
      <c r="I130" s="222" t="s">
        <v>17</v>
      </c>
      <c r="J130" s="223" t="s">
        <v>17</v>
      </c>
      <c r="K130" s="252" t="s">
        <v>17</v>
      </c>
      <c r="L130" s="275"/>
      <c r="M130" s="261"/>
      <c r="N130" s="51"/>
      <c r="O130" s="51" t="s">
        <v>204</v>
      </c>
    </row>
    <row r="131" spans="3:15" s="26" customFormat="1" ht="33" customHeight="1">
      <c r="C131" s="232" t="s">
        <v>205</v>
      </c>
      <c r="D131" s="458" t="s">
        <v>256</v>
      </c>
      <c r="E131" s="459"/>
      <c r="F131" s="459"/>
      <c r="G131" s="459"/>
      <c r="H131" s="460"/>
      <c r="I131" s="212" t="s">
        <v>17</v>
      </c>
      <c r="J131" s="213" t="s">
        <v>17</v>
      </c>
      <c r="K131" s="247" t="s">
        <v>17</v>
      </c>
      <c r="L131" s="274"/>
      <c r="M131" s="340"/>
      <c r="N131" s="237"/>
      <c r="O131" s="237"/>
    </row>
    <row r="132" spans="3:15" s="26" customFormat="1" ht="35.25" customHeight="1">
      <c r="C132" s="233"/>
      <c r="D132" s="443" t="s">
        <v>206</v>
      </c>
      <c r="E132" s="444"/>
      <c r="F132" s="444"/>
      <c r="G132" s="444"/>
      <c r="H132" s="445"/>
      <c r="I132" s="216" t="s">
        <v>17</v>
      </c>
      <c r="J132" s="217" t="s">
        <v>17</v>
      </c>
      <c r="K132" s="248" t="s">
        <v>17</v>
      </c>
      <c r="L132" s="272"/>
      <c r="M132" s="341"/>
      <c r="N132" s="236"/>
      <c r="O132" s="236"/>
    </row>
    <row r="133" spans="3:15" s="26" customFormat="1" ht="32.25" customHeight="1">
      <c r="C133" s="210"/>
      <c r="D133" s="453" t="s">
        <v>257</v>
      </c>
      <c r="E133" s="454"/>
      <c r="F133" s="454"/>
      <c r="G133" s="454"/>
      <c r="H133" s="455"/>
      <c r="I133" s="220" t="s">
        <v>17</v>
      </c>
      <c r="J133" s="221" t="s">
        <v>17</v>
      </c>
      <c r="K133" s="249" t="s">
        <v>17</v>
      </c>
      <c r="L133" s="273"/>
      <c r="M133" s="342"/>
      <c r="N133" s="244"/>
      <c r="O133" s="244"/>
    </row>
    <row r="134" spans="3:15" s="26" customFormat="1" ht="48" customHeight="1">
      <c r="C134" s="232" t="s">
        <v>207</v>
      </c>
      <c r="D134" s="458" t="s">
        <v>709</v>
      </c>
      <c r="E134" s="459"/>
      <c r="F134" s="459"/>
      <c r="G134" s="459"/>
      <c r="H134" s="460"/>
      <c r="I134" s="212" t="s">
        <v>208</v>
      </c>
      <c r="J134" s="213" t="s">
        <v>119</v>
      </c>
      <c r="K134" s="247" t="s">
        <v>17</v>
      </c>
      <c r="L134" s="274"/>
      <c r="M134" s="259"/>
      <c r="N134" s="237"/>
      <c r="O134" s="237" t="s">
        <v>209</v>
      </c>
    </row>
    <row r="135" spans="3:15" s="26" customFormat="1" ht="30.75" customHeight="1">
      <c r="C135" s="210"/>
      <c r="D135" s="453" t="s">
        <v>710</v>
      </c>
      <c r="E135" s="486"/>
      <c r="F135" s="486"/>
      <c r="G135" s="486"/>
      <c r="H135" s="487"/>
      <c r="I135" s="220" t="s">
        <v>66</v>
      </c>
      <c r="J135" s="221" t="s">
        <v>66</v>
      </c>
      <c r="K135" s="249" t="s">
        <v>66</v>
      </c>
      <c r="L135" s="273"/>
      <c r="M135" s="262"/>
      <c r="N135" s="244"/>
      <c r="O135" s="244"/>
    </row>
    <row r="136" spans="3:15" s="26" customFormat="1" ht="39" customHeight="1">
      <c r="C136" s="232" t="s">
        <v>210</v>
      </c>
      <c r="D136" s="458" t="s">
        <v>211</v>
      </c>
      <c r="E136" s="459"/>
      <c r="F136" s="459"/>
      <c r="G136" s="459"/>
      <c r="H136" s="460"/>
      <c r="I136" s="212" t="s">
        <v>119</v>
      </c>
      <c r="J136" s="213" t="s">
        <v>208</v>
      </c>
      <c r="K136" s="247" t="s">
        <v>17</v>
      </c>
      <c r="L136" s="274"/>
      <c r="M136" s="451" t="s">
        <v>212</v>
      </c>
      <c r="N136" s="237"/>
      <c r="O136" s="237" t="s">
        <v>213</v>
      </c>
    </row>
    <row r="137" spans="3:15" s="26" customFormat="1" ht="30.75" customHeight="1">
      <c r="C137" s="233"/>
      <c r="D137" s="443" t="s">
        <v>266</v>
      </c>
      <c r="E137" s="444"/>
      <c r="F137" s="444"/>
      <c r="G137" s="444"/>
      <c r="H137" s="445"/>
      <c r="I137" s="216" t="s">
        <v>279</v>
      </c>
      <c r="J137" s="217" t="s">
        <v>279</v>
      </c>
      <c r="K137" s="248" t="s">
        <v>279</v>
      </c>
      <c r="L137" s="272"/>
      <c r="M137" s="388"/>
      <c r="N137" s="236"/>
      <c r="O137" s="236"/>
    </row>
    <row r="138" spans="3:15" s="26" customFormat="1" ht="29.25" customHeight="1">
      <c r="C138" s="233"/>
      <c r="D138" s="443" t="s">
        <v>258</v>
      </c>
      <c r="E138" s="444"/>
      <c r="F138" s="444"/>
      <c r="G138" s="444"/>
      <c r="H138" s="445"/>
      <c r="I138" s="216" t="s">
        <v>66</v>
      </c>
      <c r="J138" s="217" t="s">
        <v>66</v>
      </c>
      <c r="K138" s="248" t="s">
        <v>66</v>
      </c>
      <c r="L138" s="272"/>
      <c r="M138" s="388"/>
      <c r="N138" s="236"/>
      <c r="O138" s="236"/>
    </row>
    <row r="139" spans="3:15" s="26" customFormat="1" ht="23.25" customHeight="1">
      <c r="C139" s="233"/>
      <c r="D139" s="443" t="s">
        <v>267</v>
      </c>
      <c r="E139" s="444"/>
      <c r="F139" s="444"/>
      <c r="G139" s="444"/>
      <c r="H139" s="445"/>
      <c r="I139" s="216" t="s">
        <v>214</v>
      </c>
      <c r="J139" s="217" t="s">
        <v>17</v>
      </c>
      <c r="K139" s="248" t="s">
        <v>17</v>
      </c>
      <c r="L139" s="272"/>
      <c r="M139" s="388"/>
      <c r="N139" s="236"/>
      <c r="O139" s="236"/>
    </row>
    <row r="140" spans="3:15" s="26" customFormat="1" ht="42.75" customHeight="1">
      <c r="C140" s="233"/>
      <c r="D140" s="446" t="s">
        <v>736</v>
      </c>
      <c r="E140" s="447"/>
      <c r="F140" s="447"/>
      <c r="G140" s="447"/>
      <c r="H140" s="448"/>
      <c r="I140" s="425" t="s">
        <v>66</v>
      </c>
      <c r="J140" s="428" t="s">
        <v>66</v>
      </c>
      <c r="K140" s="431" t="s">
        <v>66</v>
      </c>
      <c r="L140" s="440"/>
      <c r="M140" s="388"/>
      <c r="N140" s="236" t="s">
        <v>215</v>
      </c>
      <c r="O140" s="236" t="s">
        <v>216</v>
      </c>
    </row>
    <row r="141" spans="3:15" s="26" customFormat="1" ht="27" customHeight="1">
      <c r="C141" s="233"/>
      <c r="D141" s="351" t="s">
        <v>733</v>
      </c>
      <c r="E141" s="434" t="s">
        <v>737</v>
      </c>
      <c r="F141" s="434"/>
      <c r="G141" s="434"/>
      <c r="H141" s="435"/>
      <c r="I141" s="426"/>
      <c r="J141" s="429"/>
      <c r="K141" s="432"/>
      <c r="L141" s="441"/>
      <c r="M141" s="350"/>
      <c r="N141" s="236"/>
      <c r="O141" s="236"/>
    </row>
    <row r="142" spans="3:15" s="26" customFormat="1" ht="27" customHeight="1">
      <c r="C142" s="233"/>
      <c r="D142" s="351" t="s">
        <v>734</v>
      </c>
      <c r="E142" s="436"/>
      <c r="F142" s="436"/>
      <c r="G142" s="436"/>
      <c r="H142" s="437"/>
      <c r="I142" s="426"/>
      <c r="J142" s="429"/>
      <c r="K142" s="432"/>
      <c r="L142" s="441"/>
      <c r="M142" s="350"/>
      <c r="N142" s="236"/>
      <c r="O142" s="236"/>
    </row>
    <row r="143" spans="3:15" s="26" customFormat="1" ht="27" customHeight="1">
      <c r="C143" s="233"/>
      <c r="D143" s="352" t="s">
        <v>735</v>
      </c>
      <c r="E143" s="438"/>
      <c r="F143" s="438"/>
      <c r="G143" s="438"/>
      <c r="H143" s="439"/>
      <c r="I143" s="427"/>
      <c r="J143" s="430"/>
      <c r="K143" s="433"/>
      <c r="L143" s="442"/>
      <c r="M143" s="350"/>
      <c r="N143" s="236"/>
      <c r="O143" s="236"/>
    </row>
    <row r="144" spans="3:15" s="26" customFormat="1" ht="45.75" customHeight="1">
      <c r="C144" s="210"/>
      <c r="D144" s="453" t="s">
        <v>259</v>
      </c>
      <c r="E144" s="454"/>
      <c r="F144" s="454"/>
      <c r="G144" s="454"/>
      <c r="H144" s="455"/>
      <c r="I144" s="220" t="s">
        <v>66</v>
      </c>
      <c r="J144" s="221" t="s">
        <v>66</v>
      </c>
      <c r="K144" s="249" t="s">
        <v>66</v>
      </c>
      <c r="L144" s="273"/>
      <c r="M144" s="342" t="s">
        <v>268</v>
      </c>
      <c r="N144" s="244"/>
      <c r="O144" s="244" t="s">
        <v>217</v>
      </c>
    </row>
    <row r="145" spans="3:15" s="26" customFormat="1" ht="46.5" customHeight="1">
      <c r="C145" s="47" t="s">
        <v>218</v>
      </c>
      <c r="D145" s="488" t="s">
        <v>219</v>
      </c>
      <c r="E145" s="484"/>
      <c r="F145" s="484"/>
      <c r="G145" s="484"/>
      <c r="H145" s="485"/>
      <c r="I145" s="222" t="s">
        <v>119</v>
      </c>
      <c r="J145" s="223" t="s">
        <v>119</v>
      </c>
      <c r="K145" s="252" t="s">
        <v>119</v>
      </c>
      <c r="L145" s="275"/>
      <c r="M145" s="261"/>
      <c r="N145" s="51"/>
      <c r="O145" s="51" t="s">
        <v>220</v>
      </c>
    </row>
    <row r="146" spans="3:15" s="26" customFormat="1" ht="42" customHeight="1">
      <c r="C146" s="232" t="s">
        <v>221</v>
      </c>
      <c r="D146" s="458" t="s">
        <v>260</v>
      </c>
      <c r="E146" s="459"/>
      <c r="F146" s="459"/>
      <c r="G146" s="459"/>
      <c r="H146" s="460"/>
      <c r="I146" s="212" t="s">
        <v>17</v>
      </c>
      <c r="J146" s="213" t="s">
        <v>17</v>
      </c>
      <c r="K146" s="247" t="s">
        <v>17</v>
      </c>
      <c r="L146" s="274"/>
      <c r="M146" s="340"/>
      <c r="N146" s="237"/>
      <c r="O146" s="237"/>
    </row>
    <row r="147" spans="3:15" s="26" customFormat="1" ht="59.25" customHeight="1">
      <c r="C147" s="233"/>
      <c r="D147" s="443" t="s">
        <v>222</v>
      </c>
      <c r="E147" s="444"/>
      <c r="F147" s="444"/>
      <c r="G147" s="444"/>
      <c r="H147" s="445"/>
      <c r="I147" s="216" t="s">
        <v>119</v>
      </c>
      <c r="J147" s="217" t="s">
        <v>17</v>
      </c>
      <c r="K147" s="248" t="s">
        <v>119</v>
      </c>
      <c r="L147" s="272"/>
      <c r="M147" s="335" t="s">
        <v>223</v>
      </c>
      <c r="N147" s="236"/>
      <c r="O147" s="236" t="s">
        <v>224</v>
      </c>
    </row>
    <row r="148" spans="3:15" s="26" customFormat="1" ht="63">
      <c r="C148" s="233"/>
      <c r="D148" s="443" t="s">
        <v>225</v>
      </c>
      <c r="E148" s="444"/>
      <c r="F148" s="444"/>
      <c r="G148" s="444"/>
      <c r="H148" s="445"/>
      <c r="I148" s="216" t="s">
        <v>17</v>
      </c>
      <c r="J148" s="217" t="s">
        <v>17</v>
      </c>
      <c r="K148" s="248" t="s">
        <v>17</v>
      </c>
      <c r="L148" s="272"/>
      <c r="M148" s="341" t="s">
        <v>226</v>
      </c>
      <c r="N148" s="236"/>
      <c r="O148" s="236" t="s">
        <v>227</v>
      </c>
    </row>
    <row r="149" spans="3:15" s="26" customFormat="1" ht="68.25" customHeight="1">
      <c r="C149" s="233"/>
      <c r="D149" s="453" t="s">
        <v>228</v>
      </c>
      <c r="E149" s="454"/>
      <c r="F149" s="454"/>
      <c r="G149" s="454"/>
      <c r="H149" s="455"/>
      <c r="I149" s="216" t="s">
        <v>17</v>
      </c>
      <c r="J149" s="217" t="s">
        <v>17</v>
      </c>
      <c r="K149" s="248" t="s">
        <v>119</v>
      </c>
      <c r="L149" s="273"/>
      <c r="M149" s="342" t="s">
        <v>278</v>
      </c>
      <c r="N149" s="244"/>
      <c r="O149" s="244" t="s">
        <v>229</v>
      </c>
    </row>
    <row r="150" spans="3:15" s="55" customFormat="1" ht="36.75" customHeight="1">
      <c r="C150" s="241" t="s">
        <v>230</v>
      </c>
      <c r="D150" s="458" t="s">
        <v>231</v>
      </c>
      <c r="E150" s="459"/>
      <c r="F150" s="459"/>
      <c r="G150" s="459"/>
      <c r="H150" s="460"/>
      <c r="I150" s="212" t="s">
        <v>17</v>
      </c>
      <c r="J150" s="213" t="s">
        <v>17</v>
      </c>
      <c r="K150" s="247" t="s">
        <v>208</v>
      </c>
      <c r="L150" s="274"/>
      <c r="M150" s="340" t="s">
        <v>232</v>
      </c>
      <c r="N150" s="237"/>
      <c r="O150" s="237" t="s">
        <v>233</v>
      </c>
    </row>
    <row r="151" spans="3:15" s="55" customFormat="1" ht="93.75" customHeight="1">
      <c r="C151" s="243"/>
      <c r="D151" s="453" t="s">
        <v>234</v>
      </c>
      <c r="E151" s="486"/>
      <c r="F151" s="486"/>
      <c r="G151" s="486"/>
      <c r="H151" s="487"/>
      <c r="I151" s="220" t="s">
        <v>17</v>
      </c>
      <c r="J151" s="221" t="s">
        <v>119</v>
      </c>
      <c r="K151" s="249" t="s">
        <v>17</v>
      </c>
      <c r="L151" s="273"/>
      <c r="M151" s="342" t="s">
        <v>235</v>
      </c>
      <c r="N151" s="244"/>
      <c r="O151" s="244" t="s">
        <v>236</v>
      </c>
    </row>
    <row r="152" spans="3:15" s="26" customFormat="1" ht="34.5" customHeight="1">
      <c r="C152" s="47" t="s">
        <v>237</v>
      </c>
      <c r="D152" s="488" t="s">
        <v>261</v>
      </c>
      <c r="E152" s="484"/>
      <c r="F152" s="484"/>
      <c r="G152" s="484"/>
      <c r="H152" s="485"/>
      <c r="I152" s="222" t="s">
        <v>66</v>
      </c>
      <c r="J152" s="223" t="s">
        <v>66</v>
      </c>
      <c r="K152" s="252" t="s">
        <v>66</v>
      </c>
      <c r="L152" s="275"/>
      <c r="M152" s="360"/>
      <c r="N152" s="51"/>
      <c r="O152" s="51"/>
    </row>
    <row r="153" spans="3:15" s="26" customFormat="1" ht="51.75" customHeight="1">
      <c r="C153" s="232" t="s">
        <v>250</v>
      </c>
      <c r="D153" s="458" t="s">
        <v>756</v>
      </c>
      <c r="E153" s="459"/>
      <c r="F153" s="459"/>
      <c r="G153" s="459"/>
      <c r="H153" s="460"/>
      <c r="I153" s="212" t="s">
        <v>17</v>
      </c>
      <c r="J153" s="213" t="s">
        <v>17</v>
      </c>
      <c r="K153" s="247" t="s">
        <v>214</v>
      </c>
      <c r="L153" s="274"/>
      <c r="M153" s="341" t="s">
        <v>238</v>
      </c>
      <c r="N153" s="236"/>
      <c r="O153" s="236" t="s">
        <v>239</v>
      </c>
    </row>
    <row r="154" spans="3:15" s="55" customFormat="1" ht="27.75" customHeight="1">
      <c r="C154" s="233"/>
      <c r="D154" s="443" t="s">
        <v>240</v>
      </c>
      <c r="E154" s="444"/>
      <c r="F154" s="444"/>
      <c r="G154" s="444"/>
      <c r="H154" s="445"/>
      <c r="I154" s="216" t="s">
        <v>17</v>
      </c>
      <c r="J154" s="217" t="s">
        <v>17</v>
      </c>
      <c r="K154" s="248" t="s">
        <v>17</v>
      </c>
      <c r="L154" s="272"/>
      <c r="M154" s="341"/>
      <c r="N154" s="236"/>
      <c r="O154" s="236" t="s">
        <v>241</v>
      </c>
    </row>
    <row r="155" spans="3:15" s="55" customFormat="1" ht="27" customHeight="1">
      <c r="C155" s="233"/>
      <c r="D155" s="443" t="s">
        <v>242</v>
      </c>
      <c r="E155" s="444"/>
      <c r="F155" s="444"/>
      <c r="G155" s="444"/>
      <c r="H155" s="445"/>
      <c r="I155" s="216" t="s">
        <v>17</v>
      </c>
      <c r="J155" s="217" t="s">
        <v>17</v>
      </c>
      <c r="K155" s="248" t="s">
        <v>17</v>
      </c>
      <c r="L155" s="272"/>
      <c r="M155" s="341"/>
      <c r="N155" s="236"/>
      <c r="O155" s="236" t="s">
        <v>243</v>
      </c>
    </row>
    <row r="156" spans="3:15" s="55" customFormat="1" ht="31.5" customHeight="1">
      <c r="C156" s="233"/>
      <c r="D156" s="443" t="s">
        <v>262</v>
      </c>
      <c r="E156" s="444"/>
      <c r="F156" s="444"/>
      <c r="G156" s="444"/>
      <c r="H156" s="445"/>
      <c r="I156" s="216" t="s">
        <v>17</v>
      </c>
      <c r="J156" s="217" t="s">
        <v>17</v>
      </c>
      <c r="K156" s="248" t="s">
        <v>17</v>
      </c>
      <c r="L156" s="272"/>
      <c r="M156" s="388" t="s">
        <v>244</v>
      </c>
      <c r="N156" s="236"/>
      <c r="O156" s="236" t="s">
        <v>245</v>
      </c>
    </row>
    <row r="157" spans="3:15" s="55" customFormat="1" ht="30" customHeight="1">
      <c r="C157" s="233"/>
      <c r="D157" s="443" t="s">
        <v>263</v>
      </c>
      <c r="E157" s="444"/>
      <c r="F157" s="444"/>
      <c r="G157" s="444"/>
      <c r="H157" s="445"/>
      <c r="I157" s="216" t="s">
        <v>17</v>
      </c>
      <c r="J157" s="217" t="s">
        <v>17</v>
      </c>
      <c r="K157" s="248" t="s">
        <v>17</v>
      </c>
      <c r="L157" s="272"/>
      <c r="M157" s="388"/>
      <c r="N157" s="236"/>
      <c r="O157" s="236" t="s">
        <v>246</v>
      </c>
    </row>
    <row r="158" spans="3:15" s="55" customFormat="1" ht="46.5" customHeight="1">
      <c r="C158" s="233"/>
      <c r="D158" s="443" t="s">
        <v>247</v>
      </c>
      <c r="E158" s="444"/>
      <c r="F158" s="444"/>
      <c r="G158" s="444"/>
      <c r="H158" s="445"/>
      <c r="I158" s="216" t="s">
        <v>17</v>
      </c>
      <c r="J158" s="217" t="s">
        <v>17</v>
      </c>
      <c r="K158" s="248" t="s">
        <v>17</v>
      </c>
      <c r="L158" s="272"/>
      <c r="M158" s="388"/>
      <c r="N158" s="236"/>
      <c r="O158" s="236" t="s">
        <v>246</v>
      </c>
    </row>
    <row r="159" spans="3:15" s="55" customFormat="1" ht="51" customHeight="1">
      <c r="C159" s="233"/>
      <c r="D159" s="453" t="s">
        <v>248</v>
      </c>
      <c r="E159" s="454"/>
      <c r="F159" s="454"/>
      <c r="G159" s="454"/>
      <c r="H159" s="455"/>
      <c r="I159" s="216" t="s">
        <v>17</v>
      </c>
      <c r="J159" s="217" t="s">
        <v>17</v>
      </c>
      <c r="K159" s="248" t="s">
        <v>17</v>
      </c>
      <c r="L159" s="273"/>
      <c r="M159" s="342" t="s">
        <v>692</v>
      </c>
      <c r="N159" s="244"/>
      <c r="O159" s="244" t="s">
        <v>249</v>
      </c>
    </row>
    <row r="160" spans="3:15" s="27" customFormat="1" ht="27" customHeight="1">
      <c r="C160" s="241" t="s">
        <v>54</v>
      </c>
      <c r="D160" s="482" t="s">
        <v>56</v>
      </c>
      <c r="E160" s="459"/>
      <c r="F160" s="459"/>
      <c r="G160" s="459"/>
      <c r="H160" s="460"/>
      <c r="I160" s="317" t="s">
        <v>55</v>
      </c>
      <c r="J160" s="318" t="s">
        <v>55</v>
      </c>
      <c r="K160" s="319" t="s">
        <v>55</v>
      </c>
      <c r="L160" s="264"/>
      <c r="M160" s="336"/>
      <c r="N160" s="53"/>
      <c r="O160" s="238" t="s">
        <v>53</v>
      </c>
    </row>
    <row r="161" spans="1:15" s="27" customFormat="1" ht="36.75" customHeight="1">
      <c r="C161" s="242"/>
      <c r="D161" s="481" t="s">
        <v>57</v>
      </c>
      <c r="E161" s="444"/>
      <c r="F161" s="444"/>
      <c r="G161" s="444"/>
      <c r="H161" s="445"/>
      <c r="I161" s="320" t="s">
        <v>55</v>
      </c>
      <c r="J161" s="321" t="s">
        <v>55</v>
      </c>
      <c r="K161" s="322" t="s">
        <v>55</v>
      </c>
      <c r="L161" s="265"/>
      <c r="M161" s="335"/>
      <c r="N161" s="211"/>
      <c r="O161" s="230"/>
    </row>
    <row r="162" spans="1:15" ht="38.25" customHeight="1">
      <c r="B162" s="25"/>
      <c r="C162" s="233"/>
      <c r="D162" s="443" t="s">
        <v>264</v>
      </c>
      <c r="E162" s="444"/>
      <c r="F162" s="444"/>
      <c r="G162" s="444"/>
      <c r="H162" s="445"/>
      <c r="I162" s="320" t="s">
        <v>55</v>
      </c>
      <c r="J162" s="321" t="s">
        <v>55</v>
      </c>
      <c r="K162" s="323" t="s">
        <v>55</v>
      </c>
      <c r="L162" s="272"/>
      <c r="M162" s="341"/>
      <c r="N162" s="18"/>
      <c r="O162" s="236" t="s">
        <v>64</v>
      </c>
    </row>
    <row r="163" spans="1:15" ht="41.25" customHeight="1">
      <c r="B163" s="25"/>
      <c r="C163" s="210"/>
      <c r="D163" s="453" t="s">
        <v>265</v>
      </c>
      <c r="E163" s="454"/>
      <c r="F163" s="454"/>
      <c r="G163" s="454"/>
      <c r="H163" s="455"/>
      <c r="I163" s="229" t="s">
        <v>55</v>
      </c>
      <c r="J163" s="324" t="s">
        <v>55</v>
      </c>
      <c r="K163" s="325" t="s">
        <v>55</v>
      </c>
      <c r="L163" s="273"/>
      <c r="M163" s="342"/>
      <c r="N163" s="42"/>
      <c r="O163" s="244" t="s">
        <v>65</v>
      </c>
    </row>
    <row r="164" spans="1:15" s="43" customFormat="1" ht="18.75" customHeight="1">
      <c r="A164" s="36"/>
      <c r="C164" s="483" t="s">
        <v>712</v>
      </c>
      <c r="D164" s="484"/>
      <c r="E164" s="484"/>
      <c r="F164" s="484"/>
      <c r="G164" s="484"/>
      <c r="H164" s="485"/>
      <c r="I164" s="305"/>
      <c r="J164" s="306"/>
      <c r="K164" s="308"/>
      <c r="L164" s="276"/>
      <c r="M164" s="316"/>
      <c r="N164" s="294"/>
      <c r="O164" s="293"/>
    </row>
    <row r="165" spans="1:15" ht="87.75" customHeight="1">
      <c r="B165" s="25"/>
      <c r="C165" s="233"/>
      <c r="D165" s="50"/>
      <c r="E165" s="334"/>
      <c r="F165" s="334"/>
      <c r="G165" s="334"/>
      <c r="H165" s="334"/>
      <c r="I165" s="282"/>
      <c r="J165" s="283"/>
      <c r="K165" s="312"/>
      <c r="L165" s="277"/>
      <c r="M165" s="260"/>
      <c r="N165" s="18"/>
      <c r="O165" s="50"/>
    </row>
    <row r="166" spans="1:15" ht="34.5" customHeight="1">
      <c r="B166" s="25"/>
      <c r="C166" s="232" t="s">
        <v>283</v>
      </c>
      <c r="D166" s="458" t="s">
        <v>280</v>
      </c>
      <c r="E166" s="459"/>
      <c r="F166" s="459"/>
      <c r="G166" s="459"/>
      <c r="H166" s="460"/>
      <c r="I166" s="317" t="s">
        <v>32</v>
      </c>
      <c r="J166" s="318" t="s">
        <v>32</v>
      </c>
      <c r="K166" s="326" t="s">
        <v>32</v>
      </c>
      <c r="L166" s="274"/>
      <c r="M166" s="451" t="s">
        <v>428</v>
      </c>
      <c r="N166" s="237" t="s">
        <v>284</v>
      </c>
      <c r="O166" s="237"/>
    </row>
    <row r="167" spans="1:15" ht="45.75" customHeight="1">
      <c r="B167" s="25"/>
      <c r="C167" s="233"/>
      <c r="D167" s="481" t="s">
        <v>425</v>
      </c>
      <c r="E167" s="444"/>
      <c r="F167" s="444"/>
      <c r="G167" s="444"/>
      <c r="H167" s="445"/>
      <c r="I167" s="320" t="s">
        <v>32</v>
      </c>
      <c r="J167" s="321" t="s">
        <v>32</v>
      </c>
      <c r="K167" s="323" t="s">
        <v>32</v>
      </c>
      <c r="L167" s="265"/>
      <c r="M167" s="388"/>
      <c r="N167" s="236"/>
      <c r="O167" s="230"/>
    </row>
    <row r="168" spans="1:15" ht="34.5" customHeight="1">
      <c r="B168" s="25"/>
      <c r="C168" s="233"/>
      <c r="D168" s="443" t="s">
        <v>281</v>
      </c>
      <c r="E168" s="444"/>
      <c r="F168" s="444"/>
      <c r="G168" s="444"/>
      <c r="H168" s="445"/>
      <c r="I168" s="320" t="s">
        <v>32</v>
      </c>
      <c r="J168" s="321" t="s">
        <v>32</v>
      </c>
      <c r="K168" s="323" t="s">
        <v>32</v>
      </c>
      <c r="L168" s="272"/>
      <c r="M168" s="388"/>
      <c r="N168" s="236"/>
      <c r="O168" s="236"/>
    </row>
    <row r="169" spans="1:15" ht="69.75" customHeight="1">
      <c r="C169" s="210"/>
      <c r="D169" s="453" t="s">
        <v>282</v>
      </c>
      <c r="E169" s="454"/>
      <c r="F169" s="454"/>
      <c r="G169" s="454"/>
      <c r="H169" s="455"/>
      <c r="I169" s="229" t="s">
        <v>32</v>
      </c>
      <c r="J169" s="324" t="s">
        <v>32</v>
      </c>
      <c r="K169" s="325" t="s">
        <v>32</v>
      </c>
      <c r="L169" s="273"/>
      <c r="M169" s="262" t="s">
        <v>424</v>
      </c>
      <c r="N169" s="244"/>
      <c r="O169" s="244"/>
    </row>
    <row r="170" spans="1:15" ht="35.25" customHeight="1">
      <c r="C170" s="232" t="s">
        <v>409</v>
      </c>
      <c r="D170" s="458" t="s">
        <v>285</v>
      </c>
      <c r="E170" s="459"/>
      <c r="F170" s="459"/>
      <c r="G170" s="459"/>
      <c r="H170" s="460"/>
      <c r="I170" s="317" t="s">
        <v>32</v>
      </c>
      <c r="J170" s="318" t="s">
        <v>32</v>
      </c>
      <c r="K170" s="326" t="s">
        <v>32</v>
      </c>
      <c r="L170" s="278"/>
      <c r="M170" s="259" t="s">
        <v>429</v>
      </c>
      <c r="N170" s="48"/>
      <c r="O170" s="52"/>
    </row>
    <row r="171" spans="1:15" ht="35.25" customHeight="1">
      <c r="B171" s="25"/>
      <c r="C171" s="233"/>
      <c r="D171" s="443" t="s">
        <v>669</v>
      </c>
      <c r="E171" s="444"/>
      <c r="F171" s="444"/>
      <c r="G171" s="444"/>
      <c r="H171" s="445"/>
      <c r="I171" s="320" t="s">
        <v>32</v>
      </c>
      <c r="J171" s="321" t="s">
        <v>32</v>
      </c>
      <c r="K171" s="323" t="s">
        <v>32</v>
      </c>
      <c r="L171" s="279"/>
      <c r="M171" s="260"/>
      <c r="N171" s="18"/>
      <c r="O171" s="50"/>
    </row>
    <row r="172" spans="1:15" ht="35.25" customHeight="1">
      <c r="B172" s="25"/>
      <c r="C172" s="233"/>
      <c r="D172" s="481" t="s">
        <v>674</v>
      </c>
      <c r="E172" s="444"/>
      <c r="F172" s="444"/>
      <c r="G172" s="444"/>
      <c r="H172" s="445"/>
      <c r="I172" s="320" t="s">
        <v>32</v>
      </c>
      <c r="J172" s="321" t="s">
        <v>32</v>
      </c>
      <c r="K172" s="323" t="s">
        <v>32</v>
      </c>
      <c r="L172" s="279"/>
      <c r="M172" s="260" t="s">
        <v>676</v>
      </c>
      <c r="N172" s="50" t="s">
        <v>678</v>
      </c>
      <c r="O172" s="50"/>
    </row>
    <row r="173" spans="1:15" ht="35.25" customHeight="1">
      <c r="B173" s="25"/>
      <c r="C173" s="233"/>
      <c r="D173" s="453" t="s">
        <v>675</v>
      </c>
      <c r="E173" s="454"/>
      <c r="F173" s="454"/>
      <c r="G173" s="454"/>
      <c r="H173" s="455"/>
      <c r="I173" s="320" t="s">
        <v>32</v>
      </c>
      <c r="J173" s="321" t="s">
        <v>32</v>
      </c>
      <c r="K173" s="323" t="s">
        <v>32</v>
      </c>
      <c r="L173" s="280"/>
      <c r="M173" s="260" t="s">
        <v>677</v>
      </c>
      <c r="N173" s="50" t="s">
        <v>679</v>
      </c>
      <c r="O173" s="50"/>
    </row>
    <row r="174" spans="1:15" ht="26.25" customHeight="1">
      <c r="C174" s="389" t="s">
        <v>410</v>
      </c>
      <c r="D174" s="458" t="s">
        <v>286</v>
      </c>
      <c r="E174" s="459"/>
      <c r="F174" s="459"/>
      <c r="G174" s="459"/>
      <c r="H174" s="460"/>
      <c r="I174" s="317" t="s">
        <v>32</v>
      </c>
      <c r="J174" s="318" t="s">
        <v>32</v>
      </c>
      <c r="K174" s="326" t="s">
        <v>32</v>
      </c>
      <c r="L174" s="278"/>
      <c r="M174" s="259" t="s">
        <v>427</v>
      </c>
      <c r="N174" s="48"/>
      <c r="O174" s="52"/>
    </row>
    <row r="175" spans="1:15" ht="26.25" customHeight="1">
      <c r="C175" s="390"/>
      <c r="D175" s="443" t="s">
        <v>287</v>
      </c>
      <c r="E175" s="444"/>
      <c r="F175" s="444"/>
      <c r="G175" s="444"/>
      <c r="H175" s="445"/>
      <c r="I175" s="320" t="s">
        <v>32</v>
      </c>
      <c r="J175" s="321" t="s">
        <v>32</v>
      </c>
      <c r="K175" s="323" t="s">
        <v>32</v>
      </c>
      <c r="L175" s="279"/>
      <c r="M175" s="260"/>
      <c r="N175" s="18"/>
      <c r="O175" s="50"/>
    </row>
    <row r="176" spans="1:15" ht="26.25" customHeight="1">
      <c r="C176" s="233"/>
      <c r="D176" s="443" t="s">
        <v>288</v>
      </c>
      <c r="E176" s="444"/>
      <c r="F176" s="444"/>
      <c r="G176" s="444"/>
      <c r="H176" s="445"/>
      <c r="I176" s="320" t="s">
        <v>32</v>
      </c>
      <c r="J176" s="321" t="s">
        <v>32</v>
      </c>
      <c r="K176" s="323" t="s">
        <v>32</v>
      </c>
      <c r="L176" s="279"/>
      <c r="M176" s="260"/>
      <c r="N176" s="18"/>
      <c r="O176" s="50"/>
    </row>
    <row r="177" spans="2:15" ht="26.25" customHeight="1">
      <c r="C177" s="233"/>
      <c r="D177" s="443" t="s">
        <v>289</v>
      </c>
      <c r="E177" s="444"/>
      <c r="F177" s="444"/>
      <c r="G177" s="444"/>
      <c r="H177" s="445"/>
      <c r="I177" s="320" t="s">
        <v>32</v>
      </c>
      <c r="J177" s="321" t="s">
        <v>32</v>
      </c>
      <c r="K177" s="323" t="s">
        <v>32</v>
      </c>
      <c r="L177" s="279"/>
      <c r="M177" s="260" t="s">
        <v>426</v>
      </c>
      <c r="N177" s="18"/>
      <c r="O177" s="50"/>
    </row>
    <row r="178" spans="2:15" ht="26.25" customHeight="1">
      <c r="C178" s="233"/>
      <c r="D178" s="443" t="s">
        <v>290</v>
      </c>
      <c r="E178" s="444"/>
      <c r="F178" s="444"/>
      <c r="G178" s="444"/>
      <c r="H178" s="445"/>
      <c r="I178" s="320" t="s">
        <v>32</v>
      </c>
      <c r="J178" s="321" t="s">
        <v>32</v>
      </c>
      <c r="K178" s="323" t="s">
        <v>32</v>
      </c>
      <c r="L178" s="279"/>
      <c r="M178" s="260"/>
      <c r="N178" s="18"/>
      <c r="O178" s="50"/>
    </row>
    <row r="179" spans="2:15" ht="44.25" customHeight="1">
      <c r="B179" s="25"/>
      <c r="C179" s="233"/>
      <c r="D179" s="443" t="s">
        <v>670</v>
      </c>
      <c r="E179" s="444"/>
      <c r="F179" s="444"/>
      <c r="G179" s="444"/>
      <c r="H179" s="445"/>
      <c r="I179" s="320" t="s">
        <v>32</v>
      </c>
      <c r="J179" s="321" t="s">
        <v>32</v>
      </c>
      <c r="K179" s="323" t="s">
        <v>32</v>
      </c>
      <c r="L179" s="279"/>
      <c r="M179" s="260"/>
      <c r="N179" s="50" t="s">
        <v>672</v>
      </c>
      <c r="O179" s="50"/>
    </row>
    <row r="180" spans="2:15" ht="48.75" customHeight="1">
      <c r="B180" s="25"/>
      <c r="C180" s="233"/>
      <c r="D180" s="443" t="s">
        <v>671</v>
      </c>
      <c r="E180" s="444"/>
      <c r="F180" s="444"/>
      <c r="G180" s="444"/>
      <c r="H180" s="445"/>
      <c r="I180" s="320" t="s">
        <v>32</v>
      </c>
      <c r="J180" s="321" t="s">
        <v>32</v>
      </c>
      <c r="K180" s="323" t="s">
        <v>32</v>
      </c>
      <c r="L180" s="279"/>
      <c r="M180" s="260"/>
      <c r="N180" s="50" t="s">
        <v>673</v>
      </c>
      <c r="O180" s="50"/>
    </row>
    <row r="181" spans="2:15" ht="50.25" customHeight="1">
      <c r="C181" s="233"/>
      <c r="D181" s="443" t="s">
        <v>291</v>
      </c>
      <c r="E181" s="444"/>
      <c r="F181" s="444"/>
      <c r="G181" s="444"/>
      <c r="H181" s="445"/>
      <c r="I181" s="320" t="s">
        <v>32</v>
      </c>
      <c r="J181" s="321" t="s">
        <v>32</v>
      </c>
      <c r="K181" s="323" t="s">
        <v>32</v>
      </c>
      <c r="L181" s="279"/>
      <c r="M181" s="260" t="s">
        <v>430</v>
      </c>
      <c r="N181" s="18"/>
      <c r="O181" s="50"/>
    </row>
    <row r="182" spans="2:15" ht="38.25" customHeight="1">
      <c r="C182" s="233"/>
      <c r="D182" s="443" t="s">
        <v>292</v>
      </c>
      <c r="E182" s="444"/>
      <c r="F182" s="444"/>
      <c r="G182" s="444"/>
      <c r="H182" s="445"/>
      <c r="I182" s="320" t="s">
        <v>32</v>
      </c>
      <c r="J182" s="321" t="s">
        <v>32</v>
      </c>
      <c r="K182" s="323" t="s">
        <v>32</v>
      </c>
      <c r="L182" s="279"/>
      <c r="M182" s="260"/>
      <c r="N182" s="18"/>
      <c r="O182" s="50"/>
    </row>
    <row r="183" spans="2:15" ht="30" customHeight="1">
      <c r="C183" s="233"/>
      <c r="D183" s="443" t="s">
        <v>293</v>
      </c>
      <c r="E183" s="444"/>
      <c r="F183" s="444"/>
      <c r="G183" s="444"/>
      <c r="H183" s="445"/>
      <c r="I183" s="320" t="s">
        <v>408</v>
      </c>
      <c r="J183" s="321" t="s">
        <v>32</v>
      </c>
      <c r="K183" s="323" t="s">
        <v>408</v>
      </c>
      <c r="L183" s="279"/>
      <c r="M183" s="260" t="s">
        <v>715</v>
      </c>
      <c r="N183" s="18"/>
      <c r="O183" s="50"/>
    </row>
    <row r="184" spans="2:15" ht="29.25" customHeight="1">
      <c r="C184" s="233"/>
      <c r="D184" s="443" t="s">
        <v>294</v>
      </c>
      <c r="E184" s="444"/>
      <c r="F184" s="444"/>
      <c r="G184" s="444"/>
      <c r="H184" s="445"/>
      <c r="I184" s="320" t="s">
        <v>32</v>
      </c>
      <c r="J184" s="321" t="s">
        <v>32</v>
      </c>
      <c r="K184" s="323" t="s">
        <v>32</v>
      </c>
      <c r="L184" s="279"/>
      <c r="M184" s="260"/>
      <c r="N184" s="18"/>
      <c r="O184" s="50"/>
    </row>
    <row r="185" spans="2:15" ht="21.75" customHeight="1">
      <c r="C185" s="233"/>
      <c r="D185" s="443" t="s">
        <v>295</v>
      </c>
      <c r="E185" s="444"/>
      <c r="F185" s="444"/>
      <c r="G185" s="444"/>
      <c r="H185" s="445"/>
      <c r="I185" s="320" t="s">
        <v>32</v>
      </c>
      <c r="J185" s="321" t="s">
        <v>32</v>
      </c>
      <c r="K185" s="323" t="s">
        <v>32</v>
      </c>
      <c r="L185" s="279"/>
      <c r="M185" s="260"/>
      <c r="N185" s="18"/>
      <c r="O185" s="50"/>
    </row>
    <row r="186" spans="2:15" ht="30.75" customHeight="1">
      <c r="B186" s="25"/>
      <c r="C186" s="210"/>
      <c r="D186" s="453" t="s">
        <v>296</v>
      </c>
      <c r="E186" s="454"/>
      <c r="F186" s="454"/>
      <c r="G186" s="454"/>
      <c r="H186" s="455"/>
      <c r="I186" s="229" t="s">
        <v>32</v>
      </c>
      <c r="J186" s="324" t="s">
        <v>32</v>
      </c>
      <c r="K186" s="325" t="s">
        <v>32</v>
      </c>
      <c r="L186" s="280"/>
      <c r="M186" s="262" t="s">
        <v>757</v>
      </c>
      <c r="N186" s="42"/>
      <c r="O186" s="49"/>
    </row>
    <row r="187" spans="2:15" ht="27" customHeight="1">
      <c r="C187" s="232" t="s">
        <v>411</v>
      </c>
      <c r="D187" s="458" t="s">
        <v>297</v>
      </c>
      <c r="E187" s="459"/>
      <c r="F187" s="459"/>
      <c r="G187" s="459"/>
      <c r="H187" s="460"/>
      <c r="I187" s="317" t="s">
        <v>32</v>
      </c>
      <c r="J187" s="318" t="s">
        <v>32</v>
      </c>
      <c r="K187" s="326" t="s">
        <v>32</v>
      </c>
      <c r="L187" s="278"/>
      <c r="M187" s="259" t="s">
        <v>431</v>
      </c>
      <c r="N187" s="48"/>
      <c r="O187" s="52"/>
    </row>
    <row r="188" spans="2:15" ht="27" customHeight="1">
      <c r="C188" s="233"/>
      <c r="D188" s="443" t="s">
        <v>298</v>
      </c>
      <c r="E188" s="444"/>
      <c r="F188" s="444"/>
      <c r="G188" s="444"/>
      <c r="H188" s="445"/>
      <c r="I188" s="320" t="s">
        <v>32</v>
      </c>
      <c r="J188" s="321" t="s">
        <v>32</v>
      </c>
      <c r="K188" s="323" t="s">
        <v>32</v>
      </c>
      <c r="L188" s="279"/>
      <c r="M188" s="260" t="s">
        <v>303</v>
      </c>
      <c r="N188" s="18"/>
      <c r="O188" s="50"/>
    </row>
    <row r="189" spans="2:15" ht="27" customHeight="1">
      <c r="C189" s="233"/>
      <c r="D189" s="443" t="s">
        <v>299</v>
      </c>
      <c r="E189" s="444"/>
      <c r="F189" s="444"/>
      <c r="G189" s="444"/>
      <c r="H189" s="445"/>
      <c r="I189" s="320" t="s">
        <v>32</v>
      </c>
      <c r="J189" s="321" t="s">
        <v>32</v>
      </c>
      <c r="K189" s="323" t="s">
        <v>408</v>
      </c>
      <c r="L189" s="279"/>
      <c r="M189" s="260"/>
      <c r="N189" s="18"/>
      <c r="O189" s="50"/>
    </row>
    <row r="190" spans="2:15" ht="27" customHeight="1">
      <c r="C190" s="233"/>
      <c r="D190" s="443" t="s">
        <v>300</v>
      </c>
      <c r="E190" s="444"/>
      <c r="F190" s="444"/>
      <c r="G190" s="444"/>
      <c r="H190" s="445"/>
      <c r="I190" s="320" t="s">
        <v>32</v>
      </c>
      <c r="J190" s="321" t="s">
        <v>32</v>
      </c>
      <c r="K190" s="323" t="s">
        <v>32</v>
      </c>
      <c r="L190" s="279"/>
      <c r="M190" s="260" t="s">
        <v>304</v>
      </c>
      <c r="N190" s="18"/>
      <c r="O190" s="50"/>
    </row>
    <row r="191" spans="2:15" ht="28.5" customHeight="1">
      <c r="C191" s="233"/>
      <c r="D191" s="443" t="s">
        <v>301</v>
      </c>
      <c r="E191" s="444"/>
      <c r="F191" s="444"/>
      <c r="G191" s="444"/>
      <c r="H191" s="445"/>
      <c r="I191" s="320" t="s">
        <v>32</v>
      </c>
      <c r="J191" s="321" t="s">
        <v>32</v>
      </c>
      <c r="K191" s="323" t="s">
        <v>32</v>
      </c>
      <c r="L191" s="279"/>
      <c r="M191" s="388" t="s">
        <v>432</v>
      </c>
      <c r="N191" s="18"/>
      <c r="O191" s="50"/>
    </row>
    <row r="192" spans="2:15" ht="28.5" customHeight="1">
      <c r="C192" s="233"/>
      <c r="D192" s="461" t="s">
        <v>302</v>
      </c>
      <c r="E192" s="462"/>
      <c r="F192" s="462"/>
      <c r="G192" s="462"/>
      <c r="H192" s="463"/>
      <c r="I192" s="403" t="s">
        <v>32</v>
      </c>
      <c r="J192" s="406" t="s">
        <v>32</v>
      </c>
      <c r="K192" s="409" t="s">
        <v>32</v>
      </c>
      <c r="L192" s="537"/>
      <c r="M192" s="388"/>
      <c r="N192" s="18"/>
      <c r="O192" s="50"/>
    </row>
    <row r="193" spans="2:15" ht="26.25" customHeight="1">
      <c r="C193" s="233"/>
      <c r="D193" s="334" t="s">
        <v>738</v>
      </c>
      <c r="E193" s="413"/>
      <c r="F193" s="413"/>
      <c r="G193" s="413"/>
      <c r="H193" s="414"/>
      <c r="I193" s="404"/>
      <c r="J193" s="407"/>
      <c r="K193" s="410"/>
      <c r="L193" s="538"/>
      <c r="M193" s="388"/>
      <c r="N193" s="18"/>
      <c r="O193" s="50"/>
    </row>
    <row r="194" spans="2:15" ht="53.25" customHeight="1">
      <c r="C194" s="210"/>
      <c r="D194" s="333" t="s">
        <v>739</v>
      </c>
      <c r="E194" s="675"/>
      <c r="F194" s="675"/>
      <c r="G194" s="675"/>
      <c r="H194" s="676"/>
      <c r="I194" s="405"/>
      <c r="J194" s="408"/>
      <c r="K194" s="411"/>
      <c r="L194" s="539"/>
      <c r="M194" s="452"/>
      <c r="N194" s="42"/>
      <c r="O194" s="49"/>
    </row>
    <row r="195" spans="2:15" ht="43.5" customHeight="1">
      <c r="C195" s="232" t="s">
        <v>412</v>
      </c>
      <c r="D195" s="476" t="s">
        <v>744</v>
      </c>
      <c r="E195" s="477"/>
      <c r="F195" s="477"/>
      <c r="G195" s="477"/>
      <c r="H195" s="478"/>
      <c r="I195" s="317" t="s">
        <v>32</v>
      </c>
      <c r="J195" s="318" t="s">
        <v>408</v>
      </c>
      <c r="K195" s="326" t="s">
        <v>32</v>
      </c>
      <c r="L195" s="274"/>
      <c r="M195" s="259"/>
      <c r="N195" s="237"/>
      <c r="O195" s="237"/>
    </row>
    <row r="196" spans="2:15" ht="44.25" customHeight="1">
      <c r="B196" s="25"/>
      <c r="C196" s="233"/>
      <c r="D196" s="351" t="s">
        <v>740</v>
      </c>
      <c r="E196" s="357" t="s">
        <v>742</v>
      </c>
      <c r="F196" s="358" t="str">
        <f>IF(E196="その他","（","　")</f>
        <v>　</v>
      </c>
      <c r="G196" s="357"/>
      <c r="H196" s="359" t="str">
        <f>IF(E196="その他","）","　")</f>
        <v>　</v>
      </c>
      <c r="I196" s="301" t="s">
        <v>727</v>
      </c>
      <c r="J196" s="302" t="s">
        <v>727</v>
      </c>
      <c r="K196" s="313" t="s">
        <v>727</v>
      </c>
      <c r="L196" s="356"/>
      <c r="M196" s="260"/>
      <c r="N196" s="236"/>
      <c r="O196" s="236"/>
    </row>
    <row r="197" spans="2:15" ht="44.25" customHeight="1">
      <c r="B197" s="25"/>
      <c r="C197" s="233"/>
      <c r="D197" s="352" t="s">
        <v>741</v>
      </c>
      <c r="E197" s="399"/>
      <c r="F197" s="399"/>
      <c r="G197" s="399"/>
      <c r="H197" s="400"/>
      <c r="I197" s="301" t="s">
        <v>727</v>
      </c>
      <c r="J197" s="302" t="s">
        <v>743</v>
      </c>
      <c r="K197" s="313" t="s">
        <v>727</v>
      </c>
      <c r="L197" s="356"/>
      <c r="M197" s="260"/>
      <c r="N197" s="236"/>
      <c r="O197" s="236"/>
    </row>
    <row r="198" spans="2:15" ht="45" customHeight="1">
      <c r="C198" s="233"/>
      <c r="D198" s="446" t="s">
        <v>745</v>
      </c>
      <c r="E198" s="447"/>
      <c r="F198" s="447"/>
      <c r="G198" s="447"/>
      <c r="H198" s="448"/>
      <c r="I198" s="320" t="s">
        <v>32</v>
      </c>
      <c r="J198" s="321" t="s">
        <v>32</v>
      </c>
      <c r="K198" s="323" t="s">
        <v>32</v>
      </c>
      <c r="L198" s="272"/>
      <c r="M198" s="260"/>
      <c r="N198" s="236"/>
      <c r="O198" s="236"/>
    </row>
    <row r="199" spans="2:15" ht="38.25" customHeight="1">
      <c r="B199" s="25"/>
      <c r="C199" s="233"/>
      <c r="D199" s="351" t="s">
        <v>740</v>
      </c>
      <c r="E199" s="357" t="s">
        <v>742</v>
      </c>
      <c r="F199" s="358" t="str">
        <f>IF(E199="その他","（","　")</f>
        <v>　</v>
      </c>
      <c r="G199" s="357"/>
      <c r="H199" s="359" t="str">
        <f>IF(E199="その他","）","　")</f>
        <v>　</v>
      </c>
      <c r="I199" s="301" t="s">
        <v>727</v>
      </c>
      <c r="J199" s="302" t="s">
        <v>727</v>
      </c>
      <c r="K199" s="313" t="s">
        <v>727</v>
      </c>
      <c r="L199" s="272"/>
      <c r="M199" s="260"/>
      <c r="N199" s="236"/>
      <c r="O199" s="236"/>
    </row>
    <row r="200" spans="2:15" ht="38.25" customHeight="1">
      <c r="B200" s="25"/>
      <c r="C200" s="233"/>
      <c r="D200" s="352" t="s">
        <v>741</v>
      </c>
      <c r="E200" s="399"/>
      <c r="F200" s="399"/>
      <c r="G200" s="399"/>
      <c r="H200" s="400"/>
      <c r="I200" s="301" t="s">
        <v>727</v>
      </c>
      <c r="J200" s="302" t="s">
        <v>743</v>
      </c>
      <c r="K200" s="313" t="s">
        <v>727</v>
      </c>
      <c r="L200" s="272"/>
      <c r="M200" s="260"/>
      <c r="N200" s="236"/>
      <c r="O200" s="236"/>
    </row>
    <row r="201" spans="2:15" ht="42" customHeight="1">
      <c r="C201" s="233"/>
      <c r="D201" s="446" t="s">
        <v>746</v>
      </c>
      <c r="E201" s="479"/>
      <c r="F201" s="479"/>
      <c r="G201" s="479"/>
      <c r="H201" s="480"/>
      <c r="I201" s="320" t="s">
        <v>32</v>
      </c>
      <c r="J201" s="321" t="s">
        <v>32</v>
      </c>
      <c r="K201" s="323" t="s">
        <v>32</v>
      </c>
      <c r="L201" s="272"/>
      <c r="M201" s="260"/>
      <c r="N201" s="236"/>
      <c r="O201" s="236"/>
    </row>
    <row r="202" spans="2:15" ht="42" customHeight="1">
      <c r="B202" s="25"/>
      <c r="C202" s="233"/>
      <c r="D202" s="351" t="s">
        <v>740</v>
      </c>
      <c r="E202" s="357" t="s">
        <v>742</v>
      </c>
      <c r="F202" s="358" t="str">
        <f>IF(E202="その他","（","　")</f>
        <v>　</v>
      </c>
      <c r="G202" s="357"/>
      <c r="H202" s="359" t="str">
        <f>IF(E202="その他","）","　")</f>
        <v>　</v>
      </c>
      <c r="I202" s="301" t="s">
        <v>727</v>
      </c>
      <c r="J202" s="302" t="s">
        <v>727</v>
      </c>
      <c r="K202" s="313" t="s">
        <v>727</v>
      </c>
      <c r="L202" s="272"/>
      <c r="M202" s="260"/>
      <c r="N202" s="236"/>
      <c r="O202" s="236"/>
    </row>
    <row r="203" spans="2:15" ht="42" customHeight="1">
      <c r="B203" s="25"/>
      <c r="C203" s="233"/>
      <c r="D203" s="352" t="s">
        <v>741</v>
      </c>
      <c r="E203" s="399"/>
      <c r="F203" s="399"/>
      <c r="G203" s="399"/>
      <c r="H203" s="400"/>
      <c r="I203" s="301" t="s">
        <v>727</v>
      </c>
      <c r="J203" s="302" t="s">
        <v>743</v>
      </c>
      <c r="K203" s="313" t="s">
        <v>727</v>
      </c>
      <c r="L203" s="272"/>
      <c r="M203" s="260"/>
      <c r="N203" s="236"/>
      <c r="O203" s="236"/>
    </row>
    <row r="204" spans="2:15" ht="23.25" customHeight="1">
      <c r="C204" s="233"/>
      <c r="D204" s="443" t="s">
        <v>305</v>
      </c>
      <c r="E204" s="444"/>
      <c r="F204" s="444"/>
      <c r="G204" s="444"/>
      <c r="H204" s="445"/>
      <c r="I204" s="320" t="s">
        <v>32</v>
      </c>
      <c r="J204" s="321" t="s">
        <v>408</v>
      </c>
      <c r="K204" s="323" t="s">
        <v>32</v>
      </c>
      <c r="L204" s="272"/>
      <c r="M204" s="260" t="s">
        <v>433</v>
      </c>
      <c r="N204" s="236"/>
      <c r="O204" s="236"/>
    </row>
    <row r="205" spans="2:15" ht="23.25" customHeight="1">
      <c r="C205" s="233"/>
      <c r="D205" s="443" t="s">
        <v>306</v>
      </c>
      <c r="E205" s="444"/>
      <c r="F205" s="444"/>
      <c r="G205" s="444"/>
      <c r="H205" s="445"/>
      <c r="I205" s="320" t="s">
        <v>32</v>
      </c>
      <c r="J205" s="321" t="s">
        <v>32</v>
      </c>
      <c r="K205" s="323" t="s">
        <v>32</v>
      </c>
      <c r="L205" s="272"/>
      <c r="M205" s="260"/>
      <c r="N205" s="236"/>
      <c r="O205" s="236"/>
    </row>
    <row r="206" spans="2:15" ht="23.25" customHeight="1">
      <c r="C206" s="233"/>
      <c r="D206" s="443" t="s">
        <v>307</v>
      </c>
      <c r="E206" s="444"/>
      <c r="F206" s="444"/>
      <c r="G206" s="444"/>
      <c r="H206" s="445"/>
      <c r="I206" s="320" t="s">
        <v>32</v>
      </c>
      <c r="J206" s="321" t="s">
        <v>32</v>
      </c>
      <c r="K206" s="323" t="s">
        <v>32</v>
      </c>
      <c r="L206" s="272"/>
      <c r="M206" s="260"/>
      <c r="N206" s="236"/>
      <c r="O206" s="236"/>
    </row>
    <row r="207" spans="2:15" ht="23.25" customHeight="1">
      <c r="C207" s="233"/>
      <c r="D207" s="443" t="s">
        <v>308</v>
      </c>
      <c r="E207" s="444"/>
      <c r="F207" s="444"/>
      <c r="G207" s="444"/>
      <c r="H207" s="445"/>
      <c r="I207" s="320" t="s">
        <v>32</v>
      </c>
      <c r="J207" s="321" t="s">
        <v>32</v>
      </c>
      <c r="K207" s="323" t="s">
        <v>32</v>
      </c>
      <c r="L207" s="272"/>
      <c r="M207" s="260"/>
      <c r="N207" s="236"/>
      <c r="O207" s="236"/>
    </row>
    <row r="208" spans="2:15" ht="23.25" customHeight="1">
      <c r="C208" s="233"/>
      <c r="D208" s="443" t="s">
        <v>309</v>
      </c>
      <c r="E208" s="444"/>
      <c r="F208" s="444"/>
      <c r="G208" s="444"/>
      <c r="H208" s="445"/>
      <c r="I208" s="320" t="s">
        <v>32</v>
      </c>
      <c r="J208" s="321" t="s">
        <v>32</v>
      </c>
      <c r="K208" s="323" t="s">
        <v>32</v>
      </c>
      <c r="L208" s="272"/>
      <c r="M208" s="260"/>
      <c r="N208" s="236"/>
      <c r="O208" s="236"/>
    </row>
    <row r="209" spans="3:15" ht="23.25" customHeight="1">
      <c r="C209" s="210"/>
      <c r="D209" s="453" t="s">
        <v>310</v>
      </c>
      <c r="E209" s="454"/>
      <c r="F209" s="454"/>
      <c r="G209" s="454"/>
      <c r="H209" s="455"/>
      <c r="I209" s="229" t="s">
        <v>32</v>
      </c>
      <c r="J209" s="324" t="s">
        <v>32</v>
      </c>
      <c r="K209" s="325" t="s">
        <v>32</v>
      </c>
      <c r="L209" s="273"/>
      <c r="M209" s="262"/>
      <c r="N209" s="244"/>
      <c r="O209" s="244"/>
    </row>
    <row r="210" spans="3:15" ht="39" customHeight="1">
      <c r="C210" s="232" t="s">
        <v>413</v>
      </c>
      <c r="D210" s="458" t="s">
        <v>651</v>
      </c>
      <c r="E210" s="459"/>
      <c r="F210" s="459"/>
      <c r="G210" s="459"/>
      <c r="H210" s="460"/>
      <c r="I210" s="317" t="s">
        <v>32</v>
      </c>
      <c r="J210" s="318" t="s">
        <v>408</v>
      </c>
      <c r="K210" s="326" t="s">
        <v>32</v>
      </c>
      <c r="L210" s="274"/>
      <c r="M210" s="259"/>
      <c r="N210" s="237"/>
      <c r="O210" s="237"/>
    </row>
    <row r="211" spans="3:15" ht="28.5" customHeight="1">
      <c r="C211" s="233"/>
      <c r="D211" s="443" t="s">
        <v>311</v>
      </c>
      <c r="E211" s="444"/>
      <c r="F211" s="444"/>
      <c r="G211" s="444"/>
      <c r="H211" s="445"/>
      <c r="I211" s="320" t="s">
        <v>32</v>
      </c>
      <c r="J211" s="321" t="s">
        <v>32</v>
      </c>
      <c r="K211" s="323" t="s">
        <v>32</v>
      </c>
      <c r="L211" s="272"/>
      <c r="M211" s="260"/>
      <c r="N211" s="236"/>
      <c r="O211" s="236"/>
    </row>
    <row r="212" spans="3:15" ht="42.75" customHeight="1">
      <c r="C212" s="210"/>
      <c r="D212" s="470" t="s">
        <v>747</v>
      </c>
      <c r="E212" s="471"/>
      <c r="F212" s="471"/>
      <c r="G212" s="471"/>
      <c r="H212" s="472"/>
      <c r="I212" s="229" t="s">
        <v>32</v>
      </c>
      <c r="J212" s="324" t="s">
        <v>32</v>
      </c>
      <c r="K212" s="325" t="s">
        <v>32</v>
      </c>
      <c r="L212" s="273"/>
      <c r="M212" s="262"/>
      <c r="N212" s="244"/>
      <c r="O212" s="244"/>
    </row>
    <row r="213" spans="3:15" ht="27" customHeight="1">
      <c r="C213" s="232" t="s">
        <v>414</v>
      </c>
      <c r="D213" s="458" t="s">
        <v>312</v>
      </c>
      <c r="E213" s="459"/>
      <c r="F213" s="459"/>
      <c r="G213" s="459"/>
      <c r="H213" s="460"/>
      <c r="I213" s="330" t="s">
        <v>32</v>
      </c>
      <c r="J213" s="331" t="s">
        <v>32</v>
      </c>
      <c r="K213" s="332" t="s">
        <v>408</v>
      </c>
      <c r="L213" s="274"/>
      <c r="M213" s="260"/>
      <c r="N213" s="236"/>
      <c r="O213" s="236"/>
    </row>
    <row r="214" spans="3:15" ht="26.25" customHeight="1">
      <c r="C214" s="233"/>
      <c r="D214" s="443" t="s">
        <v>313</v>
      </c>
      <c r="E214" s="444"/>
      <c r="F214" s="444"/>
      <c r="G214" s="444"/>
      <c r="H214" s="445"/>
      <c r="I214" s="320" t="s">
        <v>32</v>
      </c>
      <c r="J214" s="321" t="s">
        <v>32</v>
      </c>
      <c r="K214" s="323" t="s">
        <v>32</v>
      </c>
      <c r="L214" s="272"/>
      <c r="M214" s="260"/>
      <c r="N214" s="236"/>
      <c r="O214" s="236"/>
    </row>
    <row r="215" spans="3:15" ht="26.25" customHeight="1">
      <c r="C215" s="233"/>
      <c r="D215" s="443" t="s">
        <v>314</v>
      </c>
      <c r="E215" s="444"/>
      <c r="F215" s="444"/>
      <c r="G215" s="444"/>
      <c r="H215" s="445"/>
      <c r="I215" s="320" t="s">
        <v>32</v>
      </c>
      <c r="J215" s="321" t="s">
        <v>32</v>
      </c>
      <c r="K215" s="323" t="s">
        <v>32</v>
      </c>
      <c r="L215" s="272"/>
      <c r="M215" s="260"/>
      <c r="N215" s="236"/>
      <c r="O215" s="236"/>
    </row>
    <row r="216" spans="3:15" ht="26.25" customHeight="1">
      <c r="C216" s="233"/>
      <c r="D216" s="443" t="s">
        <v>315</v>
      </c>
      <c r="E216" s="444"/>
      <c r="F216" s="444"/>
      <c r="G216" s="444"/>
      <c r="H216" s="445"/>
      <c r="I216" s="320" t="s">
        <v>32</v>
      </c>
      <c r="J216" s="321" t="s">
        <v>32</v>
      </c>
      <c r="K216" s="323" t="s">
        <v>32</v>
      </c>
      <c r="L216" s="272"/>
      <c r="M216" s="260"/>
      <c r="N216" s="236"/>
      <c r="O216" s="236"/>
    </row>
    <row r="217" spans="3:15" ht="26.25" customHeight="1">
      <c r="C217" s="233"/>
      <c r="D217" s="443" t="s">
        <v>316</v>
      </c>
      <c r="E217" s="449"/>
      <c r="F217" s="449"/>
      <c r="G217" s="449"/>
      <c r="H217" s="450"/>
      <c r="I217" s="320" t="s">
        <v>32</v>
      </c>
      <c r="J217" s="321" t="s">
        <v>32</v>
      </c>
      <c r="K217" s="323" t="s">
        <v>32</v>
      </c>
      <c r="L217" s="272"/>
      <c r="M217" s="260" t="s">
        <v>387</v>
      </c>
      <c r="N217" s="236"/>
      <c r="O217" s="236"/>
    </row>
    <row r="218" spans="3:15" ht="26.25" customHeight="1">
      <c r="C218" s="233"/>
      <c r="D218" s="443" t="s">
        <v>317</v>
      </c>
      <c r="E218" s="444"/>
      <c r="F218" s="444"/>
      <c r="G218" s="444"/>
      <c r="H218" s="445"/>
      <c r="I218" s="320" t="s">
        <v>32</v>
      </c>
      <c r="J218" s="321" t="s">
        <v>32</v>
      </c>
      <c r="K218" s="323" t="s">
        <v>32</v>
      </c>
      <c r="L218" s="272"/>
      <c r="M218" s="260" t="s">
        <v>388</v>
      </c>
      <c r="N218" s="236"/>
      <c r="O218" s="236"/>
    </row>
    <row r="219" spans="3:15" ht="49.5" customHeight="1">
      <c r="C219" s="233"/>
      <c r="D219" s="443" t="s">
        <v>318</v>
      </c>
      <c r="E219" s="444"/>
      <c r="F219" s="444"/>
      <c r="G219" s="444"/>
      <c r="H219" s="445"/>
      <c r="I219" s="320" t="s">
        <v>32</v>
      </c>
      <c r="J219" s="321" t="s">
        <v>32</v>
      </c>
      <c r="K219" s="323" t="s">
        <v>32</v>
      </c>
      <c r="L219" s="272"/>
      <c r="M219" s="260" t="s">
        <v>434</v>
      </c>
      <c r="N219" s="236"/>
      <c r="O219" s="236"/>
    </row>
    <row r="220" spans="3:15" ht="27" customHeight="1">
      <c r="C220" s="233"/>
      <c r="D220" s="461" t="s">
        <v>319</v>
      </c>
      <c r="E220" s="462"/>
      <c r="F220" s="462"/>
      <c r="G220" s="462"/>
      <c r="H220" s="463"/>
      <c r="I220" s="327" t="s">
        <v>32</v>
      </c>
      <c r="J220" s="328" t="s">
        <v>32</v>
      </c>
      <c r="K220" s="329" t="s">
        <v>32</v>
      </c>
      <c r="L220" s="440"/>
      <c r="M220" s="260"/>
      <c r="N220" s="236"/>
      <c r="O220" s="236"/>
    </row>
    <row r="221" spans="3:15" ht="13.5" customHeight="1">
      <c r="C221" s="233"/>
      <c r="D221" s="464" t="s">
        <v>435</v>
      </c>
      <c r="E221" s="465"/>
      <c r="F221" s="465"/>
      <c r="G221" s="465"/>
      <c r="H221" s="466"/>
      <c r="I221" s="393" t="s">
        <v>727</v>
      </c>
      <c r="J221" s="395" t="s">
        <v>727</v>
      </c>
      <c r="K221" s="391" t="s">
        <v>727</v>
      </c>
      <c r="L221" s="441"/>
      <c r="M221" s="260"/>
      <c r="N221" s="236"/>
      <c r="O221" s="236"/>
    </row>
    <row r="222" spans="3:15" ht="41.25" customHeight="1">
      <c r="C222" s="210"/>
      <c r="D222" s="473"/>
      <c r="E222" s="474"/>
      <c r="F222" s="474"/>
      <c r="G222" s="474"/>
      <c r="H222" s="475"/>
      <c r="I222" s="401"/>
      <c r="J222" s="402"/>
      <c r="K222" s="392"/>
      <c r="L222" s="536"/>
      <c r="M222" s="262"/>
      <c r="N222" s="244"/>
      <c r="O222" s="244"/>
    </row>
    <row r="223" spans="3:15" ht="24" customHeight="1">
      <c r="C223" s="232" t="s">
        <v>415</v>
      </c>
      <c r="D223" s="458" t="s">
        <v>320</v>
      </c>
      <c r="E223" s="459"/>
      <c r="F223" s="459"/>
      <c r="G223" s="459"/>
      <c r="H223" s="460"/>
      <c r="I223" s="317" t="s">
        <v>32</v>
      </c>
      <c r="J223" s="318" t="s">
        <v>32</v>
      </c>
      <c r="K223" s="326" t="s">
        <v>32</v>
      </c>
      <c r="L223" s="274"/>
      <c r="M223" s="259"/>
      <c r="N223" s="237" t="s">
        <v>389</v>
      </c>
      <c r="O223" s="237"/>
    </row>
    <row r="224" spans="3:15" ht="19.5" customHeight="1">
      <c r="C224" s="233"/>
      <c r="D224" s="443" t="s">
        <v>321</v>
      </c>
      <c r="E224" s="444"/>
      <c r="F224" s="444"/>
      <c r="G224" s="444"/>
      <c r="H224" s="445"/>
      <c r="I224" s="320" t="s">
        <v>32</v>
      </c>
      <c r="J224" s="321" t="s">
        <v>32</v>
      </c>
      <c r="K224" s="323" t="s">
        <v>32</v>
      </c>
      <c r="L224" s="272"/>
      <c r="M224" s="260"/>
      <c r="N224" s="236"/>
      <c r="O224" s="236"/>
    </row>
    <row r="225" spans="3:15" ht="19.5" customHeight="1">
      <c r="C225" s="233"/>
      <c r="D225" s="443" t="s">
        <v>322</v>
      </c>
      <c r="E225" s="444"/>
      <c r="F225" s="444"/>
      <c r="G225" s="444"/>
      <c r="H225" s="445"/>
      <c r="I225" s="320" t="s">
        <v>32</v>
      </c>
      <c r="J225" s="321" t="s">
        <v>32</v>
      </c>
      <c r="K225" s="323" t="s">
        <v>32</v>
      </c>
      <c r="L225" s="272"/>
      <c r="M225" s="388" t="s">
        <v>758</v>
      </c>
      <c r="N225" s="236"/>
      <c r="O225" s="236"/>
    </row>
    <row r="226" spans="3:15" ht="25.5" customHeight="1">
      <c r="C226" s="233"/>
      <c r="D226" s="443" t="s">
        <v>323</v>
      </c>
      <c r="E226" s="444"/>
      <c r="F226" s="444"/>
      <c r="G226" s="444"/>
      <c r="H226" s="445"/>
      <c r="I226" s="320" t="s">
        <v>32</v>
      </c>
      <c r="J226" s="321" t="s">
        <v>32</v>
      </c>
      <c r="K226" s="323" t="s">
        <v>32</v>
      </c>
      <c r="L226" s="272"/>
      <c r="M226" s="388"/>
      <c r="N226" s="236"/>
      <c r="O226" s="236"/>
    </row>
    <row r="227" spans="3:15" ht="19.5" customHeight="1">
      <c r="C227" s="233"/>
      <c r="D227" s="443" t="s">
        <v>324</v>
      </c>
      <c r="E227" s="444"/>
      <c r="F227" s="444"/>
      <c r="G227" s="444"/>
      <c r="H227" s="445"/>
      <c r="I227" s="320" t="s">
        <v>32</v>
      </c>
      <c r="J227" s="321" t="s">
        <v>32</v>
      </c>
      <c r="K227" s="323" t="s">
        <v>32</v>
      </c>
      <c r="L227" s="272"/>
      <c r="M227" s="388"/>
      <c r="N227" s="236"/>
      <c r="O227" s="236"/>
    </row>
    <row r="228" spans="3:15" ht="31.5" customHeight="1">
      <c r="C228" s="210"/>
      <c r="D228" s="470" t="s">
        <v>748</v>
      </c>
      <c r="E228" s="471"/>
      <c r="F228" s="471"/>
      <c r="G228" s="471"/>
      <c r="H228" s="472"/>
      <c r="I228" s="229" t="s">
        <v>32</v>
      </c>
      <c r="J228" s="324" t="s">
        <v>32</v>
      </c>
      <c r="K228" s="325" t="s">
        <v>408</v>
      </c>
      <c r="L228" s="273"/>
      <c r="M228" s="452"/>
      <c r="N228" s="244"/>
      <c r="O228" s="244"/>
    </row>
    <row r="229" spans="3:15" ht="25.5" customHeight="1">
      <c r="C229" s="389" t="s">
        <v>416</v>
      </c>
      <c r="D229" s="458" t="s">
        <v>325</v>
      </c>
      <c r="E229" s="459"/>
      <c r="F229" s="459"/>
      <c r="G229" s="459"/>
      <c r="H229" s="460"/>
      <c r="I229" s="317" t="s">
        <v>32</v>
      </c>
      <c r="J229" s="318" t="s">
        <v>32</v>
      </c>
      <c r="K229" s="326" t="s">
        <v>32</v>
      </c>
      <c r="L229" s="274"/>
      <c r="M229" s="259"/>
      <c r="N229" s="237"/>
      <c r="O229" s="237"/>
    </row>
    <row r="230" spans="3:15" ht="25.5" customHeight="1">
      <c r="C230" s="390"/>
      <c r="D230" s="443" t="s">
        <v>326</v>
      </c>
      <c r="E230" s="444"/>
      <c r="F230" s="444"/>
      <c r="G230" s="444"/>
      <c r="H230" s="445"/>
      <c r="I230" s="320" t="s">
        <v>32</v>
      </c>
      <c r="J230" s="321" t="s">
        <v>32</v>
      </c>
      <c r="K230" s="323" t="s">
        <v>32</v>
      </c>
      <c r="L230" s="272"/>
      <c r="M230" s="260"/>
      <c r="N230" s="236"/>
      <c r="O230" s="236"/>
    </row>
    <row r="231" spans="3:15" ht="25.5" customHeight="1">
      <c r="C231" s="233"/>
      <c r="D231" s="443" t="s">
        <v>327</v>
      </c>
      <c r="E231" s="444"/>
      <c r="F231" s="444"/>
      <c r="G231" s="444"/>
      <c r="H231" s="445"/>
      <c r="I231" s="320" t="s">
        <v>32</v>
      </c>
      <c r="J231" s="321" t="s">
        <v>32</v>
      </c>
      <c r="K231" s="323" t="s">
        <v>32</v>
      </c>
      <c r="L231" s="272"/>
      <c r="M231" s="260"/>
      <c r="N231" s="236"/>
      <c r="O231" s="236"/>
    </row>
    <row r="232" spans="3:15" ht="25.5" customHeight="1">
      <c r="C232" s="210"/>
      <c r="D232" s="453" t="s">
        <v>328</v>
      </c>
      <c r="E232" s="454"/>
      <c r="F232" s="454"/>
      <c r="G232" s="454"/>
      <c r="H232" s="455"/>
      <c r="I232" s="229" t="s">
        <v>32</v>
      </c>
      <c r="J232" s="324" t="s">
        <v>32</v>
      </c>
      <c r="K232" s="325" t="s">
        <v>32</v>
      </c>
      <c r="L232" s="273"/>
      <c r="M232" s="262"/>
      <c r="N232" s="244"/>
      <c r="O232" s="244"/>
    </row>
    <row r="233" spans="3:15" ht="25.5" customHeight="1">
      <c r="C233" s="389" t="s">
        <v>417</v>
      </c>
      <c r="D233" s="458" t="s">
        <v>329</v>
      </c>
      <c r="E233" s="459"/>
      <c r="F233" s="459"/>
      <c r="G233" s="459"/>
      <c r="H233" s="460"/>
      <c r="I233" s="317" t="s">
        <v>32</v>
      </c>
      <c r="J233" s="318" t="s">
        <v>32</v>
      </c>
      <c r="K233" s="326" t="s">
        <v>408</v>
      </c>
      <c r="L233" s="274"/>
      <c r="M233" s="259"/>
      <c r="N233" s="237" t="s">
        <v>390</v>
      </c>
      <c r="O233" s="237"/>
    </row>
    <row r="234" spans="3:15" ht="25.5" customHeight="1">
      <c r="C234" s="390"/>
      <c r="D234" s="443" t="s">
        <v>330</v>
      </c>
      <c r="E234" s="444"/>
      <c r="F234" s="444"/>
      <c r="G234" s="444"/>
      <c r="H234" s="445"/>
      <c r="I234" s="320" t="s">
        <v>32</v>
      </c>
      <c r="J234" s="321" t="s">
        <v>32</v>
      </c>
      <c r="K234" s="323" t="s">
        <v>32</v>
      </c>
      <c r="L234" s="272"/>
      <c r="M234" s="260"/>
      <c r="N234" s="236"/>
      <c r="O234" s="236"/>
    </row>
    <row r="235" spans="3:15" ht="25.5" customHeight="1">
      <c r="C235" s="233"/>
      <c r="D235" s="443" t="s">
        <v>331</v>
      </c>
      <c r="E235" s="444"/>
      <c r="F235" s="444"/>
      <c r="G235" s="444"/>
      <c r="H235" s="445"/>
      <c r="I235" s="320" t="s">
        <v>32</v>
      </c>
      <c r="J235" s="321" t="s">
        <v>32</v>
      </c>
      <c r="K235" s="323" t="s">
        <v>32</v>
      </c>
      <c r="L235" s="272"/>
      <c r="M235" s="260" t="s">
        <v>391</v>
      </c>
      <c r="N235" s="236"/>
      <c r="O235" s="236"/>
    </row>
    <row r="236" spans="3:15" ht="25.5" customHeight="1">
      <c r="C236" s="233"/>
      <c r="D236" s="443" t="s">
        <v>332</v>
      </c>
      <c r="E236" s="444"/>
      <c r="F236" s="444"/>
      <c r="G236" s="444"/>
      <c r="H236" s="445"/>
      <c r="I236" s="320" t="s">
        <v>32</v>
      </c>
      <c r="J236" s="321" t="s">
        <v>32</v>
      </c>
      <c r="K236" s="323" t="s">
        <v>32</v>
      </c>
      <c r="L236" s="272"/>
      <c r="M236" s="260"/>
      <c r="N236" s="236"/>
      <c r="O236" s="236"/>
    </row>
    <row r="237" spans="3:15" ht="25.5" customHeight="1">
      <c r="C237" s="233"/>
      <c r="D237" s="443" t="s">
        <v>333</v>
      </c>
      <c r="E237" s="444"/>
      <c r="F237" s="444"/>
      <c r="G237" s="444"/>
      <c r="H237" s="445"/>
      <c r="I237" s="320" t="s">
        <v>32</v>
      </c>
      <c r="J237" s="321" t="s">
        <v>32</v>
      </c>
      <c r="K237" s="323" t="s">
        <v>32</v>
      </c>
      <c r="L237" s="272"/>
      <c r="M237" s="260"/>
      <c r="N237" s="236"/>
      <c r="O237" s="236"/>
    </row>
    <row r="238" spans="3:15" ht="12" customHeight="1">
      <c r="C238" s="233"/>
      <c r="D238" s="443" t="s">
        <v>334</v>
      </c>
      <c r="E238" s="444"/>
      <c r="F238" s="444"/>
      <c r="G238" s="444"/>
      <c r="H238" s="445"/>
      <c r="I238" s="299" t="s">
        <v>727</v>
      </c>
      <c r="J238" s="300" t="s">
        <v>727</v>
      </c>
      <c r="K238" s="311" t="s">
        <v>727</v>
      </c>
      <c r="L238" s="440"/>
      <c r="M238" s="388" t="s">
        <v>686</v>
      </c>
      <c r="N238" s="236"/>
      <c r="O238" s="236"/>
    </row>
    <row r="239" spans="3:15" ht="39.75" customHeight="1">
      <c r="C239" s="233"/>
      <c r="D239" s="443" t="s">
        <v>335</v>
      </c>
      <c r="E239" s="444"/>
      <c r="F239" s="444"/>
      <c r="G239" s="444"/>
      <c r="H239" s="445"/>
      <c r="I239" s="320" t="s">
        <v>32</v>
      </c>
      <c r="J239" s="321" t="s">
        <v>32</v>
      </c>
      <c r="K239" s="323" t="s">
        <v>32</v>
      </c>
      <c r="L239" s="442"/>
      <c r="M239" s="388"/>
      <c r="N239" s="236"/>
      <c r="O239" s="236"/>
    </row>
    <row r="240" spans="3:15" ht="39.75" customHeight="1">
      <c r="C240" s="233"/>
      <c r="D240" s="443" t="s">
        <v>336</v>
      </c>
      <c r="E240" s="444"/>
      <c r="F240" s="444"/>
      <c r="G240" s="444"/>
      <c r="H240" s="445"/>
      <c r="I240" s="320" t="s">
        <v>32</v>
      </c>
      <c r="J240" s="321" t="s">
        <v>32</v>
      </c>
      <c r="K240" s="323" t="s">
        <v>32</v>
      </c>
      <c r="L240" s="272"/>
      <c r="M240" s="388"/>
      <c r="N240" s="236"/>
      <c r="O240" s="236"/>
    </row>
    <row r="241" spans="3:15" ht="13.5">
      <c r="C241" s="233"/>
      <c r="D241" s="443" t="s">
        <v>337</v>
      </c>
      <c r="E241" s="444"/>
      <c r="F241" s="444"/>
      <c r="G241" s="444"/>
      <c r="H241" s="445"/>
      <c r="I241" s="299" t="s">
        <v>727</v>
      </c>
      <c r="J241" s="300" t="s">
        <v>727</v>
      </c>
      <c r="K241" s="311" t="s">
        <v>749</v>
      </c>
      <c r="L241" s="440"/>
      <c r="M241" s="388"/>
      <c r="N241" s="236"/>
      <c r="O241" s="236"/>
    </row>
    <row r="242" spans="3:15" ht="39.75" customHeight="1">
      <c r="C242" s="233"/>
      <c r="D242" s="443" t="s">
        <v>338</v>
      </c>
      <c r="E242" s="444"/>
      <c r="F242" s="444"/>
      <c r="G242" s="444"/>
      <c r="H242" s="445"/>
      <c r="I242" s="320" t="s">
        <v>32</v>
      </c>
      <c r="J242" s="321" t="s">
        <v>32</v>
      </c>
      <c r="K242" s="323" t="s">
        <v>32</v>
      </c>
      <c r="L242" s="442"/>
      <c r="M242" s="388"/>
      <c r="N242" s="236"/>
      <c r="O242" s="236"/>
    </row>
    <row r="243" spans="3:15" ht="39.75" customHeight="1">
      <c r="C243" s="233"/>
      <c r="D243" s="443" t="s">
        <v>339</v>
      </c>
      <c r="E243" s="444"/>
      <c r="F243" s="444"/>
      <c r="G243" s="444"/>
      <c r="H243" s="445"/>
      <c r="I243" s="320" t="s">
        <v>32</v>
      </c>
      <c r="J243" s="321" t="s">
        <v>32</v>
      </c>
      <c r="K243" s="323" t="s">
        <v>32</v>
      </c>
      <c r="L243" s="272"/>
      <c r="M243" s="388"/>
      <c r="N243" s="236"/>
      <c r="O243" s="236"/>
    </row>
    <row r="244" spans="3:15" ht="25.5" customHeight="1">
      <c r="C244" s="233"/>
      <c r="D244" s="443" t="s">
        <v>340</v>
      </c>
      <c r="E244" s="444"/>
      <c r="F244" s="444"/>
      <c r="G244" s="444"/>
      <c r="H244" s="445"/>
      <c r="I244" s="320" t="s">
        <v>32</v>
      </c>
      <c r="J244" s="321" t="s">
        <v>32</v>
      </c>
      <c r="K244" s="323" t="s">
        <v>32</v>
      </c>
      <c r="L244" s="272"/>
      <c r="M244" s="260" t="s">
        <v>392</v>
      </c>
      <c r="N244" s="236"/>
      <c r="O244" s="236"/>
    </row>
    <row r="245" spans="3:15" ht="25.5" customHeight="1">
      <c r="C245" s="233"/>
      <c r="D245" s="443" t="s">
        <v>341</v>
      </c>
      <c r="E245" s="444"/>
      <c r="F245" s="444"/>
      <c r="G245" s="444"/>
      <c r="H245" s="445"/>
      <c r="I245" s="320" t="s">
        <v>32</v>
      </c>
      <c r="J245" s="321" t="s">
        <v>32</v>
      </c>
      <c r="K245" s="323" t="s">
        <v>32</v>
      </c>
      <c r="L245" s="272"/>
      <c r="M245" s="260"/>
      <c r="N245" s="236"/>
      <c r="O245" s="236"/>
    </row>
    <row r="246" spans="3:15" ht="25.5" customHeight="1">
      <c r="C246" s="233"/>
      <c r="D246" s="443" t="s">
        <v>342</v>
      </c>
      <c r="E246" s="444"/>
      <c r="F246" s="444"/>
      <c r="G246" s="444"/>
      <c r="H246" s="445"/>
      <c r="I246" s="320" t="s">
        <v>32</v>
      </c>
      <c r="J246" s="321" t="s">
        <v>32</v>
      </c>
      <c r="K246" s="323" t="s">
        <v>32</v>
      </c>
      <c r="L246" s="272"/>
      <c r="M246" s="260"/>
      <c r="N246" s="236"/>
      <c r="O246" s="236"/>
    </row>
    <row r="247" spans="3:15" ht="25.5" customHeight="1">
      <c r="C247" s="233"/>
      <c r="D247" s="443" t="s">
        <v>343</v>
      </c>
      <c r="E247" s="444"/>
      <c r="F247" s="444"/>
      <c r="G247" s="444"/>
      <c r="H247" s="445"/>
      <c r="I247" s="320" t="s">
        <v>32</v>
      </c>
      <c r="J247" s="321" t="s">
        <v>32</v>
      </c>
      <c r="K247" s="323" t="s">
        <v>32</v>
      </c>
      <c r="L247" s="272"/>
      <c r="M247" s="260"/>
      <c r="N247" s="236"/>
      <c r="O247" s="236"/>
    </row>
    <row r="248" spans="3:15" ht="25.5" customHeight="1">
      <c r="C248" s="233"/>
      <c r="D248" s="443" t="s">
        <v>344</v>
      </c>
      <c r="E248" s="444"/>
      <c r="F248" s="444"/>
      <c r="G248" s="444"/>
      <c r="H248" s="445"/>
      <c r="I248" s="320" t="s">
        <v>32</v>
      </c>
      <c r="J248" s="321" t="s">
        <v>32</v>
      </c>
      <c r="K248" s="323" t="s">
        <v>408</v>
      </c>
      <c r="L248" s="272"/>
      <c r="M248" s="260"/>
      <c r="N248" s="236"/>
      <c r="O248" s="236"/>
    </row>
    <row r="249" spans="3:15" ht="60" customHeight="1">
      <c r="C249" s="233"/>
      <c r="D249" s="443" t="s">
        <v>345</v>
      </c>
      <c r="E249" s="444"/>
      <c r="F249" s="444"/>
      <c r="G249" s="444"/>
      <c r="H249" s="445"/>
      <c r="I249" s="320" t="s">
        <v>32</v>
      </c>
      <c r="J249" s="321" t="s">
        <v>408</v>
      </c>
      <c r="K249" s="323" t="s">
        <v>32</v>
      </c>
      <c r="L249" s="272"/>
      <c r="M249" s="260"/>
      <c r="N249" s="236"/>
      <c r="O249" s="236"/>
    </row>
    <row r="250" spans="3:15" ht="38.25" customHeight="1">
      <c r="C250" s="233"/>
      <c r="D250" s="443" t="s">
        <v>346</v>
      </c>
      <c r="E250" s="444"/>
      <c r="F250" s="444"/>
      <c r="G250" s="444"/>
      <c r="H250" s="445"/>
      <c r="I250" s="320" t="s">
        <v>32</v>
      </c>
      <c r="J250" s="321" t="s">
        <v>32</v>
      </c>
      <c r="K250" s="323" t="s">
        <v>32</v>
      </c>
      <c r="L250" s="272"/>
      <c r="M250" s="260"/>
      <c r="N250" s="236"/>
      <c r="O250" s="236"/>
    </row>
    <row r="251" spans="3:15" ht="30.75" customHeight="1">
      <c r="C251" s="233"/>
      <c r="D251" s="443" t="s">
        <v>347</v>
      </c>
      <c r="E251" s="444"/>
      <c r="F251" s="444"/>
      <c r="G251" s="444"/>
      <c r="H251" s="445"/>
      <c r="I251" s="320" t="s">
        <v>32</v>
      </c>
      <c r="J251" s="321" t="s">
        <v>32</v>
      </c>
      <c r="K251" s="323" t="s">
        <v>32</v>
      </c>
      <c r="L251" s="272"/>
      <c r="M251" s="260"/>
      <c r="N251" s="236"/>
      <c r="O251" s="236"/>
    </row>
    <row r="252" spans="3:15" ht="25.5" customHeight="1">
      <c r="C252" s="210"/>
      <c r="D252" s="453" t="s">
        <v>348</v>
      </c>
      <c r="E252" s="454"/>
      <c r="F252" s="454"/>
      <c r="G252" s="454"/>
      <c r="H252" s="455"/>
      <c r="I252" s="229" t="s">
        <v>32</v>
      </c>
      <c r="J252" s="324" t="s">
        <v>32</v>
      </c>
      <c r="K252" s="325" t="s">
        <v>408</v>
      </c>
      <c r="L252" s="273"/>
      <c r="M252" s="262"/>
      <c r="N252" s="244"/>
      <c r="O252" s="244"/>
    </row>
    <row r="253" spans="3:15" ht="55.5" customHeight="1">
      <c r="C253" s="232" t="s">
        <v>418</v>
      </c>
      <c r="D253" s="458" t="s">
        <v>349</v>
      </c>
      <c r="E253" s="459"/>
      <c r="F253" s="459"/>
      <c r="G253" s="459"/>
      <c r="H253" s="460"/>
      <c r="I253" s="330" t="s">
        <v>32</v>
      </c>
      <c r="J253" s="331" t="s">
        <v>32</v>
      </c>
      <c r="K253" s="332" t="s">
        <v>32</v>
      </c>
      <c r="L253" s="274"/>
      <c r="M253" s="451" t="s">
        <v>436</v>
      </c>
      <c r="N253" s="237" t="s">
        <v>393</v>
      </c>
      <c r="O253" s="237" t="s">
        <v>394</v>
      </c>
    </row>
    <row r="254" spans="3:15" ht="55.5" customHeight="1">
      <c r="C254" s="233"/>
      <c r="D254" s="443" t="s">
        <v>350</v>
      </c>
      <c r="E254" s="444"/>
      <c r="F254" s="444"/>
      <c r="G254" s="444"/>
      <c r="H254" s="445"/>
      <c r="I254" s="320" t="s">
        <v>32</v>
      </c>
      <c r="J254" s="321" t="s">
        <v>32</v>
      </c>
      <c r="K254" s="323" t="s">
        <v>32</v>
      </c>
      <c r="L254" s="272"/>
      <c r="M254" s="388"/>
      <c r="N254" s="236"/>
      <c r="O254" s="236"/>
    </row>
    <row r="255" spans="3:15" ht="76.5" customHeight="1">
      <c r="C255" s="233"/>
      <c r="D255" s="461" t="s">
        <v>351</v>
      </c>
      <c r="E255" s="462"/>
      <c r="F255" s="462"/>
      <c r="G255" s="462"/>
      <c r="H255" s="463"/>
      <c r="I255" s="327" t="s">
        <v>32</v>
      </c>
      <c r="J255" s="328" t="s">
        <v>32</v>
      </c>
      <c r="K255" s="329" t="s">
        <v>32</v>
      </c>
      <c r="L255" s="355"/>
      <c r="M255" s="350" t="s">
        <v>750</v>
      </c>
      <c r="N255" s="236"/>
      <c r="O255" s="236"/>
    </row>
    <row r="256" spans="3:15" ht="90" customHeight="1">
      <c r="C256" s="233"/>
      <c r="D256" s="443" t="s">
        <v>352</v>
      </c>
      <c r="E256" s="444"/>
      <c r="F256" s="444"/>
      <c r="G256" s="444"/>
      <c r="H256" s="445"/>
      <c r="I256" s="320" t="s">
        <v>32</v>
      </c>
      <c r="J256" s="321" t="s">
        <v>32</v>
      </c>
      <c r="K256" s="323" t="s">
        <v>32</v>
      </c>
      <c r="L256" s="272"/>
      <c r="M256" s="260" t="s">
        <v>395</v>
      </c>
      <c r="N256" s="236"/>
      <c r="O256" s="236"/>
    </row>
    <row r="257" spans="3:15" ht="111" customHeight="1">
      <c r="C257" s="233"/>
      <c r="D257" s="443" t="s">
        <v>353</v>
      </c>
      <c r="E257" s="444"/>
      <c r="F257" s="444"/>
      <c r="G257" s="444"/>
      <c r="H257" s="445"/>
      <c r="I257" s="320" t="s">
        <v>32</v>
      </c>
      <c r="J257" s="321" t="s">
        <v>32</v>
      </c>
      <c r="K257" s="323" t="s">
        <v>408</v>
      </c>
      <c r="L257" s="272"/>
      <c r="M257" s="260" t="s">
        <v>396</v>
      </c>
      <c r="N257" s="236"/>
      <c r="O257" s="236"/>
    </row>
    <row r="258" spans="3:15" ht="48.75" customHeight="1">
      <c r="C258" s="233"/>
      <c r="D258" s="443" t="s">
        <v>354</v>
      </c>
      <c r="E258" s="444"/>
      <c r="F258" s="444"/>
      <c r="G258" s="444"/>
      <c r="H258" s="445"/>
      <c r="I258" s="320" t="s">
        <v>32</v>
      </c>
      <c r="J258" s="321" t="s">
        <v>32</v>
      </c>
      <c r="K258" s="323" t="s">
        <v>32</v>
      </c>
      <c r="L258" s="272"/>
      <c r="M258" s="388" t="s">
        <v>759</v>
      </c>
      <c r="N258" s="236"/>
      <c r="O258" s="236"/>
    </row>
    <row r="259" spans="3:15" ht="37.5" customHeight="1">
      <c r="C259" s="233"/>
      <c r="D259" s="443" t="s">
        <v>355</v>
      </c>
      <c r="E259" s="444"/>
      <c r="F259" s="444"/>
      <c r="G259" s="444"/>
      <c r="H259" s="445"/>
      <c r="I259" s="320" t="s">
        <v>32</v>
      </c>
      <c r="J259" s="321" t="s">
        <v>32</v>
      </c>
      <c r="K259" s="323" t="s">
        <v>32</v>
      </c>
      <c r="L259" s="272"/>
      <c r="M259" s="388"/>
      <c r="N259" s="236"/>
      <c r="O259" s="236"/>
    </row>
    <row r="260" spans="3:15" ht="48.75" customHeight="1">
      <c r="C260" s="233"/>
      <c r="D260" s="443" t="s">
        <v>356</v>
      </c>
      <c r="E260" s="444"/>
      <c r="F260" s="444"/>
      <c r="G260" s="444"/>
      <c r="H260" s="445"/>
      <c r="I260" s="320" t="s">
        <v>32</v>
      </c>
      <c r="J260" s="321" t="s">
        <v>32</v>
      </c>
      <c r="K260" s="323" t="s">
        <v>32</v>
      </c>
      <c r="L260" s="272"/>
      <c r="M260" s="260" t="s">
        <v>397</v>
      </c>
      <c r="N260" s="236"/>
      <c r="O260" s="236"/>
    </row>
    <row r="261" spans="3:15" ht="39" customHeight="1">
      <c r="C261" s="233"/>
      <c r="D261" s="453" t="s">
        <v>357</v>
      </c>
      <c r="E261" s="454"/>
      <c r="F261" s="454"/>
      <c r="G261" s="454"/>
      <c r="H261" s="455"/>
      <c r="I261" s="327" t="s">
        <v>32</v>
      </c>
      <c r="J261" s="328" t="s">
        <v>32</v>
      </c>
      <c r="K261" s="329" t="s">
        <v>32</v>
      </c>
      <c r="L261" s="273"/>
      <c r="M261" s="262"/>
      <c r="N261" s="244"/>
      <c r="O261" s="244"/>
    </row>
    <row r="262" spans="3:15" ht="23.25" customHeight="1">
      <c r="C262" s="232" t="s">
        <v>419</v>
      </c>
      <c r="D262" s="458" t="s">
        <v>358</v>
      </c>
      <c r="E262" s="459"/>
      <c r="F262" s="459"/>
      <c r="G262" s="459"/>
      <c r="H262" s="460"/>
      <c r="I262" s="317" t="s">
        <v>32</v>
      </c>
      <c r="J262" s="318" t="s">
        <v>32</v>
      </c>
      <c r="K262" s="326" t="s">
        <v>32</v>
      </c>
      <c r="L262" s="274"/>
      <c r="M262" s="259"/>
      <c r="N262" s="237"/>
      <c r="O262" s="237"/>
    </row>
    <row r="263" spans="3:15" ht="23.25" customHeight="1">
      <c r="C263" s="233"/>
      <c r="D263" s="443" t="s">
        <v>359</v>
      </c>
      <c r="E263" s="444"/>
      <c r="F263" s="444"/>
      <c r="G263" s="444"/>
      <c r="H263" s="445"/>
      <c r="I263" s="320" t="s">
        <v>32</v>
      </c>
      <c r="J263" s="321" t="s">
        <v>32</v>
      </c>
      <c r="K263" s="323" t="s">
        <v>32</v>
      </c>
      <c r="L263" s="272"/>
      <c r="M263" s="260"/>
      <c r="N263" s="236"/>
      <c r="O263" s="236"/>
    </row>
    <row r="264" spans="3:15" ht="23.25" customHeight="1">
      <c r="C264" s="233"/>
      <c r="D264" s="443" t="s">
        <v>360</v>
      </c>
      <c r="E264" s="444"/>
      <c r="F264" s="444"/>
      <c r="G264" s="444"/>
      <c r="H264" s="445"/>
      <c r="I264" s="320" t="s">
        <v>32</v>
      </c>
      <c r="J264" s="321" t="s">
        <v>408</v>
      </c>
      <c r="K264" s="323" t="s">
        <v>32</v>
      </c>
      <c r="L264" s="272"/>
      <c r="M264" s="260"/>
      <c r="N264" s="236"/>
      <c r="O264" s="236"/>
    </row>
    <row r="265" spans="3:15" ht="23.25" customHeight="1">
      <c r="C265" s="233"/>
      <c r="D265" s="443" t="s">
        <v>361</v>
      </c>
      <c r="E265" s="444"/>
      <c r="F265" s="444"/>
      <c r="G265" s="444"/>
      <c r="H265" s="445"/>
      <c r="I265" s="320" t="s">
        <v>32</v>
      </c>
      <c r="J265" s="321" t="s">
        <v>32</v>
      </c>
      <c r="K265" s="323" t="s">
        <v>32</v>
      </c>
      <c r="L265" s="272"/>
      <c r="M265" s="260"/>
      <c r="N265" s="236"/>
      <c r="O265" s="236"/>
    </row>
    <row r="266" spans="3:15" ht="46.5" customHeight="1">
      <c r="C266" s="233"/>
      <c r="D266" s="443" t="s">
        <v>362</v>
      </c>
      <c r="E266" s="444"/>
      <c r="F266" s="444"/>
      <c r="G266" s="444"/>
      <c r="H266" s="445"/>
      <c r="I266" s="320" t="s">
        <v>32</v>
      </c>
      <c r="J266" s="321" t="s">
        <v>32</v>
      </c>
      <c r="K266" s="323" t="s">
        <v>32</v>
      </c>
      <c r="L266" s="272"/>
      <c r="M266" s="388" t="s">
        <v>398</v>
      </c>
      <c r="N266" s="236"/>
      <c r="O266" s="236"/>
    </row>
    <row r="267" spans="3:15" ht="23.25" customHeight="1">
      <c r="C267" s="233"/>
      <c r="D267" s="443" t="s">
        <v>363</v>
      </c>
      <c r="E267" s="444"/>
      <c r="F267" s="444"/>
      <c r="G267" s="444"/>
      <c r="H267" s="445"/>
      <c r="I267" s="320" t="s">
        <v>32</v>
      </c>
      <c r="J267" s="321" t="s">
        <v>32</v>
      </c>
      <c r="K267" s="323" t="s">
        <v>32</v>
      </c>
      <c r="L267" s="272"/>
      <c r="M267" s="388"/>
      <c r="N267" s="236"/>
      <c r="O267" s="236"/>
    </row>
    <row r="268" spans="3:15" ht="19.5" customHeight="1">
      <c r="C268" s="233"/>
      <c r="D268" s="443" t="s">
        <v>364</v>
      </c>
      <c r="E268" s="444"/>
      <c r="F268" s="444"/>
      <c r="G268" s="444"/>
      <c r="H268" s="445"/>
      <c r="I268" s="320" t="s">
        <v>32</v>
      </c>
      <c r="J268" s="321" t="s">
        <v>32</v>
      </c>
      <c r="K268" s="323" t="s">
        <v>32</v>
      </c>
      <c r="L268" s="272"/>
      <c r="M268" s="260"/>
      <c r="N268" s="236"/>
      <c r="O268" s="236"/>
    </row>
    <row r="269" spans="3:15" ht="19.5" customHeight="1">
      <c r="C269" s="233"/>
      <c r="D269" s="443" t="s">
        <v>365</v>
      </c>
      <c r="E269" s="444"/>
      <c r="F269" s="444"/>
      <c r="G269" s="444"/>
      <c r="H269" s="445"/>
      <c r="I269" s="320" t="s">
        <v>32</v>
      </c>
      <c r="J269" s="321" t="s">
        <v>32</v>
      </c>
      <c r="K269" s="323" t="s">
        <v>32</v>
      </c>
      <c r="L269" s="272"/>
      <c r="M269" s="260" t="s">
        <v>399</v>
      </c>
      <c r="N269" s="236"/>
      <c r="O269" s="236"/>
    </row>
    <row r="270" spans="3:15" ht="19.5" customHeight="1">
      <c r="C270" s="233"/>
      <c r="D270" s="443" t="s">
        <v>366</v>
      </c>
      <c r="E270" s="444"/>
      <c r="F270" s="444"/>
      <c r="G270" s="444"/>
      <c r="H270" s="445"/>
      <c r="I270" s="320" t="s">
        <v>32</v>
      </c>
      <c r="J270" s="321" t="s">
        <v>32</v>
      </c>
      <c r="K270" s="323" t="s">
        <v>32</v>
      </c>
      <c r="L270" s="272"/>
      <c r="M270" s="260"/>
      <c r="N270" s="236"/>
      <c r="O270" s="236"/>
    </row>
    <row r="271" spans="3:15" ht="19.5" customHeight="1">
      <c r="C271" s="210"/>
      <c r="D271" s="453" t="s">
        <v>367</v>
      </c>
      <c r="E271" s="454"/>
      <c r="F271" s="454"/>
      <c r="G271" s="454"/>
      <c r="H271" s="455"/>
      <c r="I271" s="229" t="s">
        <v>32</v>
      </c>
      <c r="J271" s="324" t="s">
        <v>32</v>
      </c>
      <c r="K271" s="325" t="s">
        <v>32</v>
      </c>
      <c r="L271" s="273"/>
      <c r="M271" s="262"/>
      <c r="N271" s="244"/>
      <c r="O271" s="244"/>
    </row>
    <row r="272" spans="3:15" ht="36.75" customHeight="1">
      <c r="C272" s="232" t="s">
        <v>420</v>
      </c>
      <c r="D272" s="458" t="s">
        <v>764</v>
      </c>
      <c r="E272" s="459"/>
      <c r="F272" s="459"/>
      <c r="G272" s="459"/>
      <c r="H272" s="460"/>
      <c r="I272" s="317" t="s">
        <v>32</v>
      </c>
      <c r="J272" s="318" t="s">
        <v>32</v>
      </c>
      <c r="K272" s="326" t="s">
        <v>32</v>
      </c>
      <c r="L272" s="274"/>
      <c r="M272" s="259"/>
      <c r="N272" s="237"/>
      <c r="O272" s="237"/>
    </row>
    <row r="273" spans="3:15" ht="24" customHeight="1">
      <c r="C273" s="233"/>
      <c r="D273" s="443" t="s">
        <v>368</v>
      </c>
      <c r="E273" s="444"/>
      <c r="F273" s="444"/>
      <c r="G273" s="444"/>
      <c r="H273" s="445"/>
      <c r="I273" s="320" t="s">
        <v>32</v>
      </c>
      <c r="J273" s="321" t="s">
        <v>32</v>
      </c>
      <c r="K273" s="323" t="s">
        <v>32</v>
      </c>
      <c r="L273" s="272"/>
      <c r="M273" s="260" t="s">
        <v>400</v>
      </c>
      <c r="N273" s="236"/>
      <c r="O273" s="236"/>
    </row>
    <row r="274" spans="3:15" ht="24" customHeight="1">
      <c r="C274" s="233"/>
      <c r="D274" s="443" t="s">
        <v>369</v>
      </c>
      <c r="E274" s="444"/>
      <c r="F274" s="444"/>
      <c r="G274" s="444"/>
      <c r="H274" s="445"/>
      <c r="I274" s="320" t="s">
        <v>32</v>
      </c>
      <c r="J274" s="321" t="s">
        <v>32</v>
      </c>
      <c r="K274" s="323" t="s">
        <v>32</v>
      </c>
      <c r="L274" s="272"/>
      <c r="M274" s="260"/>
      <c r="N274" s="236"/>
      <c r="O274" s="236"/>
    </row>
    <row r="275" spans="3:15" ht="24" customHeight="1">
      <c r="C275" s="233"/>
      <c r="D275" s="443" t="s">
        <v>370</v>
      </c>
      <c r="E275" s="444"/>
      <c r="F275" s="444"/>
      <c r="G275" s="444"/>
      <c r="H275" s="445"/>
      <c r="I275" s="320" t="s">
        <v>32</v>
      </c>
      <c r="J275" s="321" t="s">
        <v>408</v>
      </c>
      <c r="K275" s="323" t="s">
        <v>32</v>
      </c>
      <c r="L275" s="272"/>
      <c r="M275" s="260"/>
      <c r="N275" s="236"/>
      <c r="O275" s="236"/>
    </row>
    <row r="276" spans="3:15" ht="24" customHeight="1">
      <c r="C276" s="233"/>
      <c r="D276" s="443" t="s">
        <v>371</v>
      </c>
      <c r="E276" s="444"/>
      <c r="F276" s="444"/>
      <c r="G276" s="444"/>
      <c r="H276" s="445"/>
      <c r="I276" s="320" t="s">
        <v>32</v>
      </c>
      <c r="J276" s="321" t="s">
        <v>408</v>
      </c>
      <c r="K276" s="323" t="s">
        <v>32</v>
      </c>
      <c r="L276" s="272"/>
      <c r="M276" s="260"/>
      <c r="N276" s="236"/>
      <c r="O276" s="236"/>
    </row>
    <row r="277" spans="3:15" ht="35.25" customHeight="1">
      <c r="C277" s="210"/>
      <c r="D277" s="453" t="s">
        <v>372</v>
      </c>
      <c r="E277" s="454"/>
      <c r="F277" s="454"/>
      <c r="G277" s="454"/>
      <c r="H277" s="455"/>
      <c r="I277" s="229" t="s">
        <v>32</v>
      </c>
      <c r="J277" s="324" t="s">
        <v>32</v>
      </c>
      <c r="K277" s="325" t="s">
        <v>32</v>
      </c>
      <c r="L277" s="273"/>
      <c r="M277" s="262"/>
      <c r="N277" s="244"/>
      <c r="O277" s="244"/>
    </row>
    <row r="278" spans="3:15" ht="47.25" customHeight="1">
      <c r="C278" s="232" t="s">
        <v>421</v>
      </c>
      <c r="D278" s="458" t="s">
        <v>373</v>
      </c>
      <c r="E278" s="459"/>
      <c r="F278" s="459"/>
      <c r="G278" s="459"/>
      <c r="H278" s="460"/>
      <c r="I278" s="317" t="s">
        <v>32</v>
      </c>
      <c r="J278" s="318" t="s">
        <v>32</v>
      </c>
      <c r="K278" s="326" t="s">
        <v>32</v>
      </c>
      <c r="L278" s="274"/>
      <c r="M278" s="259" t="s">
        <v>760</v>
      </c>
      <c r="N278" s="237"/>
      <c r="O278" s="237"/>
    </row>
    <row r="279" spans="3:15" ht="24.75" customHeight="1">
      <c r="C279" s="233"/>
      <c r="D279" s="443" t="s">
        <v>374</v>
      </c>
      <c r="E279" s="444"/>
      <c r="F279" s="444"/>
      <c r="G279" s="444"/>
      <c r="H279" s="445"/>
      <c r="I279" s="320" t="s">
        <v>32</v>
      </c>
      <c r="J279" s="321" t="s">
        <v>32</v>
      </c>
      <c r="K279" s="323" t="s">
        <v>32</v>
      </c>
      <c r="L279" s="272"/>
      <c r="M279" s="388" t="s">
        <v>401</v>
      </c>
      <c r="N279" s="236"/>
      <c r="O279" s="236"/>
    </row>
    <row r="280" spans="3:15" ht="35.25" customHeight="1">
      <c r="C280" s="233"/>
      <c r="D280" s="461" t="s">
        <v>375</v>
      </c>
      <c r="E280" s="462"/>
      <c r="F280" s="462"/>
      <c r="G280" s="462"/>
      <c r="H280" s="463"/>
      <c r="I280" s="327" t="s">
        <v>32</v>
      </c>
      <c r="J280" s="328" t="s">
        <v>408</v>
      </c>
      <c r="K280" s="329" t="s">
        <v>32</v>
      </c>
      <c r="L280" s="440"/>
      <c r="M280" s="388"/>
      <c r="N280" s="236"/>
      <c r="O280" s="236"/>
    </row>
    <row r="281" spans="3:15" ht="13.5" customHeight="1">
      <c r="C281" s="233"/>
      <c r="D281" s="464" t="s">
        <v>437</v>
      </c>
      <c r="E281" s="465"/>
      <c r="F281" s="465"/>
      <c r="G281" s="465"/>
      <c r="H281" s="466"/>
      <c r="I281" s="393" t="s">
        <v>727</v>
      </c>
      <c r="J281" s="395" t="s">
        <v>727</v>
      </c>
      <c r="K281" s="391" t="s">
        <v>727</v>
      </c>
      <c r="L281" s="441"/>
      <c r="M281" s="388"/>
      <c r="N281" s="236"/>
      <c r="O281" s="236"/>
    </row>
    <row r="282" spans="3:15" ht="42" customHeight="1">
      <c r="C282" s="233"/>
      <c r="D282" s="467"/>
      <c r="E282" s="468"/>
      <c r="F282" s="468"/>
      <c r="G282" s="468"/>
      <c r="H282" s="469"/>
      <c r="I282" s="394"/>
      <c r="J282" s="396"/>
      <c r="K282" s="397"/>
      <c r="L282" s="442"/>
      <c r="M282" s="388"/>
      <c r="N282" s="236"/>
      <c r="O282" s="236"/>
    </row>
    <row r="283" spans="3:15" ht="24.75" customHeight="1">
      <c r="C283" s="210"/>
      <c r="D283" s="453" t="s">
        <v>376</v>
      </c>
      <c r="E283" s="454"/>
      <c r="F283" s="454"/>
      <c r="G283" s="454"/>
      <c r="H283" s="455"/>
      <c r="I283" s="229" t="s">
        <v>32</v>
      </c>
      <c r="J283" s="324" t="s">
        <v>408</v>
      </c>
      <c r="K283" s="325" t="s">
        <v>32</v>
      </c>
      <c r="L283" s="273"/>
      <c r="M283" s="262" t="s">
        <v>402</v>
      </c>
      <c r="N283" s="244"/>
      <c r="O283" s="244"/>
    </row>
    <row r="284" spans="3:15" ht="24.75" customHeight="1">
      <c r="C284" s="232" t="s">
        <v>422</v>
      </c>
      <c r="D284" s="458" t="s">
        <v>438</v>
      </c>
      <c r="E284" s="459"/>
      <c r="F284" s="459"/>
      <c r="G284" s="459"/>
      <c r="H284" s="460"/>
      <c r="I284" s="317" t="s">
        <v>32</v>
      </c>
      <c r="J284" s="318" t="s">
        <v>32</v>
      </c>
      <c r="K284" s="326" t="s">
        <v>32</v>
      </c>
      <c r="L284" s="274"/>
      <c r="M284" s="340"/>
      <c r="N284" s="237" t="s">
        <v>403</v>
      </c>
      <c r="O284" s="237"/>
    </row>
    <row r="285" spans="3:15" ht="38.25" customHeight="1">
      <c r="C285" s="233"/>
      <c r="D285" s="443" t="s">
        <v>377</v>
      </c>
      <c r="E285" s="444"/>
      <c r="F285" s="444"/>
      <c r="G285" s="444"/>
      <c r="H285" s="445"/>
      <c r="I285" s="320" t="s">
        <v>32</v>
      </c>
      <c r="J285" s="321" t="s">
        <v>32</v>
      </c>
      <c r="K285" s="323" t="s">
        <v>32</v>
      </c>
      <c r="L285" s="272"/>
      <c r="M285" s="341"/>
      <c r="N285" s="236"/>
      <c r="O285" s="236"/>
    </row>
    <row r="286" spans="3:15" ht="35.25" customHeight="1">
      <c r="C286" s="210"/>
      <c r="D286" s="453" t="s">
        <v>378</v>
      </c>
      <c r="E286" s="454"/>
      <c r="F286" s="454"/>
      <c r="G286" s="454"/>
      <c r="H286" s="455"/>
      <c r="I286" s="229" t="s">
        <v>32</v>
      </c>
      <c r="J286" s="324" t="s">
        <v>32</v>
      </c>
      <c r="K286" s="325" t="s">
        <v>32</v>
      </c>
      <c r="L286" s="273"/>
      <c r="M286" s="342"/>
      <c r="N286" s="244"/>
      <c r="O286" s="244"/>
    </row>
    <row r="287" spans="3:15" ht="25.5" customHeight="1">
      <c r="C287" s="389" t="s">
        <v>423</v>
      </c>
      <c r="D287" s="458" t="s">
        <v>379</v>
      </c>
      <c r="E287" s="459"/>
      <c r="F287" s="459"/>
      <c r="G287" s="459"/>
      <c r="H287" s="460"/>
      <c r="I287" s="330" t="s">
        <v>32</v>
      </c>
      <c r="J287" s="331" t="s">
        <v>32</v>
      </c>
      <c r="K287" s="332" t="s">
        <v>32</v>
      </c>
      <c r="L287" s="274"/>
      <c r="M287" s="451" t="s">
        <v>404</v>
      </c>
      <c r="N287" s="236"/>
      <c r="O287" s="412" t="s">
        <v>405</v>
      </c>
    </row>
    <row r="288" spans="3:15" ht="65.25" customHeight="1">
      <c r="C288" s="390"/>
      <c r="D288" s="443" t="s">
        <v>380</v>
      </c>
      <c r="E288" s="444"/>
      <c r="F288" s="444"/>
      <c r="G288" s="444"/>
      <c r="H288" s="445"/>
      <c r="I288" s="320" t="s">
        <v>32</v>
      </c>
      <c r="J288" s="321" t="s">
        <v>32</v>
      </c>
      <c r="K288" s="323" t="s">
        <v>32</v>
      </c>
      <c r="L288" s="272"/>
      <c r="M288" s="388"/>
      <c r="N288" s="236"/>
      <c r="O288" s="387"/>
    </row>
    <row r="289" spans="3:15" ht="32.25" customHeight="1">
      <c r="C289" s="233"/>
      <c r="D289" s="443" t="s">
        <v>381</v>
      </c>
      <c r="E289" s="444"/>
      <c r="F289" s="444"/>
      <c r="G289" s="444"/>
      <c r="H289" s="445"/>
      <c r="I289" s="320" t="s">
        <v>32</v>
      </c>
      <c r="J289" s="321" t="s">
        <v>32</v>
      </c>
      <c r="K289" s="323" t="s">
        <v>32</v>
      </c>
      <c r="L289" s="272"/>
      <c r="M289" s="260" t="s">
        <v>762</v>
      </c>
      <c r="N289" s="236"/>
      <c r="O289" s="236"/>
    </row>
    <row r="290" spans="3:15" ht="63" customHeight="1">
      <c r="C290" s="233"/>
      <c r="D290" s="443" t="s">
        <v>382</v>
      </c>
      <c r="E290" s="444"/>
      <c r="F290" s="444"/>
      <c r="G290" s="444"/>
      <c r="H290" s="445"/>
      <c r="I290" s="320" t="s">
        <v>32</v>
      </c>
      <c r="J290" s="321" t="s">
        <v>408</v>
      </c>
      <c r="K290" s="323" t="s">
        <v>32</v>
      </c>
      <c r="L290" s="272"/>
      <c r="M290" s="260" t="s">
        <v>406</v>
      </c>
      <c r="N290" s="236"/>
      <c r="O290" s="236"/>
    </row>
    <row r="291" spans="3:15" ht="58.5" customHeight="1">
      <c r="C291" s="233"/>
      <c r="D291" s="443" t="s">
        <v>383</v>
      </c>
      <c r="E291" s="444"/>
      <c r="F291" s="444"/>
      <c r="G291" s="444"/>
      <c r="H291" s="445"/>
      <c r="I291" s="320" t="s">
        <v>32</v>
      </c>
      <c r="J291" s="321" t="s">
        <v>408</v>
      </c>
      <c r="K291" s="323" t="s">
        <v>32</v>
      </c>
      <c r="L291" s="272"/>
      <c r="M291" s="260" t="s">
        <v>761</v>
      </c>
      <c r="N291" s="236"/>
      <c r="O291" s="236"/>
    </row>
    <row r="292" spans="3:15" ht="21">
      <c r="C292" s="233"/>
      <c r="D292" s="443" t="s">
        <v>384</v>
      </c>
      <c r="E292" s="444"/>
      <c r="F292" s="444"/>
      <c r="G292" s="444"/>
      <c r="H292" s="445"/>
      <c r="I292" s="320" t="s">
        <v>32</v>
      </c>
      <c r="J292" s="321" t="s">
        <v>32</v>
      </c>
      <c r="K292" s="323" t="s">
        <v>32</v>
      </c>
      <c r="L292" s="272"/>
      <c r="M292" s="260" t="s">
        <v>407</v>
      </c>
      <c r="N292" s="236"/>
      <c r="O292" s="236"/>
    </row>
    <row r="293" spans="3:15" ht="25.5" customHeight="1">
      <c r="C293" s="233"/>
      <c r="D293" s="443" t="s">
        <v>385</v>
      </c>
      <c r="E293" s="444"/>
      <c r="F293" s="444"/>
      <c r="G293" s="444"/>
      <c r="H293" s="445"/>
      <c r="I293" s="320" t="s">
        <v>32</v>
      </c>
      <c r="J293" s="321" t="s">
        <v>32</v>
      </c>
      <c r="K293" s="323" t="s">
        <v>32</v>
      </c>
      <c r="L293" s="272"/>
      <c r="M293" s="260"/>
      <c r="N293" s="236"/>
      <c r="O293" s="236"/>
    </row>
    <row r="294" spans="3:15" ht="32.25" customHeight="1" thickBot="1">
      <c r="C294" s="210"/>
      <c r="D294" s="453" t="s">
        <v>386</v>
      </c>
      <c r="E294" s="454"/>
      <c r="F294" s="454"/>
      <c r="G294" s="454"/>
      <c r="H294" s="455"/>
      <c r="I294" s="229" t="s">
        <v>32</v>
      </c>
      <c r="J294" s="324" t="s">
        <v>32</v>
      </c>
      <c r="K294" s="325" t="s">
        <v>32</v>
      </c>
      <c r="L294" s="281"/>
      <c r="M294" s="262" t="s">
        <v>763</v>
      </c>
      <c r="N294" s="244"/>
      <c r="O294" s="244"/>
    </row>
  </sheetData>
  <autoFilter ref="C16:O294">
    <filterColumn colId="6" showButton="0"/>
    <filterColumn colId="7" showButton="0"/>
  </autoFilter>
  <mergeCells count="338">
    <mergeCell ref="L116:L117"/>
    <mergeCell ref="L280:L282"/>
    <mergeCell ref="L241:L242"/>
    <mergeCell ref="L238:L239"/>
    <mergeCell ref="L220:L222"/>
    <mergeCell ref="L192:L194"/>
    <mergeCell ref="D127:H127"/>
    <mergeCell ref="D62:H62"/>
    <mergeCell ref="D63:H63"/>
    <mergeCell ref="D64:H64"/>
    <mergeCell ref="D65:H65"/>
    <mergeCell ref="D66:H66"/>
    <mergeCell ref="D67:H67"/>
    <mergeCell ref="D68:H68"/>
    <mergeCell ref="D69:H69"/>
    <mergeCell ref="D198:H198"/>
    <mergeCell ref="D75:H75"/>
    <mergeCell ref="D76:H76"/>
    <mergeCell ref="D77:H77"/>
    <mergeCell ref="D78:H78"/>
    <mergeCell ref="D79:H79"/>
    <mergeCell ref="D70:H70"/>
    <mergeCell ref="D71:H71"/>
    <mergeCell ref="D72:H72"/>
    <mergeCell ref="D6:O6"/>
    <mergeCell ref="C16:C17"/>
    <mergeCell ref="M16:M17"/>
    <mergeCell ref="N16:N17"/>
    <mergeCell ref="O16:O17"/>
    <mergeCell ref="D16:H17"/>
    <mergeCell ref="D59:H59"/>
    <mergeCell ref="D60:H60"/>
    <mergeCell ref="D61:H61"/>
    <mergeCell ref="I16:K16"/>
    <mergeCell ref="C3:C13"/>
    <mergeCell ref="D3:O3"/>
    <mergeCell ref="D4:O4"/>
    <mergeCell ref="D7:O7"/>
    <mergeCell ref="D8:O8"/>
    <mergeCell ref="D9:O9"/>
    <mergeCell ref="D10:O10"/>
    <mergeCell ref="D11:O11"/>
    <mergeCell ref="D12:O12"/>
    <mergeCell ref="D13:O13"/>
    <mergeCell ref="C15:O15"/>
    <mergeCell ref="D5:O5"/>
    <mergeCell ref="L16:L17"/>
    <mergeCell ref="D23:H23"/>
    <mergeCell ref="D24:H24"/>
    <mergeCell ref="D25:H25"/>
    <mergeCell ref="D26:H26"/>
    <mergeCell ref="D27:H27"/>
    <mergeCell ref="D19:H19"/>
    <mergeCell ref="D20:H20"/>
    <mergeCell ref="C18:H18"/>
    <mergeCell ref="D21:H21"/>
    <mergeCell ref="D22:H22"/>
    <mergeCell ref="D33:H33"/>
    <mergeCell ref="D34:H34"/>
    <mergeCell ref="D35:H35"/>
    <mergeCell ref="D36:H36"/>
    <mergeCell ref="D37:H37"/>
    <mergeCell ref="D28:H28"/>
    <mergeCell ref="D29:H29"/>
    <mergeCell ref="D30:H30"/>
    <mergeCell ref="D31:H31"/>
    <mergeCell ref="D32:H32"/>
    <mergeCell ref="D43:H43"/>
    <mergeCell ref="D44:H44"/>
    <mergeCell ref="D45:H45"/>
    <mergeCell ref="D47:H47"/>
    <mergeCell ref="D48:H48"/>
    <mergeCell ref="D38:H38"/>
    <mergeCell ref="D39:H39"/>
    <mergeCell ref="D40:H40"/>
    <mergeCell ref="D41:H41"/>
    <mergeCell ref="D42:H42"/>
    <mergeCell ref="E46:H46"/>
    <mergeCell ref="D54:H54"/>
    <mergeCell ref="D55:H55"/>
    <mergeCell ref="D56:H56"/>
    <mergeCell ref="D57:H57"/>
    <mergeCell ref="D58:H58"/>
    <mergeCell ref="D49:H49"/>
    <mergeCell ref="D50:H50"/>
    <mergeCell ref="C51:H51"/>
    <mergeCell ref="D52:H52"/>
    <mergeCell ref="D53:H53"/>
    <mergeCell ref="D73:H73"/>
    <mergeCell ref="D74:H74"/>
    <mergeCell ref="D85:H85"/>
    <mergeCell ref="D86:H86"/>
    <mergeCell ref="D87:H87"/>
    <mergeCell ref="D88:H88"/>
    <mergeCell ref="D89:H89"/>
    <mergeCell ref="D80:H80"/>
    <mergeCell ref="D81:H81"/>
    <mergeCell ref="D82:H82"/>
    <mergeCell ref="D83:H83"/>
    <mergeCell ref="D84:H84"/>
    <mergeCell ref="D95:H95"/>
    <mergeCell ref="D96:H96"/>
    <mergeCell ref="D97:H97"/>
    <mergeCell ref="D98:H98"/>
    <mergeCell ref="D100:H100"/>
    <mergeCell ref="D90:H90"/>
    <mergeCell ref="D91:H91"/>
    <mergeCell ref="D92:H92"/>
    <mergeCell ref="D93:H93"/>
    <mergeCell ref="D94:H94"/>
    <mergeCell ref="D119:H119"/>
    <mergeCell ref="D120:H120"/>
    <mergeCell ref="D111:H111"/>
    <mergeCell ref="D112:H112"/>
    <mergeCell ref="D113:H113"/>
    <mergeCell ref="D114:H114"/>
    <mergeCell ref="D115:H115"/>
    <mergeCell ref="D101:H101"/>
    <mergeCell ref="D102:H102"/>
    <mergeCell ref="D103:H103"/>
    <mergeCell ref="D104:H104"/>
    <mergeCell ref="D105:H105"/>
    <mergeCell ref="D144:H144"/>
    <mergeCell ref="D132:H132"/>
    <mergeCell ref="D133:H133"/>
    <mergeCell ref="D134:H134"/>
    <mergeCell ref="D135:H135"/>
    <mergeCell ref="D136:H136"/>
    <mergeCell ref="D126:H126"/>
    <mergeCell ref="D128:H128"/>
    <mergeCell ref="D129:H129"/>
    <mergeCell ref="D130:H130"/>
    <mergeCell ref="D131:H131"/>
    <mergeCell ref="D150:H150"/>
    <mergeCell ref="D151:H151"/>
    <mergeCell ref="D152:H152"/>
    <mergeCell ref="D153:H153"/>
    <mergeCell ref="D154:H154"/>
    <mergeCell ref="D145:H145"/>
    <mergeCell ref="D146:H146"/>
    <mergeCell ref="D147:H147"/>
    <mergeCell ref="D148:H148"/>
    <mergeCell ref="D149:H149"/>
    <mergeCell ref="D160:H160"/>
    <mergeCell ref="D161:H161"/>
    <mergeCell ref="D162:H162"/>
    <mergeCell ref="D163:H163"/>
    <mergeCell ref="C164:H164"/>
    <mergeCell ref="D155:H155"/>
    <mergeCell ref="D156:H156"/>
    <mergeCell ref="D157:H157"/>
    <mergeCell ref="D158:H158"/>
    <mergeCell ref="D159:H159"/>
    <mergeCell ref="D171:H171"/>
    <mergeCell ref="D172:H172"/>
    <mergeCell ref="D173:H173"/>
    <mergeCell ref="D174:H174"/>
    <mergeCell ref="D175:H175"/>
    <mergeCell ref="D166:H166"/>
    <mergeCell ref="D167:H167"/>
    <mergeCell ref="D168:H168"/>
    <mergeCell ref="D169:H169"/>
    <mergeCell ref="D170:H170"/>
    <mergeCell ref="D181:H181"/>
    <mergeCell ref="D182:H182"/>
    <mergeCell ref="D183:H183"/>
    <mergeCell ref="D184:H184"/>
    <mergeCell ref="D185:H185"/>
    <mergeCell ref="D176:H176"/>
    <mergeCell ref="D177:H177"/>
    <mergeCell ref="D178:H178"/>
    <mergeCell ref="D179:H179"/>
    <mergeCell ref="D180:H180"/>
    <mergeCell ref="D204:H204"/>
    <mergeCell ref="D205:H205"/>
    <mergeCell ref="D206:H206"/>
    <mergeCell ref="D207:H207"/>
    <mergeCell ref="D208:H208"/>
    <mergeCell ref="D191:H191"/>
    <mergeCell ref="D192:H192"/>
    <mergeCell ref="D195:H195"/>
    <mergeCell ref="D186:H186"/>
    <mergeCell ref="D187:H187"/>
    <mergeCell ref="D188:H188"/>
    <mergeCell ref="D189:H189"/>
    <mergeCell ref="D190:H190"/>
    <mergeCell ref="D201:H201"/>
    <mergeCell ref="E194:H194"/>
    <mergeCell ref="D214:H214"/>
    <mergeCell ref="D215:H215"/>
    <mergeCell ref="D216:H216"/>
    <mergeCell ref="D217:H217"/>
    <mergeCell ref="D218:H218"/>
    <mergeCell ref="D209:H209"/>
    <mergeCell ref="D210:H210"/>
    <mergeCell ref="D211:H211"/>
    <mergeCell ref="D212:H212"/>
    <mergeCell ref="D213:H213"/>
    <mergeCell ref="D224:H224"/>
    <mergeCell ref="D225:H225"/>
    <mergeCell ref="D226:H226"/>
    <mergeCell ref="D227:H227"/>
    <mergeCell ref="D228:H228"/>
    <mergeCell ref="D219:H219"/>
    <mergeCell ref="D220:H220"/>
    <mergeCell ref="D221:H221"/>
    <mergeCell ref="D222:H222"/>
    <mergeCell ref="D223:H223"/>
    <mergeCell ref="D234:H234"/>
    <mergeCell ref="D235:H235"/>
    <mergeCell ref="D236:H236"/>
    <mergeCell ref="D237:H237"/>
    <mergeCell ref="D238:H238"/>
    <mergeCell ref="D229:H229"/>
    <mergeCell ref="D230:H230"/>
    <mergeCell ref="D231:H231"/>
    <mergeCell ref="D232:H232"/>
    <mergeCell ref="D233:H233"/>
    <mergeCell ref="D244:H244"/>
    <mergeCell ref="D245:H245"/>
    <mergeCell ref="D246:H246"/>
    <mergeCell ref="D247:H247"/>
    <mergeCell ref="D248:H248"/>
    <mergeCell ref="D239:H239"/>
    <mergeCell ref="D240:H240"/>
    <mergeCell ref="D241:H241"/>
    <mergeCell ref="D242:H242"/>
    <mergeCell ref="D243:H243"/>
    <mergeCell ref="D254:H254"/>
    <mergeCell ref="D255:H255"/>
    <mergeCell ref="D256:H256"/>
    <mergeCell ref="D257:H257"/>
    <mergeCell ref="D249:H249"/>
    <mergeCell ref="D250:H250"/>
    <mergeCell ref="D251:H251"/>
    <mergeCell ref="D252:H252"/>
    <mergeCell ref="D253:H253"/>
    <mergeCell ref="D263:H263"/>
    <mergeCell ref="D264:H264"/>
    <mergeCell ref="D265:H265"/>
    <mergeCell ref="D266:H266"/>
    <mergeCell ref="D267:H267"/>
    <mergeCell ref="D258:H258"/>
    <mergeCell ref="D259:H259"/>
    <mergeCell ref="D260:H260"/>
    <mergeCell ref="D261:H261"/>
    <mergeCell ref="D262:H262"/>
    <mergeCell ref="D273:H273"/>
    <mergeCell ref="D274:H274"/>
    <mergeCell ref="D275:H275"/>
    <mergeCell ref="D276:H276"/>
    <mergeCell ref="D277:H277"/>
    <mergeCell ref="D268:H268"/>
    <mergeCell ref="D269:H269"/>
    <mergeCell ref="D270:H270"/>
    <mergeCell ref="D271:H271"/>
    <mergeCell ref="D272:H272"/>
    <mergeCell ref="D284:H284"/>
    <mergeCell ref="D285:H285"/>
    <mergeCell ref="D286:H286"/>
    <mergeCell ref="D287:H287"/>
    <mergeCell ref="D278:H278"/>
    <mergeCell ref="D279:H279"/>
    <mergeCell ref="D280:H280"/>
    <mergeCell ref="D281:H281"/>
    <mergeCell ref="D282:H282"/>
    <mergeCell ref="M279:M282"/>
    <mergeCell ref="M287:M288"/>
    <mergeCell ref="M166:M168"/>
    <mergeCell ref="M191:M194"/>
    <mergeCell ref="M225:M228"/>
    <mergeCell ref="M253:M254"/>
    <mergeCell ref="D293:H293"/>
    <mergeCell ref="D294:H294"/>
    <mergeCell ref="M52:M57"/>
    <mergeCell ref="M58:M71"/>
    <mergeCell ref="M72:M74"/>
    <mergeCell ref="M75:M79"/>
    <mergeCell ref="M89:M90"/>
    <mergeCell ref="M94:M96"/>
    <mergeCell ref="M97:M101"/>
    <mergeCell ref="M102:M105"/>
    <mergeCell ref="M136:M140"/>
    <mergeCell ref="M156:M158"/>
    <mergeCell ref="D288:H288"/>
    <mergeCell ref="D289:H289"/>
    <mergeCell ref="D290:H290"/>
    <mergeCell ref="D291:H291"/>
    <mergeCell ref="D292:H292"/>
    <mergeCell ref="D283:H283"/>
    <mergeCell ref="I98:I99"/>
    <mergeCell ref="J98:J99"/>
    <mergeCell ref="K98:K99"/>
    <mergeCell ref="D99:E99"/>
    <mergeCell ref="L98:L99"/>
    <mergeCell ref="I140:I143"/>
    <mergeCell ref="J140:J143"/>
    <mergeCell ref="K140:K143"/>
    <mergeCell ref="E141:H141"/>
    <mergeCell ref="E142:H142"/>
    <mergeCell ref="E143:H143"/>
    <mergeCell ref="L140:L143"/>
    <mergeCell ref="D137:H137"/>
    <mergeCell ref="D138:H138"/>
    <mergeCell ref="D139:H139"/>
    <mergeCell ref="D140:H140"/>
    <mergeCell ref="D121:H121"/>
    <mergeCell ref="D122:H122"/>
    <mergeCell ref="D123:H123"/>
    <mergeCell ref="D124:H124"/>
    <mergeCell ref="D125:H125"/>
    <mergeCell ref="D116:H116"/>
    <mergeCell ref="D117:H117"/>
    <mergeCell ref="D118:H118"/>
    <mergeCell ref="C85:C86"/>
    <mergeCell ref="O116:O117"/>
    <mergeCell ref="M238:M243"/>
    <mergeCell ref="C287:C288"/>
    <mergeCell ref="C233:C234"/>
    <mergeCell ref="C229:C230"/>
    <mergeCell ref="C174:C175"/>
    <mergeCell ref="K221:K222"/>
    <mergeCell ref="I281:I282"/>
    <mergeCell ref="J281:J282"/>
    <mergeCell ref="K281:K282"/>
    <mergeCell ref="M116:M117"/>
    <mergeCell ref="E197:H197"/>
    <mergeCell ref="E200:H200"/>
    <mergeCell ref="E203:H203"/>
    <mergeCell ref="I221:I222"/>
    <mergeCell ref="J221:J222"/>
    <mergeCell ref="I192:I194"/>
    <mergeCell ref="J192:J194"/>
    <mergeCell ref="K192:K194"/>
    <mergeCell ref="O287:O288"/>
    <mergeCell ref="E193:H193"/>
    <mergeCell ref="M258:M259"/>
    <mergeCell ref="M266:M267"/>
  </mergeCells>
  <phoneticPr fontId="4"/>
  <dataValidations count="2">
    <dataValidation type="list" allowBlank="1" showInputMessage="1" showErrorMessage="1" sqref="D99">
      <formula1>"固定休日・シフト制,固定休日,シフト制"</formula1>
    </dataValidation>
    <dataValidation type="list" allowBlank="1" showInputMessage="1" showErrorMessage="1" sqref="E196 E199 E202">
      <formula1>"金庫・その他,金庫,その他"</formula1>
    </dataValidation>
  </dataValidations>
  <pageMargins left="0.31496062992125984" right="0.31496062992125984" top="0.55118110236220474" bottom="0.55118110236220474" header="0.31496062992125984" footer="0.31496062992125984"/>
  <pageSetup paperSize="9" scale="80" fitToHeight="0" orientation="landscape" r:id="rId1"/>
  <headerFooter>
    <oddFooter>&amp;L保育所・認定こども園&amp;RⅠ自主点検（&amp;P/&amp;Nページ）</oddFooter>
  </headerFooter>
  <rowBreaks count="4" manualBreakCount="4">
    <brk id="50" min="1" max="15" man="1"/>
    <brk id="144" min="1" max="15" man="1"/>
    <brk id="155" min="1" max="15" man="1"/>
    <brk id="163" min="1" max="15"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リスト!$A$2:$A$3</xm:f>
          </x14:formula1>
          <xm:sqref>I18:K98 I144:K192 I195:K221 I283:K1048576 I223:K281 I100:K140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55"/>
  <sheetViews>
    <sheetView view="pageBreakPreview" topLeftCell="A118" zoomScaleNormal="100" zoomScaleSheetLayoutView="100" workbookViewId="0">
      <selection activeCell="C60" sqref="C60:R60"/>
    </sheetView>
  </sheetViews>
  <sheetFormatPr defaultColWidth="3.25" defaultRowHeight="21" customHeight="1"/>
  <cols>
    <col min="1" max="18" width="3.25" style="58"/>
    <col min="19" max="19" width="3.25" style="60"/>
    <col min="20" max="20" width="3.25" style="61"/>
    <col min="21" max="21" width="3.25" style="60"/>
    <col min="22" max="22" width="3.25" style="61"/>
    <col min="23" max="23" width="3.25" style="60"/>
    <col min="24" max="24" width="3.25" style="59"/>
    <col min="25" max="16384" width="3.25" style="58"/>
  </cols>
  <sheetData>
    <row r="1" spans="2:28" ht="21" customHeight="1">
      <c r="B1" s="209" t="s">
        <v>713</v>
      </c>
      <c r="R1" s="60"/>
      <c r="S1" s="61"/>
      <c r="T1" s="60"/>
      <c r="U1" s="61"/>
      <c r="V1" s="60"/>
      <c r="W1" s="59"/>
      <c r="X1" s="58"/>
    </row>
    <row r="2" spans="2:28" ht="21" customHeight="1">
      <c r="B2" s="58" t="s">
        <v>649</v>
      </c>
      <c r="R2" s="60"/>
      <c r="S2" s="61"/>
      <c r="T2" s="60"/>
      <c r="U2" s="61"/>
      <c r="V2" s="60"/>
      <c r="W2" s="59"/>
      <c r="X2" s="58"/>
    </row>
    <row r="3" spans="2:28" ht="27.75" customHeight="1">
      <c r="B3" s="543" t="s">
        <v>648</v>
      </c>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row>
    <row r="4" spans="2:28" ht="21" customHeight="1">
      <c r="B4" s="110" t="s">
        <v>647</v>
      </c>
      <c r="C4" s="96"/>
      <c r="D4" s="96"/>
      <c r="E4" s="96"/>
      <c r="F4" s="96"/>
      <c r="G4" s="96"/>
      <c r="H4" s="96"/>
      <c r="I4" s="96"/>
      <c r="J4" s="96"/>
      <c r="K4" s="96"/>
      <c r="L4" s="96"/>
      <c r="M4" s="96"/>
      <c r="N4" s="96"/>
      <c r="O4" s="96"/>
      <c r="P4" s="96"/>
      <c r="Q4" s="96"/>
      <c r="R4" s="64"/>
      <c r="S4" s="133"/>
      <c r="T4" s="64"/>
      <c r="U4" s="133"/>
      <c r="V4" s="559" t="s">
        <v>646</v>
      </c>
      <c r="W4" s="560"/>
      <c r="X4" s="560"/>
      <c r="Y4" s="560"/>
      <c r="Z4" s="560"/>
      <c r="AA4" s="560"/>
      <c r="AB4" s="561"/>
    </row>
    <row r="5" spans="2:28" ht="21" customHeight="1">
      <c r="B5" s="179" t="s">
        <v>624</v>
      </c>
      <c r="C5" s="161" t="s">
        <v>645</v>
      </c>
      <c r="D5" s="161"/>
      <c r="E5" s="161"/>
      <c r="F5" s="161"/>
      <c r="G5" s="161"/>
      <c r="H5" s="161"/>
      <c r="I5" s="161"/>
      <c r="J5" s="161"/>
      <c r="K5" s="161"/>
      <c r="L5" s="175"/>
      <c r="M5" s="175"/>
      <c r="N5" s="175"/>
      <c r="O5" s="208"/>
      <c r="P5" s="208"/>
      <c r="Q5" s="208"/>
      <c r="R5" s="176"/>
      <c r="S5" s="549" t="s">
        <v>629</v>
      </c>
      <c r="T5" s="550"/>
      <c r="U5" s="550"/>
      <c r="V5" s="174" t="s">
        <v>439</v>
      </c>
      <c r="W5" s="207" t="s">
        <v>22</v>
      </c>
      <c r="X5" s="206" t="s">
        <v>440</v>
      </c>
      <c r="Y5" s="207" t="s">
        <v>23</v>
      </c>
      <c r="Z5" s="206" t="s">
        <v>439</v>
      </c>
      <c r="AA5" s="562" t="s">
        <v>552</v>
      </c>
      <c r="AB5" s="563"/>
    </row>
    <row r="6" spans="2:28" ht="21" customHeight="1">
      <c r="B6" s="198" t="s">
        <v>622</v>
      </c>
      <c r="C6" s="146" t="s">
        <v>644</v>
      </c>
      <c r="D6" s="197"/>
      <c r="E6" s="197"/>
      <c r="F6" s="197"/>
      <c r="G6" s="197"/>
      <c r="H6" s="197"/>
      <c r="I6" s="197"/>
      <c r="J6" s="205"/>
      <c r="K6" s="199"/>
      <c r="L6" s="152"/>
      <c r="M6" s="152"/>
      <c r="N6" s="555" t="s">
        <v>635</v>
      </c>
      <c r="O6" s="555"/>
      <c r="P6" s="555"/>
      <c r="Q6" s="555"/>
      <c r="R6" s="555"/>
      <c r="S6" s="555"/>
      <c r="T6" s="555"/>
      <c r="U6" s="555"/>
      <c r="V6" s="143" t="s">
        <v>439</v>
      </c>
      <c r="W6" s="142" t="s">
        <v>22</v>
      </c>
      <c r="X6" s="196" t="s">
        <v>440</v>
      </c>
      <c r="Y6" s="142" t="s">
        <v>23</v>
      </c>
      <c r="Z6" s="196" t="s">
        <v>439</v>
      </c>
      <c r="AA6" s="553" t="s">
        <v>552</v>
      </c>
      <c r="AB6" s="554"/>
    </row>
    <row r="7" spans="2:28" ht="21" customHeight="1">
      <c r="B7" s="198" t="s">
        <v>620</v>
      </c>
      <c r="C7" s="146" t="s">
        <v>643</v>
      </c>
      <c r="D7" s="197"/>
      <c r="E7" s="197"/>
      <c r="F7" s="197"/>
      <c r="G7" s="197"/>
      <c r="H7" s="197"/>
      <c r="I7" s="197"/>
      <c r="J7" s="197"/>
      <c r="K7" s="205"/>
      <c r="L7" s="152"/>
      <c r="M7" s="152"/>
      <c r="N7" s="555" t="s">
        <v>633</v>
      </c>
      <c r="O7" s="555"/>
      <c r="P7" s="555"/>
      <c r="Q7" s="555"/>
      <c r="R7" s="555"/>
      <c r="S7" s="555"/>
      <c r="T7" s="555"/>
      <c r="U7" s="555"/>
      <c r="V7" s="143" t="s">
        <v>439</v>
      </c>
      <c r="W7" s="142" t="s">
        <v>22</v>
      </c>
      <c r="X7" s="196" t="s">
        <v>440</v>
      </c>
      <c r="Y7" s="142" t="s">
        <v>23</v>
      </c>
      <c r="Z7" s="196" t="s">
        <v>439</v>
      </c>
      <c r="AA7" s="553" t="s">
        <v>552</v>
      </c>
      <c r="AB7" s="554"/>
    </row>
    <row r="8" spans="2:28" ht="21" customHeight="1">
      <c r="B8" s="198" t="s">
        <v>618</v>
      </c>
      <c r="C8" s="146" t="s">
        <v>642</v>
      </c>
      <c r="D8" s="197"/>
      <c r="E8" s="197"/>
      <c r="F8" s="197"/>
      <c r="G8" s="197"/>
      <c r="H8" s="197"/>
      <c r="I8" s="197"/>
      <c r="J8" s="197"/>
      <c r="K8" s="197"/>
      <c r="L8" s="152"/>
      <c r="M8" s="152"/>
      <c r="N8" s="152"/>
      <c r="O8" s="204"/>
      <c r="P8" s="204"/>
      <c r="Q8" s="204"/>
      <c r="R8" s="202"/>
      <c r="S8" s="547" t="s">
        <v>629</v>
      </c>
      <c r="T8" s="548"/>
      <c r="U8" s="548"/>
      <c r="V8" s="150" t="s">
        <v>439</v>
      </c>
      <c r="W8" s="201" t="s">
        <v>22</v>
      </c>
      <c r="X8" s="200" t="s">
        <v>440</v>
      </c>
      <c r="Y8" s="201" t="s">
        <v>23</v>
      </c>
      <c r="Z8" s="200" t="s">
        <v>439</v>
      </c>
      <c r="AA8" s="553" t="s">
        <v>552</v>
      </c>
      <c r="AB8" s="554"/>
    </row>
    <row r="9" spans="2:28" ht="21" customHeight="1">
      <c r="B9" s="198" t="s">
        <v>616</v>
      </c>
      <c r="C9" s="146" t="s">
        <v>641</v>
      </c>
      <c r="D9" s="146"/>
      <c r="E9" s="146"/>
      <c r="F9" s="146"/>
      <c r="G9" s="146"/>
      <c r="H9" s="146"/>
      <c r="I9" s="146"/>
      <c r="J9" s="146"/>
      <c r="K9" s="146"/>
      <c r="L9" s="152"/>
      <c r="M9" s="152"/>
      <c r="N9" s="152"/>
      <c r="O9" s="203"/>
      <c r="P9" s="203"/>
      <c r="Q9" s="203"/>
      <c r="R9" s="202"/>
      <c r="S9" s="547" t="s">
        <v>629</v>
      </c>
      <c r="T9" s="548"/>
      <c r="U9" s="548"/>
      <c r="V9" s="150" t="s">
        <v>439</v>
      </c>
      <c r="W9" s="201" t="s">
        <v>22</v>
      </c>
      <c r="X9" s="200" t="s">
        <v>440</v>
      </c>
      <c r="Y9" s="201" t="s">
        <v>23</v>
      </c>
      <c r="Z9" s="200" t="s">
        <v>439</v>
      </c>
      <c r="AA9" s="553" t="s">
        <v>552</v>
      </c>
      <c r="AB9" s="554"/>
    </row>
    <row r="10" spans="2:28" ht="21" customHeight="1">
      <c r="B10" s="198" t="s">
        <v>614</v>
      </c>
      <c r="C10" s="146" t="s">
        <v>640</v>
      </c>
      <c r="D10" s="146"/>
      <c r="E10" s="146"/>
      <c r="F10" s="146"/>
      <c r="G10" s="146"/>
      <c r="H10" s="146"/>
      <c r="I10" s="146"/>
      <c r="J10" s="146"/>
      <c r="K10" s="199"/>
      <c r="L10" s="152"/>
      <c r="M10" s="152"/>
      <c r="N10" s="555" t="s">
        <v>635</v>
      </c>
      <c r="O10" s="555"/>
      <c r="P10" s="555"/>
      <c r="Q10" s="555"/>
      <c r="R10" s="555"/>
      <c r="S10" s="555"/>
      <c r="T10" s="555"/>
      <c r="U10" s="555"/>
      <c r="V10" s="150" t="s">
        <v>439</v>
      </c>
      <c r="W10" s="201" t="s">
        <v>22</v>
      </c>
      <c r="X10" s="200" t="s">
        <v>440</v>
      </c>
      <c r="Y10" s="201" t="s">
        <v>23</v>
      </c>
      <c r="Z10" s="200" t="s">
        <v>439</v>
      </c>
      <c r="AA10" s="553" t="s">
        <v>552</v>
      </c>
      <c r="AB10" s="554"/>
    </row>
    <row r="11" spans="2:28" ht="21" customHeight="1">
      <c r="B11" s="198" t="s">
        <v>612</v>
      </c>
      <c r="C11" s="146" t="s">
        <v>639</v>
      </c>
      <c r="D11" s="197"/>
      <c r="E11" s="197"/>
      <c r="F11" s="197"/>
      <c r="G11" s="197"/>
      <c r="H11" s="197"/>
      <c r="I11" s="197"/>
      <c r="J11" s="197"/>
      <c r="K11" s="146"/>
      <c r="L11" s="152"/>
      <c r="M11" s="152"/>
      <c r="N11" s="555" t="s">
        <v>633</v>
      </c>
      <c r="O11" s="555"/>
      <c r="P11" s="555"/>
      <c r="Q11" s="555"/>
      <c r="R11" s="555"/>
      <c r="S11" s="555"/>
      <c r="T11" s="555"/>
      <c r="U11" s="555"/>
      <c r="V11" s="143" t="s">
        <v>439</v>
      </c>
      <c r="W11" s="142" t="s">
        <v>22</v>
      </c>
      <c r="X11" s="196" t="s">
        <v>440</v>
      </c>
      <c r="Y11" s="142" t="s">
        <v>23</v>
      </c>
      <c r="Z11" s="196" t="s">
        <v>439</v>
      </c>
      <c r="AA11" s="553" t="s">
        <v>552</v>
      </c>
      <c r="AB11" s="554"/>
    </row>
    <row r="12" spans="2:28" ht="21" customHeight="1">
      <c r="B12" s="198" t="s">
        <v>609</v>
      </c>
      <c r="C12" s="146" t="s">
        <v>638</v>
      </c>
      <c r="D12" s="197"/>
      <c r="E12" s="197"/>
      <c r="F12" s="197"/>
      <c r="G12" s="197"/>
      <c r="H12" s="197"/>
      <c r="I12" s="197"/>
      <c r="J12" s="197"/>
      <c r="K12" s="197"/>
      <c r="L12" s="152"/>
      <c r="M12" s="152"/>
      <c r="N12" s="152"/>
      <c r="O12" s="204"/>
      <c r="P12" s="204"/>
      <c r="Q12" s="204"/>
      <c r="R12" s="202"/>
      <c r="S12" s="547" t="s">
        <v>629</v>
      </c>
      <c r="T12" s="548"/>
      <c r="U12" s="548"/>
      <c r="V12" s="150" t="s">
        <v>439</v>
      </c>
      <c r="W12" s="201" t="s">
        <v>22</v>
      </c>
      <c r="X12" s="200" t="s">
        <v>440</v>
      </c>
      <c r="Y12" s="201" t="s">
        <v>23</v>
      </c>
      <c r="Z12" s="200" t="s">
        <v>439</v>
      </c>
      <c r="AA12" s="553" t="s">
        <v>552</v>
      </c>
      <c r="AB12" s="554"/>
    </row>
    <row r="13" spans="2:28" ht="21" customHeight="1">
      <c r="B13" s="198" t="s">
        <v>607</v>
      </c>
      <c r="C13" s="146" t="s">
        <v>637</v>
      </c>
      <c r="D13" s="146"/>
      <c r="E13" s="146"/>
      <c r="F13" s="146"/>
      <c r="G13" s="146"/>
      <c r="H13" s="146"/>
      <c r="I13" s="146"/>
      <c r="J13" s="146"/>
      <c r="K13" s="146"/>
      <c r="L13" s="152"/>
      <c r="M13" s="152"/>
      <c r="N13" s="152"/>
      <c r="O13" s="203"/>
      <c r="P13" s="203"/>
      <c r="Q13" s="203"/>
      <c r="R13" s="202"/>
      <c r="S13" s="547" t="s">
        <v>629</v>
      </c>
      <c r="T13" s="548"/>
      <c r="U13" s="548"/>
      <c r="V13" s="150" t="s">
        <v>439</v>
      </c>
      <c r="W13" s="201" t="s">
        <v>22</v>
      </c>
      <c r="X13" s="200" t="s">
        <v>440</v>
      </c>
      <c r="Y13" s="201" t="s">
        <v>23</v>
      </c>
      <c r="Z13" s="200" t="s">
        <v>439</v>
      </c>
      <c r="AA13" s="553" t="s">
        <v>552</v>
      </c>
      <c r="AB13" s="554"/>
    </row>
    <row r="14" spans="2:28" ht="21" customHeight="1">
      <c r="B14" s="198" t="s">
        <v>605</v>
      </c>
      <c r="C14" s="146" t="s">
        <v>636</v>
      </c>
      <c r="D14" s="146"/>
      <c r="E14" s="197"/>
      <c r="F14" s="197"/>
      <c r="G14" s="197"/>
      <c r="H14" s="197"/>
      <c r="I14" s="197"/>
      <c r="J14" s="146"/>
      <c r="K14" s="199"/>
      <c r="L14" s="152"/>
      <c r="M14" s="152"/>
      <c r="N14" s="555" t="s">
        <v>635</v>
      </c>
      <c r="O14" s="555"/>
      <c r="P14" s="555"/>
      <c r="Q14" s="555"/>
      <c r="R14" s="555"/>
      <c r="S14" s="555"/>
      <c r="T14" s="555"/>
      <c r="U14" s="555"/>
      <c r="V14" s="143" t="s">
        <v>439</v>
      </c>
      <c r="W14" s="142" t="s">
        <v>22</v>
      </c>
      <c r="X14" s="196" t="s">
        <v>440</v>
      </c>
      <c r="Y14" s="142" t="s">
        <v>23</v>
      </c>
      <c r="Z14" s="196" t="s">
        <v>439</v>
      </c>
      <c r="AA14" s="553" t="s">
        <v>552</v>
      </c>
      <c r="AB14" s="554"/>
    </row>
    <row r="15" spans="2:28" ht="21" customHeight="1">
      <c r="B15" s="198" t="s">
        <v>603</v>
      </c>
      <c r="C15" s="146" t="s">
        <v>634</v>
      </c>
      <c r="D15" s="197"/>
      <c r="E15" s="197"/>
      <c r="F15" s="197"/>
      <c r="G15" s="197"/>
      <c r="H15" s="197"/>
      <c r="I15" s="197"/>
      <c r="J15" s="197"/>
      <c r="K15" s="146"/>
      <c r="L15" s="152"/>
      <c r="M15" s="152"/>
      <c r="N15" s="555" t="s">
        <v>633</v>
      </c>
      <c r="O15" s="555"/>
      <c r="P15" s="555"/>
      <c r="Q15" s="555"/>
      <c r="R15" s="555"/>
      <c r="S15" s="555"/>
      <c r="T15" s="555"/>
      <c r="U15" s="555"/>
      <c r="V15" s="143" t="s">
        <v>439</v>
      </c>
      <c r="W15" s="142" t="s">
        <v>22</v>
      </c>
      <c r="X15" s="196" t="s">
        <v>440</v>
      </c>
      <c r="Y15" s="142" t="s">
        <v>23</v>
      </c>
      <c r="Z15" s="196" t="s">
        <v>439</v>
      </c>
      <c r="AA15" s="553" t="s">
        <v>552</v>
      </c>
      <c r="AB15" s="554"/>
    </row>
    <row r="16" spans="2:28" ht="21" customHeight="1">
      <c r="B16" s="171" t="s">
        <v>600</v>
      </c>
      <c r="C16" s="139" t="s">
        <v>632</v>
      </c>
      <c r="D16" s="170"/>
      <c r="E16" s="170"/>
      <c r="F16" s="170"/>
      <c r="G16" s="170"/>
      <c r="H16" s="170"/>
      <c r="I16" s="170"/>
      <c r="J16" s="170"/>
      <c r="K16" s="170"/>
      <c r="L16" s="169"/>
      <c r="M16" s="169"/>
      <c r="N16" s="169"/>
      <c r="O16" s="195"/>
      <c r="P16" s="195"/>
      <c r="Q16" s="195"/>
      <c r="R16" s="194"/>
      <c r="S16" s="556" t="s">
        <v>629</v>
      </c>
      <c r="T16" s="557"/>
      <c r="U16" s="557"/>
      <c r="V16" s="168" t="s">
        <v>439</v>
      </c>
      <c r="W16" s="193" t="s">
        <v>22</v>
      </c>
      <c r="X16" s="192" t="s">
        <v>440</v>
      </c>
      <c r="Y16" s="193" t="s">
        <v>23</v>
      </c>
      <c r="Z16" s="192" t="s">
        <v>439</v>
      </c>
      <c r="AA16" s="564" t="s">
        <v>552</v>
      </c>
      <c r="AB16" s="565"/>
    </row>
    <row r="17" spans="2:28" ht="21" customHeight="1">
      <c r="B17" s="191" t="s">
        <v>631</v>
      </c>
      <c r="C17" s="190"/>
      <c r="D17" s="189"/>
      <c r="E17" s="189"/>
      <c r="F17" s="189"/>
      <c r="G17" s="189"/>
      <c r="H17" s="189"/>
      <c r="I17" s="189"/>
      <c r="J17" s="189"/>
      <c r="K17" s="189"/>
      <c r="L17" s="188"/>
      <c r="M17" s="188"/>
      <c r="N17" s="187"/>
      <c r="O17" s="187"/>
      <c r="P17" s="186"/>
      <c r="Q17" s="186"/>
      <c r="R17" s="185"/>
      <c r="S17" s="184"/>
      <c r="T17" s="185"/>
      <c r="U17" s="184"/>
      <c r="V17" s="183"/>
      <c r="W17" s="182"/>
      <c r="X17" s="181"/>
      <c r="Y17" s="182"/>
      <c r="Z17" s="181"/>
      <c r="AA17" s="180"/>
      <c r="AB17" s="78"/>
    </row>
    <row r="18" spans="2:28" ht="21" customHeight="1">
      <c r="B18" s="179" t="s">
        <v>624</v>
      </c>
      <c r="C18" s="161" t="s">
        <v>630</v>
      </c>
      <c r="D18" s="178"/>
      <c r="E18" s="178"/>
      <c r="F18" s="178"/>
      <c r="G18" s="178"/>
      <c r="H18" s="178"/>
      <c r="I18" s="178"/>
      <c r="J18" s="178"/>
      <c r="K18" s="178"/>
      <c r="L18" s="177"/>
      <c r="M18" s="177"/>
      <c r="N18" s="176"/>
      <c r="O18" s="175"/>
      <c r="P18" s="175"/>
      <c r="Q18" s="175"/>
      <c r="R18" s="160"/>
      <c r="S18" s="549" t="s">
        <v>629</v>
      </c>
      <c r="T18" s="558"/>
      <c r="U18" s="558"/>
      <c r="V18" s="174" t="s">
        <v>439</v>
      </c>
      <c r="W18" s="173" t="s">
        <v>22</v>
      </c>
      <c r="X18" s="172" t="s">
        <v>440</v>
      </c>
      <c r="Y18" s="173" t="s">
        <v>23</v>
      </c>
      <c r="Z18" s="172" t="s">
        <v>439</v>
      </c>
      <c r="AA18" s="562" t="s">
        <v>552</v>
      </c>
      <c r="AB18" s="563"/>
    </row>
    <row r="19" spans="2:28" ht="21" customHeight="1">
      <c r="B19" s="171" t="s">
        <v>622</v>
      </c>
      <c r="C19" s="139" t="s">
        <v>628</v>
      </c>
      <c r="D19" s="170"/>
      <c r="E19" s="170"/>
      <c r="F19" s="170"/>
      <c r="G19" s="170"/>
      <c r="H19" s="170"/>
      <c r="I19" s="170"/>
      <c r="J19" s="170"/>
      <c r="K19" s="170"/>
      <c r="L19" s="169"/>
      <c r="M19" s="169"/>
      <c r="N19" s="169"/>
      <c r="O19" s="551" t="s">
        <v>627</v>
      </c>
      <c r="P19" s="552"/>
      <c r="Q19" s="552"/>
      <c r="R19" s="552"/>
      <c r="S19" s="552"/>
      <c r="T19" s="552"/>
      <c r="U19" s="552"/>
      <c r="V19" s="168" t="s">
        <v>439</v>
      </c>
      <c r="W19" s="167" t="s">
        <v>22</v>
      </c>
      <c r="X19" s="166" t="s">
        <v>440</v>
      </c>
      <c r="Y19" s="167" t="s">
        <v>23</v>
      </c>
      <c r="Z19" s="166" t="s">
        <v>439</v>
      </c>
      <c r="AA19" s="564" t="s">
        <v>552</v>
      </c>
      <c r="AB19" s="565"/>
    </row>
    <row r="20" spans="2:28" ht="21" customHeight="1">
      <c r="B20" s="110" t="s">
        <v>626</v>
      </c>
      <c r="C20" s="96"/>
      <c r="D20" s="96"/>
      <c r="E20" s="96"/>
      <c r="F20" s="96"/>
      <c r="G20" s="96"/>
      <c r="H20" s="96"/>
      <c r="I20" s="96"/>
      <c r="J20" s="96"/>
      <c r="K20" s="96"/>
      <c r="L20" s="96"/>
      <c r="M20" s="96"/>
      <c r="N20" s="96"/>
      <c r="O20" s="96"/>
      <c r="P20" s="96"/>
      <c r="Q20" s="96"/>
      <c r="R20" s="64"/>
      <c r="S20" s="133"/>
      <c r="T20" s="64"/>
      <c r="U20" s="133"/>
      <c r="V20" s="101"/>
      <c r="W20" s="165"/>
      <c r="X20" s="100"/>
      <c r="Y20" s="165"/>
      <c r="Z20" s="100"/>
      <c r="AA20" s="164"/>
      <c r="AB20" s="78"/>
    </row>
    <row r="21" spans="2:28" ht="21" customHeight="1">
      <c r="B21" s="544" t="s">
        <v>625</v>
      </c>
      <c r="C21" s="163" t="s">
        <v>624</v>
      </c>
      <c r="D21" s="161" t="s">
        <v>623</v>
      </c>
      <c r="E21" s="161"/>
      <c r="F21" s="161"/>
      <c r="G21" s="161"/>
      <c r="H21" s="161"/>
      <c r="I21" s="161"/>
      <c r="J21" s="161"/>
      <c r="K21" s="161"/>
      <c r="L21" s="161"/>
      <c r="M21" s="161"/>
      <c r="N21" s="161"/>
      <c r="O21" s="161"/>
      <c r="P21" s="161"/>
      <c r="Q21" s="161"/>
      <c r="R21" s="160"/>
      <c r="S21" s="159"/>
      <c r="T21" s="160"/>
      <c r="U21" s="159"/>
      <c r="V21" s="158" t="s">
        <v>439</v>
      </c>
      <c r="W21" s="157" t="s">
        <v>22</v>
      </c>
      <c r="X21" s="156" t="s">
        <v>440</v>
      </c>
      <c r="Y21" s="157" t="s">
        <v>23</v>
      </c>
      <c r="Z21" s="156" t="s">
        <v>439</v>
      </c>
      <c r="AA21" s="562" t="s">
        <v>552</v>
      </c>
      <c r="AB21" s="563"/>
    </row>
    <row r="22" spans="2:28" ht="21" customHeight="1">
      <c r="B22" s="545"/>
      <c r="C22" s="147" t="s">
        <v>622</v>
      </c>
      <c r="D22" s="146" t="s">
        <v>621</v>
      </c>
      <c r="E22" s="146"/>
      <c r="F22" s="146"/>
      <c r="G22" s="146"/>
      <c r="H22" s="146"/>
      <c r="I22" s="146"/>
      <c r="J22" s="146"/>
      <c r="K22" s="146"/>
      <c r="L22" s="146"/>
      <c r="M22" s="146"/>
      <c r="N22" s="146"/>
      <c r="O22" s="146"/>
      <c r="P22" s="146"/>
      <c r="Q22" s="146"/>
      <c r="R22" s="145"/>
      <c r="S22" s="144"/>
      <c r="T22" s="145"/>
      <c r="U22" s="144"/>
      <c r="V22" s="143" t="s">
        <v>439</v>
      </c>
      <c r="W22" s="142" t="s">
        <v>22</v>
      </c>
      <c r="X22" s="141" t="s">
        <v>440</v>
      </c>
      <c r="Y22" s="142" t="s">
        <v>23</v>
      </c>
      <c r="Z22" s="141" t="s">
        <v>439</v>
      </c>
      <c r="AA22" s="553" t="s">
        <v>552</v>
      </c>
      <c r="AB22" s="554"/>
    </row>
    <row r="23" spans="2:28" ht="21" customHeight="1">
      <c r="B23" s="545"/>
      <c r="C23" s="147" t="s">
        <v>620</v>
      </c>
      <c r="D23" s="146" t="s">
        <v>619</v>
      </c>
      <c r="E23" s="146"/>
      <c r="F23" s="146"/>
      <c r="G23" s="146"/>
      <c r="H23" s="146"/>
      <c r="I23" s="146"/>
      <c r="J23" s="146"/>
      <c r="K23" s="146"/>
      <c r="L23" s="146"/>
      <c r="M23" s="146"/>
      <c r="N23" s="146"/>
      <c r="O23" s="146"/>
      <c r="P23" s="146"/>
      <c r="Q23" s="146"/>
      <c r="R23" s="145"/>
      <c r="S23" s="144"/>
      <c r="T23" s="145"/>
      <c r="U23" s="144"/>
      <c r="V23" s="143" t="s">
        <v>439</v>
      </c>
      <c r="W23" s="142" t="s">
        <v>22</v>
      </c>
      <c r="X23" s="141" t="s">
        <v>440</v>
      </c>
      <c r="Y23" s="142" t="s">
        <v>23</v>
      </c>
      <c r="Z23" s="141" t="s">
        <v>439</v>
      </c>
      <c r="AA23" s="553" t="s">
        <v>552</v>
      </c>
      <c r="AB23" s="554"/>
    </row>
    <row r="24" spans="2:28" ht="21" customHeight="1">
      <c r="B24" s="545"/>
      <c r="C24" s="147" t="s">
        <v>618</v>
      </c>
      <c r="D24" s="146" t="s">
        <v>617</v>
      </c>
      <c r="E24" s="146"/>
      <c r="F24" s="146"/>
      <c r="G24" s="146"/>
      <c r="H24" s="146"/>
      <c r="I24" s="146"/>
      <c r="J24" s="146"/>
      <c r="K24" s="146"/>
      <c r="L24" s="146"/>
      <c r="M24" s="146"/>
      <c r="N24" s="146"/>
      <c r="O24" s="146"/>
      <c r="P24" s="146"/>
      <c r="Q24" s="146"/>
      <c r="R24" s="145"/>
      <c r="S24" s="144"/>
      <c r="T24" s="145"/>
      <c r="U24" s="144"/>
      <c r="V24" s="143" t="s">
        <v>439</v>
      </c>
      <c r="W24" s="142" t="s">
        <v>22</v>
      </c>
      <c r="X24" s="141" t="s">
        <v>440</v>
      </c>
      <c r="Y24" s="142" t="s">
        <v>23</v>
      </c>
      <c r="Z24" s="141" t="s">
        <v>439</v>
      </c>
      <c r="AA24" s="553" t="s">
        <v>552</v>
      </c>
      <c r="AB24" s="554"/>
    </row>
    <row r="25" spans="2:28" ht="21" customHeight="1">
      <c r="B25" s="545"/>
      <c r="C25" s="147" t="s">
        <v>616</v>
      </c>
      <c r="D25" s="146" t="s">
        <v>615</v>
      </c>
      <c r="E25" s="146"/>
      <c r="F25" s="146"/>
      <c r="G25" s="146"/>
      <c r="H25" s="146"/>
      <c r="I25" s="146"/>
      <c r="J25" s="146"/>
      <c r="K25" s="146"/>
      <c r="L25" s="146"/>
      <c r="M25" s="146"/>
      <c r="N25" s="146"/>
      <c r="O25" s="146"/>
      <c r="P25" s="146"/>
      <c r="Q25" s="146"/>
      <c r="R25" s="145"/>
      <c r="S25" s="144"/>
      <c r="T25" s="145"/>
      <c r="U25" s="144"/>
      <c r="V25" s="143" t="s">
        <v>439</v>
      </c>
      <c r="W25" s="142" t="s">
        <v>22</v>
      </c>
      <c r="X25" s="141" t="s">
        <v>440</v>
      </c>
      <c r="Y25" s="142" t="s">
        <v>23</v>
      </c>
      <c r="Z25" s="141" t="s">
        <v>439</v>
      </c>
      <c r="AA25" s="553" t="s">
        <v>552</v>
      </c>
      <c r="AB25" s="554"/>
    </row>
    <row r="26" spans="2:28" ht="21" customHeight="1">
      <c r="B26" s="545"/>
      <c r="C26" s="147" t="s">
        <v>614</v>
      </c>
      <c r="D26" s="146" t="s">
        <v>613</v>
      </c>
      <c r="E26" s="146"/>
      <c r="F26" s="146"/>
      <c r="G26" s="146"/>
      <c r="H26" s="146"/>
      <c r="I26" s="146"/>
      <c r="J26" s="146"/>
      <c r="K26" s="146"/>
      <c r="L26" s="146"/>
      <c r="M26" s="146"/>
      <c r="N26" s="146"/>
      <c r="O26" s="146"/>
      <c r="P26" s="146"/>
      <c r="Q26" s="146"/>
      <c r="R26" s="145"/>
      <c r="S26" s="144"/>
      <c r="T26" s="145"/>
      <c r="U26" s="144"/>
      <c r="V26" s="143" t="s">
        <v>439</v>
      </c>
      <c r="W26" s="142" t="s">
        <v>22</v>
      </c>
      <c r="X26" s="141" t="s">
        <v>440</v>
      </c>
      <c r="Y26" s="142" t="s">
        <v>23</v>
      </c>
      <c r="Z26" s="141" t="s">
        <v>439</v>
      </c>
      <c r="AA26" s="553" t="s">
        <v>552</v>
      </c>
      <c r="AB26" s="554"/>
    </row>
    <row r="27" spans="2:28" ht="21" customHeight="1">
      <c r="B27" s="546"/>
      <c r="C27" s="140" t="s">
        <v>612</v>
      </c>
      <c r="D27" s="139" t="s">
        <v>611</v>
      </c>
      <c r="E27" s="139"/>
      <c r="F27" s="139"/>
      <c r="G27" s="139"/>
      <c r="H27" s="139"/>
      <c r="I27" s="139"/>
      <c r="J27" s="139"/>
      <c r="K27" s="139"/>
      <c r="L27" s="139"/>
      <c r="M27" s="139"/>
      <c r="N27" s="139"/>
      <c r="O27" s="139"/>
      <c r="P27" s="139"/>
      <c r="Q27" s="139"/>
      <c r="R27" s="138"/>
      <c r="S27" s="137"/>
      <c r="T27" s="138"/>
      <c r="U27" s="137"/>
      <c r="V27" s="136" t="s">
        <v>439</v>
      </c>
      <c r="W27" s="135" t="s">
        <v>22</v>
      </c>
      <c r="X27" s="134" t="s">
        <v>440</v>
      </c>
      <c r="Y27" s="135" t="s">
        <v>23</v>
      </c>
      <c r="Z27" s="134" t="s">
        <v>439</v>
      </c>
      <c r="AA27" s="564" t="s">
        <v>552</v>
      </c>
      <c r="AB27" s="565"/>
    </row>
    <row r="28" spans="2:28" ht="21" customHeight="1">
      <c r="B28" s="544" t="s">
        <v>610</v>
      </c>
      <c r="C28" s="163" t="s">
        <v>609</v>
      </c>
      <c r="D28" s="162" t="s">
        <v>608</v>
      </c>
      <c r="E28" s="161"/>
      <c r="F28" s="161"/>
      <c r="G28" s="161"/>
      <c r="H28" s="161"/>
      <c r="I28" s="161"/>
      <c r="J28" s="161"/>
      <c r="K28" s="161"/>
      <c r="L28" s="161"/>
      <c r="M28" s="161"/>
      <c r="N28" s="161"/>
      <c r="O28" s="161"/>
      <c r="P28" s="161"/>
      <c r="Q28" s="161"/>
      <c r="R28" s="160"/>
      <c r="S28" s="159"/>
      <c r="T28" s="160"/>
      <c r="U28" s="159"/>
      <c r="V28" s="158" t="s">
        <v>439</v>
      </c>
      <c r="W28" s="157" t="s">
        <v>22</v>
      </c>
      <c r="X28" s="156" t="s">
        <v>440</v>
      </c>
      <c r="Y28" s="157" t="s">
        <v>23</v>
      </c>
      <c r="Z28" s="156" t="s">
        <v>439</v>
      </c>
      <c r="AA28" s="562" t="s">
        <v>552</v>
      </c>
      <c r="AB28" s="563"/>
    </row>
    <row r="29" spans="2:28" ht="21" customHeight="1">
      <c r="B29" s="545"/>
      <c r="C29" s="147" t="s">
        <v>607</v>
      </c>
      <c r="D29" s="146" t="s">
        <v>606</v>
      </c>
      <c r="E29" s="146"/>
      <c r="F29" s="146"/>
      <c r="G29" s="146"/>
      <c r="H29" s="146"/>
      <c r="I29" s="146"/>
      <c r="J29" s="146"/>
      <c r="K29" s="146"/>
      <c r="L29" s="146"/>
      <c r="M29" s="146"/>
      <c r="N29" s="146"/>
      <c r="O29" s="146"/>
      <c r="P29" s="146"/>
      <c r="Q29" s="146"/>
      <c r="R29" s="145"/>
      <c r="S29" s="144"/>
      <c r="T29" s="145"/>
      <c r="U29" s="144"/>
      <c r="V29" s="143" t="s">
        <v>439</v>
      </c>
      <c r="W29" s="142" t="s">
        <v>22</v>
      </c>
      <c r="X29" s="141" t="s">
        <v>440</v>
      </c>
      <c r="Y29" s="142" t="s">
        <v>23</v>
      </c>
      <c r="Z29" s="141" t="s">
        <v>439</v>
      </c>
      <c r="AA29" s="553" t="s">
        <v>552</v>
      </c>
      <c r="AB29" s="554"/>
    </row>
    <row r="30" spans="2:28" ht="21" customHeight="1">
      <c r="B30" s="545"/>
      <c r="C30" s="147" t="s">
        <v>605</v>
      </c>
      <c r="D30" s="146" t="s">
        <v>604</v>
      </c>
      <c r="E30" s="146"/>
      <c r="F30" s="146"/>
      <c r="G30" s="146"/>
      <c r="H30" s="146"/>
      <c r="I30" s="146"/>
      <c r="J30" s="146"/>
      <c r="K30" s="146"/>
      <c r="L30" s="155"/>
      <c r="M30" s="154"/>
      <c r="N30" s="154"/>
      <c r="O30" s="154"/>
      <c r="P30" s="153"/>
      <c r="Q30" s="152"/>
      <c r="R30" s="145"/>
      <c r="S30" s="144"/>
      <c r="T30" s="145"/>
      <c r="U30" s="151" t="s">
        <v>601</v>
      </c>
      <c r="V30" s="150" t="s">
        <v>439</v>
      </c>
      <c r="W30" s="149" t="s">
        <v>22</v>
      </c>
      <c r="X30" s="148" t="s">
        <v>440</v>
      </c>
      <c r="Y30" s="149" t="s">
        <v>23</v>
      </c>
      <c r="Z30" s="148" t="s">
        <v>439</v>
      </c>
      <c r="AA30" s="553" t="s">
        <v>552</v>
      </c>
      <c r="AB30" s="554"/>
    </row>
    <row r="31" spans="2:28" ht="21" customHeight="1">
      <c r="B31" s="545"/>
      <c r="C31" s="147" t="s">
        <v>603</v>
      </c>
      <c r="D31" s="146" t="s">
        <v>602</v>
      </c>
      <c r="E31" s="146"/>
      <c r="F31" s="146"/>
      <c r="G31" s="146"/>
      <c r="H31" s="146"/>
      <c r="I31" s="146"/>
      <c r="J31" s="146"/>
      <c r="K31" s="146"/>
      <c r="L31" s="155"/>
      <c r="M31" s="154"/>
      <c r="N31" s="154"/>
      <c r="O31" s="154"/>
      <c r="P31" s="153"/>
      <c r="Q31" s="152"/>
      <c r="R31" s="145"/>
      <c r="S31" s="144"/>
      <c r="T31" s="145"/>
      <c r="U31" s="151" t="s">
        <v>601</v>
      </c>
      <c r="V31" s="150" t="s">
        <v>439</v>
      </c>
      <c r="W31" s="149" t="s">
        <v>22</v>
      </c>
      <c r="X31" s="148" t="s">
        <v>440</v>
      </c>
      <c r="Y31" s="149" t="s">
        <v>23</v>
      </c>
      <c r="Z31" s="148" t="s">
        <v>439</v>
      </c>
      <c r="AA31" s="553" t="s">
        <v>552</v>
      </c>
      <c r="AB31" s="554"/>
    </row>
    <row r="32" spans="2:28" ht="21" customHeight="1">
      <c r="B32" s="545"/>
      <c r="C32" s="147" t="s">
        <v>600</v>
      </c>
      <c r="D32" s="146" t="s">
        <v>599</v>
      </c>
      <c r="E32" s="146"/>
      <c r="F32" s="146"/>
      <c r="G32" s="146"/>
      <c r="H32" s="146"/>
      <c r="I32" s="146"/>
      <c r="J32" s="146"/>
      <c r="K32" s="146"/>
      <c r="L32" s="146"/>
      <c r="M32" s="146"/>
      <c r="N32" s="146"/>
      <c r="O32" s="146"/>
      <c r="P32" s="146"/>
      <c r="Q32" s="146"/>
      <c r="R32" s="145"/>
      <c r="S32" s="144"/>
      <c r="T32" s="145"/>
      <c r="U32" s="144"/>
      <c r="V32" s="143" t="s">
        <v>439</v>
      </c>
      <c r="W32" s="142" t="s">
        <v>22</v>
      </c>
      <c r="X32" s="141" t="s">
        <v>440</v>
      </c>
      <c r="Y32" s="142" t="s">
        <v>23</v>
      </c>
      <c r="Z32" s="141" t="s">
        <v>439</v>
      </c>
      <c r="AA32" s="553" t="s">
        <v>552</v>
      </c>
      <c r="AB32" s="554"/>
    </row>
    <row r="33" spans="2:28" ht="21" customHeight="1">
      <c r="B33" s="545"/>
      <c r="C33" s="147" t="s">
        <v>598</v>
      </c>
      <c r="D33" s="146" t="s">
        <v>597</v>
      </c>
      <c r="E33" s="146"/>
      <c r="F33" s="146"/>
      <c r="G33" s="146"/>
      <c r="H33" s="146"/>
      <c r="I33" s="146"/>
      <c r="J33" s="146"/>
      <c r="K33" s="146"/>
      <c r="L33" s="146"/>
      <c r="M33" s="146"/>
      <c r="N33" s="146"/>
      <c r="O33" s="146"/>
      <c r="P33" s="146"/>
      <c r="Q33" s="146"/>
      <c r="R33" s="145"/>
      <c r="S33" s="144"/>
      <c r="T33" s="145"/>
      <c r="U33" s="144"/>
      <c r="V33" s="143" t="s">
        <v>439</v>
      </c>
      <c r="W33" s="142" t="s">
        <v>22</v>
      </c>
      <c r="X33" s="141" t="s">
        <v>440</v>
      </c>
      <c r="Y33" s="142" t="s">
        <v>23</v>
      </c>
      <c r="Z33" s="141" t="s">
        <v>439</v>
      </c>
      <c r="AA33" s="553" t="s">
        <v>552</v>
      </c>
      <c r="AB33" s="554"/>
    </row>
    <row r="34" spans="2:28" ht="21" customHeight="1">
      <c r="B34" s="545"/>
      <c r="C34" s="147" t="s">
        <v>596</v>
      </c>
      <c r="D34" s="146" t="s">
        <v>595</v>
      </c>
      <c r="E34" s="146"/>
      <c r="F34" s="146"/>
      <c r="G34" s="146"/>
      <c r="H34" s="146"/>
      <c r="I34" s="146"/>
      <c r="J34" s="146"/>
      <c r="K34" s="146"/>
      <c r="L34" s="146"/>
      <c r="M34" s="146"/>
      <c r="N34" s="146"/>
      <c r="O34" s="146"/>
      <c r="P34" s="147"/>
      <c r="Q34" s="147"/>
      <c r="R34" s="145"/>
      <c r="S34" s="144"/>
      <c r="T34" s="145"/>
      <c r="U34" s="144"/>
      <c r="V34" s="143" t="s">
        <v>439</v>
      </c>
      <c r="W34" s="142" t="s">
        <v>22</v>
      </c>
      <c r="X34" s="141" t="s">
        <v>440</v>
      </c>
      <c r="Y34" s="142" t="s">
        <v>23</v>
      </c>
      <c r="Z34" s="141" t="s">
        <v>439</v>
      </c>
      <c r="AA34" s="553" t="s">
        <v>552</v>
      </c>
      <c r="AB34" s="554"/>
    </row>
    <row r="35" spans="2:28" ht="21" customHeight="1">
      <c r="B35" s="545"/>
      <c r="C35" s="147" t="s">
        <v>594</v>
      </c>
      <c r="D35" s="146" t="s">
        <v>593</v>
      </c>
      <c r="E35" s="146"/>
      <c r="F35" s="146"/>
      <c r="G35" s="146"/>
      <c r="H35" s="146"/>
      <c r="I35" s="146"/>
      <c r="J35" s="146"/>
      <c r="K35" s="146"/>
      <c r="L35" s="146"/>
      <c r="M35" s="146"/>
      <c r="N35" s="146"/>
      <c r="O35" s="146"/>
      <c r="P35" s="146"/>
      <c r="Q35" s="146"/>
      <c r="R35" s="145"/>
      <c r="S35" s="144"/>
      <c r="T35" s="145"/>
      <c r="U35" s="144"/>
      <c r="V35" s="143" t="s">
        <v>439</v>
      </c>
      <c r="W35" s="142" t="s">
        <v>22</v>
      </c>
      <c r="X35" s="141" t="s">
        <v>440</v>
      </c>
      <c r="Y35" s="142" t="s">
        <v>23</v>
      </c>
      <c r="Z35" s="141" t="s">
        <v>439</v>
      </c>
      <c r="AA35" s="553" t="s">
        <v>552</v>
      </c>
      <c r="AB35" s="554"/>
    </row>
    <row r="36" spans="2:28" ht="21" customHeight="1">
      <c r="B36" s="545"/>
      <c r="C36" s="147" t="s">
        <v>592</v>
      </c>
      <c r="D36" s="146" t="s">
        <v>591</v>
      </c>
      <c r="E36" s="146"/>
      <c r="F36" s="146"/>
      <c r="G36" s="146"/>
      <c r="H36" s="146"/>
      <c r="I36" s="146"/>
      <c r="J36" s="146"/>
      <c r="K36" s="146"/>
      <c r="L36" s="146"/>
      <c r="M36" s="146"/>
      <c r="N36" s="146"/>
      <c r="O36" s="146"/>
      <c r="P36" s="146"/>
      <c r="Q36" s="146"/>
      <c r="R36" s="145"/>
      <c r="S36" s="144"/>
      <c r="T36" s="145"/>
      <c r="U36" s="144"/>
      <c r="V36" s="143" t="s">
        <v>439</v>
      </c>
      <c r="W36" s="142" t="s">
        <v>22</v>
      </c>
      <c r="X36" s="141" t="s">
        <v>440</v>
      </c>
      <c r="Y36" s="142" t="s">
        <v>23</v>
      </c>
      <c r="Z36" s="141" t="s">
        <v>439</v>
      </c>
      <c r="AA36" s="553" t="s">
        <v>552</v>
      </c>
      <c r="AB36" s="554"/>
    </row>
    <row r="37" spans="2:28" ht="21" customHeight="1">
      <c r="B37" s="545"/>
      <c r="C37" s="147" t="s">
        <v>590</v>
      </c>
      <c r="D37" s="146" t="s">
        <v>589</v>
      </c>
      <c r="E37" s="146"/>
      <c r="F37" s="146"/>
      <c r="G37" s="146"/>
      <c r="H37" s="146"/>
      <c r="I37" s="146"/>
      <c r="J37" s="146"/>
      <c r="K37" s="146"/>
      <c r="L37" s="146"/>
      <c r="M37" s="146"/>
      <c r="N37" s="146"/>
      <c r="O37" s="146"/>
      <c r="P37" s="146"/>
      <c r="Q37" s="146"/>
      <c r="R37" s="145"/>
      <c r="S37" s="144"/>
      <c r="T37" s="145"/>
      <c r="U37" s="144"/>
      <c r="V37" s="143" t="s">
        <v>439</v>
      </c>
      <c r="W37" s="142" t="s">
        <v>22</v>
      </c>
      <c r="X37" s="141" t="s">
        <v>440</v>
      </c>
      <c r="Y37" s="142" t="s">
        <v>23</v>
      </c>
      <c r="Z37" s="141" t="s">
        <v>439</v>
      </c>
      <c r="AA37" s="553" t="s">
        <v>552</v>
      </c>
      <c r="AB37" s="554"/>
    </row>
    <row r="38" spans="2:28" ht="21" customHeight="1">
      <c r="B38" s="545"/>
      <c r="C38" s="147" t="s">
        <v>588</v>
      </c>
      <c r="D38" s="146" t="s">
        <v>587</v>
      </c>
      <c r="E38" s="146"/>
      <c r="F38" s="146"/>
      <c r="G38" s="146"/>
      <c r="H38" s="146"/>
      <c r="I38" s="146"/>
      <c r="J38" s="146"/>
      <c r="K38" s="146"/>
      <c r="L38" s="146"/>
      <c r="M38" s="146"/>
      <c r="N38" s="146"/>
      <c r="O38" s="146"/>
      <c r="P38" s="146"/>
      <c r="Q38" s="146"/>
      <c r="R38" s="145"/>
      <c r="S38" s="144"/>
      <c r="T38" s="145"/>
      <c r="U38" s="144"/>
      <c r="V38" s="143" t="s">
        <v>439</v>
      </c>
      <c r="W38" s="142" t="s">
        <v>22</v>
      </c>
      <c r="X38" s="141" t="s">
        <v>440</v>
      </c>
      <c r="Y38" s="142" t="s">
        <v>23</v>
      </c>
      <c r="Z38" s="141" t="s">
        <v>439</v>
      </c>
      <c r="AA38" s="553" t="s">
        <v>552</v>
      </c>
      <c r="AB38" s="554"/>
    </row>
    <row r="39" spans="2:28" ht="21" customHeight="1">
      <c r="B39" s="546"/>
      <c r="C39" s="140" t="s">
        <v>586</v>
      </c>
      <c r="D39" s="139" t="s">
        <v>585</v>
      </c>
      <c r="E39" s="139"/>
      <c r="F39" s="139"/>
      <c r="G39" s="139"/>
      <c r="H39" s="139"/>
      <c r="I39" s="139"/>
      <c r="J39" s="139"/>
      <c r="K39" s="139"/>
      <c r="L39" s="139"/>
      <c r="M39" s="139"/>
      <c r="N39" s="139"/>
      <c r="O39" s="139"/>
      <c r="P39" s="139"/>
      <c r="Q39" s="139"/>
      <c r="R39" s="138"/>
      <c r="S39" s="137"/>
      <c r="T39" s="138"/>
      <c r="U39" s="137"/>
      <c r="V39" s="136" t="s">
        <v>439</v>
      </c>
      <c r="W39" s="135" t="s">
        <v>22</v>
      </c>
      <c r="X39" s="134" t="s">
        <v>440</v>
      </c>
      <c r="Y39" s="135" t="s">
        <v>23</v>
      </c>
      <c r="Z39" s="134" t="s">
        <v>439</v>
      </c>
      <c r="AA39" s="564" t="s">
        <v>552</v>
      </c>
      <c r="AB39" s="565"/>
    </row>
    <row r="40" spans="2:28" ht="21" customHeight="1">
      <c r="B40" s="99" t="s">
        <v>584</v>
      </c>
      <c r="C40" s="96"/>
      <c r="D40" s="96"/>
      <c r="E40" s="96"/>
      <c r="F40" s="96"/>
      <c r="G40" s="96"/>
      <c r="H40" s="96"/>
      <c r="I40" s="96"/>
      <c r="J40" s="96"/>
      <c r="K40" s="96"/>
      <c r="L40" s="96"/>
      <c r="M40" s="96"/>
      <c r="N40" s="96"/>
      <c r="O40" s="96"/>
      <c r="P40" s="96"/>
      <c r="Q40" s="96"/>
      <c r="R40" s="64"/>
      <c r="S40" s="133"/>
      <c r="T40" s="64"/>
      <c r="U40" s="133"/>
      <c r="V40" s="57" t="s">
        <v>439</v>
      </c>
      <c r="W40" s="132" t="s">
        <v>22</v>
      </c>
      <c r="X40" s="131" t="s">
        <v>440</v>
      </c>
      <c r="Y40" s="132" t="s">
        <v>23</v>
      </c>
      <c r="Z40" s="131" t="s">
        <v>441</v>
      </c>
      <c r="AA40" s="567" t="s">
        <v>552</v>
      </c>
      <c r="AB40" s="568"/>
    </row>
    <row r="41" spans="2:28" ht="12" customHeight="1"/>
    <row r="42" spans="2:28" ht="21" customHeight="1">
      <c r="B42" s="58" t="s">
        <v>650</v>
      </c>
      <c r="S42" s="58"/>
      <c r="T42" s="58"/>
      <c r="U42" s="58"/>
      <c r="V42" s="58"/>
      <c r="W42" s="58"/>
      <c r="X42" s="58"/>
    </row>
    <row r="43" spans="2:28" ht="27" customHeight="1">
      <c r="B43" s="543" t="s">
        <v>648</v>
      </c>
      <c r="C43" s="543"/>
      <c r="D43" s="543"/>
      <c r="E43" s="543"/>
      <c r="F43" s="543"/>
      <c r="G43" s="543"/>
      <c r="H43" s="543"/>
      <c r="I43" s="543"/>
      <c r="J43" s="543"/>
      <c r="K43" s="543"/>
      <c r="L43" s="543"/>
      <c r="M43" s="543"/>
      <c r="N43" s="543"/>
      <c r="O43" s="543"/>
      <c r="P43" s="543"/>
      <c r="Q43" s="543"/>
      <c r="R43" s="543"/>
      <c r="S43" s="543"/>
      <c r="T43" s="543"/>
      <c r="U43" s="543"/>
      <c r="V43" s="543"/>
      <c r="W43" s="543"/>
      <c r="X43" s="543"/>
      <c r="Y43" s="543"/>
      <c r="Z43" s="543"/>
      <c r="AA43" s="543"/>
      <c r="AB43" s="543"/>
    </row>
    <row r="44" spans="2:28" ht="21" customHeight="1">
      <c r="B44" s="566" t="s">
        <v>583</v>
      </c>
      <c r="C44" s="566"/>
      <c r="D44" s="566"/>
      <c r="E44" s="566"/>
      <c r="F44" s="566"/>
      <c r="G44" s="566"/>
      <c r="H44" s="566"/>
      <c r="I44" s="566"/>
      <c r="J44" s="566"/>
      <c r="K44" s="566"/>
      <c r="L44" s="566"/>
      <c r="M44" s="566"/>
      <c r="N44" s="566"/>
      <c r="O44" s="566"/>
      <c r="P44" s="566"/>
      <c r="Q44" s="566"/>
      <c r="R44" s="566"/>
      <c r="S44" s="566" t="s">
        <v>582</v>
      </c>
      <c r="T44" s="566"/>
      <c r="U44" s="566"/>
      <c r="V44" s="566"/>
      <c r="W44" s="566"/>
      <c r="X44" s="566" t="s">
        <v>581</v>
      </c>
      <c r="Y44" s="566"/>
      <c r="Z44" s="566"/>
      <c r="AA44" s="566"/>
      <c r="AB44" s="566"/>
    </row>
    <row r="45" spans="2:28" ht="21" customHeight="1">
      <c r="B45" s="130" t="s">
        <v>546</v>
      </c>
      <c r="C45" s="569" t="s">
        <v>580</v>
      </c>
      <c r="D45" s="569"/>
      <c r="E45" s="569"/>
      <c r="F45" s="569"/>
      <c r="G45" s="569"/>
      <c r="H45" s="569"/>
      <c r="I45" s="569"/>
      <c r="J45" s="569"/>
      <c r="K45" s="569"/>
      <c r="L45" s="569"/>
      <c r="M45" s="569"/>
      <c r="N45" s="569"/>
      <c r="O45" s="569"/>
      <c r="P45" s="569"/>
      <c r="Q45" s="569"/>
      <c r="R45" s="570"/>
      <c r="S45" s="87" t="s">
        <v>441</v>
      </c>
      <c r="T45" s="86" t="s">
        <v>29</v>
      </c>
      <c r="U45" s="129" t="s">
        <v>440</v>
      </c>
      <c r="V45" s="124" t="s">
        <v>23</v>
      </c>
      <c r="W45" s="84"/>
      <c r="X45" s="573"/>
      <c r="Y45" s="573"/>
      <c r="Z45" s="573"/>
      <c r="AA45" s="573"/>
      <c r="AB45" s="573"/>
    </row>
    <row r="46" spans="2:28" ht="21" customHeight="1">
      <c r="B46" s="130" t="s">
        <v>579</v>
      </c>
      <c r="C46" s="569" t="s">
        <v>578</v>
      </c>
      <c r="D46" s="569"/>
      <c r="E46" s="569"/>
      <c r="F46" s="569"/>
      <c r="G46" s="569"/>
      <c r="H46" s="569"/>
      <c r="I46" s="569"/>
      <c r="J46" s="569"/>
      <c r="K46" s="569"/>
      <c r="L46" s="569"/>
      <c r="M46" s="569"/>
      <c r="N46" s="569"/>
      <c r="O46" s="569"/>
      <c r="P46" s="569"/>
      <c r="Q46" s="569"/>
      <c r="R46" s="570"/>
      <c r="S46" s="87" t="s">
        <v>441</v>
      </c>
      <c r="T46" s="86" t="s">
        <v>29</v>
      </c>
      <c r="U46" s="129" t="s">
        <v>441</v>
      </c>
      <c r="V46" s="571" t="s">
        <v>552</v>
      </c>
      <c r="W46" s="572"/>
      <c r="X46" s="87" t="s">
        <v>441</v>
      </c>
      <c r="Y46" s="86" t="s">
        <v>29</v>
      </c>
      <c r="Z46" s="129" t="s">
        <v>441</v>
      </c>
      <c r="AA46" s="571" t="s">
        <v>552</v>
      </c>
      <c r="AB46" s="572"/>
    </row>
    <row r="47" spans="2:28" ht="21" customHeight="1">
      <c r="B47" s="130" t="s">
        <v>577</v>
      </c>
      <c r="C47" s="569" t="s">
        <v>576</v>
      </c>
      <c r="D47" s="569"/>
      <c r="E47" s="569"/>
      <c r="F47" s="569"/>
      <c r="G47" s="569"/>
      <c r="H47" s="569"/>
      <c r="I47" s="569"/>
      <c r="J47" s="569"/>
      <c r="K47" s="569"/>
      <c r="L47" s="569"/>
      <c r="M47" s="569"/>
      <c r="N47" s="569"/>
      <c r="O47" s="569"/>
      <c r="P47" s="569"/>
      <c r="Q47" s="569"/>
      <c r="R47" s="570"/>
      <c r="S47" s="87" t="s">
        <v>441</v>
      </c>
      <c r="T47" s="86" t="s">
        <v>29</v>
      </c>
      <c r="U47" s="129" t="s">
        <v>442</v>
      </c>
      <c r="V47" s="124" t="s">
        <v>30</v>
      </c>
      <c r="W47" s="84"/>
      <c r="X47" s="87" t="s">
        <v>441</v>
      </c>
      <c r="Y47" s="86" t="s">
        <v>29</v>
      </c>
      <c r="Z47" s="129" t="s">
        <v>442</v>
      </c>
      <c r="AA47" s="124" t="s">
        <v>30</v>
      </c>
      <c r="AB47" s="84"/>
    </row>
    <row r="48" spans="2:28" ht="21" customHeight="1">
      <c r="B48" s="130" t="s">
        <v>575</v>
      </c>
      <c r="C48" s="569" t="s">
        <v>574</v>
      </c>
      <c r="D48" s="569"/>
      <c r="E48" s="569"/>
      <c r="F48" s="569"/>
      <c r="G48" s="569"/>
      <c r="H48" s="569"/>
      <c r="I48" s="569"/>
      <c r="J48" s="569"/>
      <c r="K48" s="569"/>
      <c r="L48" s="569"/>
      <c r="M48" s="569"/>
      <c r="N48" s="569"/>
      <c r="O48" s="569"/>
      <c r="P48" s="569"/>
      <c r="Q48" s="569"/>
      <c r="R48" s="570"/>
      <c r="S48" s="87" t="s">
        <v>441</v>
      </c>
      <c r="T48" s="86" t="s">
        <v>29</v>
      </c>
      <c r="U48" s="129" t="s">
        <v>441</v>
      </c>
      <c r="V48" s="571" t="s">
        <v>552</v>
      </c>
      <c r="W48" s="572"/>
      <c r="X48" s="87" t="s">
        <v>441</v>
      </c>
      <c r="Y48" s="86" t="s">
        <v>29</v>
      </c>
      <c r="Z48" s="129" t="s">
        <v>441</v>
      </c>
      <c r="AA48" s="571" t="s">
        <v>552</v>
      </c>
      <c r="AB48" s="572"/>
    </row>
    <row r="49" spans="2:28" ht="21" customHeight="1">
      <c r="B49" s="130" t="s">
        <v>573</v>
      </c>
      <c r="C49" s="569" t="s">
        <v>572</v>
      </c>
      <c r="D49" s="569"/>
      <c r="E49" s="569"/>
      <c r="F49" s="569"/>
      <c r="G49" s="569"/>
      <c r="H49" s="569"/>
      <c r="I49" s="569"/>
      <c r="J49" s="569"/>
      <c r="K49" s="569"/>
      <c r="L49" s="569"/>
      <c r="M49" s="569"/>
      <c r="N49" s="569"/>
      <c r="O49" s="569"/>
      <c r="P49" s="569"/>
      <c r="Q49" s="569"/>
      <c r="R49" s="570"/>
      <c r="S49" s="87" t="s">
        <v>441</v>
      </c>
      <c r="T49" s="86" t="s">
        <v>29</v>
      </c>
      <c r="U49" s="129" t="s">
        <v>441</v>
      </c>
      <c r="V49" s="571" t="s">
        <v>552</v>
      </c>
      <c r="W49" s="572"/>
      <c r="X49" s="87" t="s">
        <v>441</v>
      </c>
      <c r="Y49" s="86" t="s">
        <v>29</v>
      </c>
      <c r="Z49" s="129" t="s">
        <v>441</v>
      </c>
      <c r="AA49" s="571" t="s">
        <v>552</v>
      </c>
      <c r="AB49" s="572"/>
    </row>
    <row r="50" spans="2:28" ht="21" customHeight="1">
      <c r="B50" s="130" t="s">
        <v>571</v>
      </c>
      <c r="C50" s="569" t="s">
        <v>570</v>
      </c>
      <c r="D50" s="569"/>
      <c r="E50" s="569"/>
      <c r="F50" s="569"/>
      <c r="G50" s="569"/>
      <c r="H50" s="569"/>
      <c r="I50" s="569"/>
      <c r="J50" s="569"/>
      <c r="K50" s="569"/>
      <c r="L50" s="569"/>
      <c r="M50" s="569"/>
      <c r="N50" s="569"/>
      <c r="O50" s="569"/>
      <c r="P50" s="569"/>
      <c r="Q50" s="569"/>
      <c r="R50" s="570"/>
      <c r="S50" s="87" t="s">
        <v>441</v>
      </c>
      <c r="T50" s="86" t="s">
        <v>29</v>
      </c>
      <c r="U50" s="129" t="s">
        <v>441</v>
      </c>
      <c r="V50" s="571" t="s">
        <v>552</v>
      </c>
      <c r="W50" s="572"/>
      <c r="X50" s="87" t="s">
        <v>441</v>
      </c>
      <c r="Y50" s="86" t="s">
        <v>29</v>
      </c>
      <c r="Z50" s="129" t="s">
        <v>441</v>
      </c>
      <c r="AA50" s="571" t="s">
        <v>552</v>
      </c>
      <c r="AB50" s="572"/>
    </row>
    <row r="51" spans="2:28" ht="28.5" customHeight="1">
      <c r="B51" s="130" t="s">
        <v>569</v>
      </c>
      <c r="C51" s="569" t="s">
        <v>568</v>
      </c>
      <c r="D51" s="569"/>
      <c r="E51" s="569"/>
      <c r="F51" s="569"/>
      <c r="G51" s="569"/>
      <c r="H51" s="569"/>
      <c r="I51" s="569"/>
      <c r="J51" s="569"/>
      <c r="K51" s="569"/>
      <c r="L51" s="569"/>
      <c r="M51" s="569"/>
      <c r="N51" s="569"/>
      <c r="O51" s="569"/>
      <c r="P51" s="569"/>
      <c r="Q51" s="569"/>
      <c r="R51" s="570"/>
      <c r="S51" s="87" t="s">
        <v>441</v>
      </c>
      <c r="T51" s="86" t="s">
        <v>29</v>
      </c>
      <c r="U51" s="129" t="s">
        <v>441</v>
      </c>
      <c r="V51" s="571" t="s">
        <v>552</v>
      </c>
      <c r="W51" s="572"/>
      <c r="X51" s="87" t="s">
        <v>441</v>
      </c>
      <c r="Y51" s="86" t="s">
        <v>29</v>
      </c>
      <c r="Z51" s="129" t="s">
        <v>441</v>
      </c>
      <c r="AA51" s="571" t="s">
        <v>552</v>
      </c>
      <c r="AB51" s="572"/>
    </row>
    <row r="52" spans="2:28" ht="21" customHeight="1">
      <c r="B52" s="130" t="s">
        <v>567</v>
      </c>
      <c r="C52" s="569" t="s">
        <v>566</v>
      </c>
      <c r="D52" s="569"/>
      <c r="E52" s="569"/>
      <c r="F52" s="569"/>
      <c r="G52" s="569"/>
      <c r="H52" s="569"/>
      <c r="I52" s="569"/>
      <c r="J52" s="569"/>
      <c r="K52" s="569"/>
      <c r="L52" s="569"/>
      <c r="M52" s="569"/>
      <c r="N52" s="569"/>
      <c r="O52" s="569"/>
      <c r="P52" s="569"/>
      <c r="Q52" s="569"/>
      <c r="R52" s="570"/>
      <c r="S52" s="87" t="s">
        <v>441</v>
      </c>
      <c r="T52" s="86" t="s">
        <v>29</v>
      </c>
      <c r="U52" s="129" t="s">
        <v>441</v>
      </c>
      <c r="V52" s="571" t="s">
        <v>552</v>
      </c>
      <c r="W52" s="572"/>
      <c r="X52" s="87" t="s">
        <v>441</v>
      </c>
      <c r="Y52" s="86" t="s">
        <v>29</v>
      </c>
      <c r="Z52" s="129" t="s">
        <v>441</v>
      </c>
      <c r="AA52" s="571" t="s">
        <v>552</v>
      </c>
      <c r="AB52" s="572"/>
    </row>
    <row r="53" spans="2:28" ht="28.5" customHeight="1">
      <c r="B53" s="130" t="s">
        <v>565</v>
      </c>
      <c r="C53" s="569" t="s">
        <v>564</v>
      </c>
      <c r="D53" s="569"/>
      <c r="E53" s="569"/>
      <c r="F53" s="569"/>
      <c r="G53" s="569"/>
      <c r="H53" s="569"/>
      <c r="I53" s="569"/>
      <c r="J53" s="569"/>
      <c r="K53" s="569"/>
      <c r="L53" s="569"/>
      <c r="M53" s="569"/>
      <c r="N53" s="569"/>
      <c r="O53" s="569"/>
      <c r="P53" s="569"/>
      <c r="Q53" s="569"/>
      <c r="R53" s="570"/>
      <c r="S53" s="87" t="s">
        <v>441</v>
      </c>
      <c r="T53" s="86" t="s">
        <v>29</v>
      </c>
      <c r="U53" s="129" t="s">
        <v>442</v>
      </c>
      <c r="V53" s="124" t="s">
        <v>30</v>
      </c>
      <c r="W53" s="84"/>
      <c r="X53" s="87" t="s">
        <v>441</v>
      </c>
      <c r="Y53" s="86" t="s">
        <v>29</v>
      </c>
      <c r="Z53" s="129" t="s">
        <v>442</v>
      </c>
      <c r="AA53" s="124" t="s">
        <v>30</v>
      </c>
      <c r="AB53" s="84"/>
    </row>
    <row r="54" spans="2:28" ht="28.5" customHeight="1">
      <c r="B54" s="130" t="s">
        <v>563</v>
      </c>
      <c r="C54" s="569" t="s">
        <v>562</v>
      </c>
      <c r="D54" s="569"/>
      <c r="E54" s="569"/>
      <c r="F54" s="569"/>
      <c r="G54" s="569"/>
      <c r="H54" s="569"/>
      <c r="I54" s="569"/>
      <c r="J54" s="569"/>
      <c r="K54" s="569"/>
      <c r="L54" s="569"/>
      <c r="M54" s="569"/>
      <c r="N54" s="569"/>
      <c r="O54" s="569"/>
      <c r="P54" s="569"/>
      <c r="Q54" s="569"/>
      <c r="R54" s="570"/>
      <c r="S54" s="87" t="s">
        <v>441</v>
      </c>
      <c r="T54" s="86" t="s">
        <v>29</v>
      </c>
      <c r="U54" s="129" t="s">
        <v>442</v>
      </c>
      <c r="V54" s="124" t="s">
        <v>30</v>
      </c>
      <c r="W54" s="84"/>
      <c r="X54" s="87" t="s">
        <v>441</v>
      </c>
      <c r="Y54" s="86" t="s">
        <v>29</v>
      </c>
      <c r="Z54" s="129" t="s">
        <v>442</v>
      </c>
      <c r="AA54" s="124" t="s">
        <v>30</v>
      </c>
      <c r="AB54" s="84"/>
    </row>
    <row r="55" spans="2:28" ht="21" customHeight="1">
      <c r="B55" s="130" t="s">
        <v>561</v>
      </c>
      <c r="C55" s="569" t="s">
        <v>560</v>
      </c>
      <c r="D55" s="569"/>
      <c r="E55" s="569"/>
      <c r="F55" s="569"/>
      <c r="G55" s="569"/>
      <c r="H55" s="569"/>
      <c r="I55" s="569"/>
      <c r="J55" s="569"/>
      <c r="K55" s="569"/>
      <c r="L55" s="569"/>
      <c r="M55" s="569"/>
      <c r="N55" s="569"/>
      <c r="O55" s="569"/>
      <c r="P55" s="569"/>
      <c r="Q55" s="569"/>
      <c r="R55" s="570"/>
      <c r="S55" s="87" t="s">
        <v>441</v>
      </c>
      <c r="T55" s="86" t="s">
        <v>29</v>
      </c>
      <c r="U55" s="129" t="s">
        <v>441</v>
      </c>
      <c r="V55" s="571" t="s">
        <v>552</v>
      </c>
      <c r="W55" s="572"/>
      <c r="X55" s="87" t="s">
        <v>441</v>
      </c>
      <c r="Y55" s="86" t="s">
        <v>29</v>
      </c>
      <c r="Z55" s="129" t="s">
        <v>441</v>
      </c>
      <c r="AA55" s="571" t="s">
        <v>552</v>
      </c>
      <c r="AB55" s="572"/>
    </row>
    <row r="56" spans="2:28" ht="21" customHeight="1">
      <c r="B56" s="130" t="s">
        <v>559</v>
      </c>
      <c r="C56" s="569" t="s">
        <v>558</v>
      </c>
      <c r="D56" s="569"/>
      <c r="E56" s="569"/>
      <c r="F56" s="569"/>
      <c r="G56" s="569"/>
      <c r="H56" s="569"/>
      <c r="I56" s="569"/>
      <c r="J56" s="569"/>
      <c r="K56" s="569"/>
      <c r="L56" s="569"/>
      <c r="M56" s="569"/>
      <c r="N56" s="569"/>
      <c r="O56" s="569"/>
      <c r="P56" s="569"/>
      <c r="Q56" s="569"/>
      <c r="R56" s="570"/>
      <c r="S56" s="87" t="s">
        <v>441</v>
      </c>
      <c r="T56" s="86" t="s">
        <v>29</v>
      </c>
      <c r="U56" s="129" t="s">
        <v>441</v>
      </c>
      <c r="V56" s="571" t="s">
        <v>552</v>
      </c>
      <c r="W56" s="572"/>
      <c r="X56" s="573"/>
      <c r="Y56" s="573"/>
      <c r="Z56" s="573"/>
      <c r="AA56" s="573"/>
      <c r="AB56" s="573"/>
    </row>
    <row r="57" spans="2:28" ht="21" customHeight="1">
      <c r="B57" s="130" t="s">
        <v>557</v>
      </c>
      <c r="C57" s="569" t="s">
        <v>556</v>
      </c>
      <c r="D57" s="569"/>
      <c r="E57" s="569"/>
      <c r="F57" s="569"/>
      <c r="G57" s="569"/>
      <c r="H57" s="569"/>
      <c r="I57" s="569"/>
      <c r="J57" s="569"/>
      <c r="K57" s="569"/>
      <c r="L57" s="569"/>
      <c r="M57" s="569"/>
      <c r="N57" s="569"/>
      <c r="O57" s="569"/>
      <c r="P57" s="569"/>
      <c r="Q57" s="569"/>
      <c r="R57" s="570"/>
      <c r="S57" s="87" t="s">
        <v>441</v>
      </c>
      <c r="T57" s="86" t="s">
        <v>29</v>
      </c>
      <c r="U57" s="129" t="s">
        <v>441</v>
      </c>
      <c r="V57" s="571" t="s">
        <v>552</v>
      </c>
      <c r="W57" s="572"/>
      <c r="X57" s="573"/>
      <c r="Y57" s="573"/>
      <c r="Z57" s="573"/>
      <c r="AA57" s="573"/>
      <c r="AB57" s="573"/>
    </row>
    <row r="58" spans="2:28" ht="21" customHeight="1">
      <c r="B58" s="130" t="s">
        <v>555</v>
      </c>
      <c r="C58" s="569" t="s">
        <v>554</v>
      </c>
      <c r="D58" s="569"/>
      <c r="E58" s="569"/>
      <c r="F58" s="569"/>
      <c r="G58" s="569"/>
      <c r="H58" s="569"/>
      <c r="I58" s="569"/>
      <c r="J58" s="569"/>
      <c r="K58" s="569"/>
      <c r="L58" s="569"/>
      <c r="M58" s="569"/>
      <c r="N58" s="569"/>
      <c r="O58" s="569"/>
      <c r="P58" s="569"/>
      <c r="Q58" s="569"/>
      <c r="R58" s="570"/>
      <c r="S58" s="87" t="s">
        <v>441</v>
      </c>
      <c r="T58" s="86" t="s">
        <v>29</v>
      </c>
      <c r="U58" s="129" t="s">
        <v>441</v>
      </c>
      <c r="V58" s="571" t="s">
        <v>552</v>
      </c>
      <c r="W58" s="572"/>
      <c r="X58" s="87" t="s">
        <v>441</v>
      </c>
      <c r="Y58" s="86" t="s">
        <v>29</v>
      </c>
      <c r="Z58" s="129" t="s">
        <v>441</v>
      </c>
      <c r="AA58" s="571" t="s">
        <v>552</v>
      </c>
      <c r="AB58" s="572"/>
    </row>
    <row r="59" spans="2:28" ht="23.25" customHeight="1">
      <c r="B59" s="130" t="s">
        <v>716</v>
      </c>
      <c r="C59" s="569" t="s">
        <v>718</v>
      </c>
      <c r="D59" s="569"/>
      <c r="E59" s="569"/>
      <c r="F59" s="569"/>
      <c r="G59" s="569"/>
      <c r="H59" s="569"/>
      <c r="I59" s="569"/>
      <c r="J59" s="569"/>
      <c r="K59" s="569"/>
      <c r="L59" s="569"/>
      <c r="M59" s="569"/>
      <c r="N59" s="569"/>
      <c r="O59" s="569"/>
      <c r="P59" s="569"/>
      <c r="Q59" s="569"/>
      <c r="R59" s="570"/>
      <c r="S59" s="228" t="s">
        <v>17</v>
      </c>
      <c r="T59" s="86" t="s">
        <v>29</v>
      </c>
      <c r="U59" s="129" t="s">
        <v>17</v>
      </c>
      <c r="V59" s="571" t="s">
        <v>552</v>
      </c>
      <c r="W59" s="572"/>
      <c r="X59" s="573"/>
      <c r="Y59" s="573"/>
      <c r="Z59" s="573"/>
      <c r="AA59" s="573"/>
      <c r="AB59" s="573"/>
    </row>
    <row r="60" spans="2:28" ht="27" customHeight="1">
      <c r="B60" s="130" t="s">
        <v>717</v>
      </c>
      <c r="C60" s="569" t="s">
        <v>553</v>
      </c>
      <c r="D60" s="569"/>
      <c r="E60" s="569"/>
      <c r="F60" s="569"/>
      <c r="G60" s="569"/>
      <c r="H60" s="569"/>
      <c r="I60" s="569"/>
      <c r="J60" s="569"/>
      <c r="K60" s="569"/>
      <c r="L60" s="569"/>
      <c r="M60" s="569"/>
      <c r="N60" s="569"/>
      <c r="O60" s="569"/>
      <c r="P60" s="569"/>
      <c r="Q60" s="569"/>
      <c r="R60" s="570"/>
      <c r="S60" s="87" t="s">
        <v>441</v>
      </c>
      <c r="T60" s="86" t="s">
        <v>29</v>
      </c>
      <c r="U60" s="129" t="s">
        <v>508</v>
      </c>
      <c r="V60" s="571" t="s">
        <v>552</v>
      </c>
      <c r="W60" s="572"/>
      <c r="X60" s="87" t="s">
        <v>508</v>
      </c>
      <c r="Y60" s="86" t="s">
        <v>29</v>
      </c>
      <c r="Z60" s="129" t="s">
        <v>508</v>
      </c>
      <c r="AA60" s="571" t="s">
        <v>552</v>
      </c>
      <c r="AB60" s="572"/>
    </row>
    <row r="61" spans="2:28" ht="12" customHeight="1">
      <c r="S61" s="58"/>
      <c r="T61" s="58"/>
      <c r="U61" s="58"/>
      <c r="V61" s="58"/>
      <c r="W61" s="58"/>
      <c r="X61" s="58"/>
    </row>
    <row r="62" spans="2:28" ht="21" customHeight="1">
      <c r="B62" s="58" t="s">
        <v>551</v>
      </c>
      <c r="S62" s="58"/>
      <c r="T62" s="58"/>
      <c r="U62" s="58"/>
      <c r="V62" s="58"/>
      <c r="W62" s="58"/>
      <c r="X62" s="58"/>
    </row>
    <row r="63" spans="2:28" ht="21" customHeight="1">
      <c r="B63" s="60" t="s">
        <v>535</v>
      </c>
      <c r="S63" s="58"/>
      <c r="T63" s="58"/>
      <c r="U63" s="58"/>
      <c r="V63" s="58"/>
      <c r="W63" s="58"/>
      <c r="X63" s="58"/>
    </row>
    <row r="64" spans="2:28" ht="21" customHeight="1">
      <c r="B64" s="60" t="s">
        <v>534</v>
      </c>
      <c r="S64" s="58"/>
      <c r="T64" s="58"/>
      <c r="U64" s="58"/>
      <c r="V64" s="58"/>
      <c r="W64" s="58"/>
      <c r="X64" s="58"/>
    </row>
    <row r="65" spans="2:28" ht="19.5" customHeight="1">
      <c r="B65" s="584" t="s">
        <v>533</v>
      </c>
      <c r="C65" s="584"/>
      <c r="D65" s="584"/>
      <c r="E65" s="584"/>
      <c r="F65" s="584"/>
      <c r="G65" s="584"/>
      <c r="H65" s="584"/>
      <c r="I65" s="584"/>
      <c r="J65" s="584"/>
      <c r="K65" s="585" t="s">
        <v>532</v>
      </c>
      <c r="L65" s="585"/>
      <c r="M65" s="585"/>
      <c r="N65" s="585"/>
      <c r="O65" s="584" t="s">
        <v>21</v>
      </c>
      <c r="P65" s="584"/>
      <c r="Q65" s="584"/>
      <c r="R65" s="584"/>
      <c r="S65" s="584"/>
      <c r="T65" s="584"/>
      <c r="U65" s="584"/>
      <c r="V65" s="584"/>
      <c r="W65" s="584"/>
      <c r="X65" s="584"/>
      <c r="Y65" s="585" t="s">
        <v>531</v>
      </c>
      <c r="Z65" s="585"/>
      <c r="AA65" s="585"/>
      <c r="AB65" s="586"/>
    </row>
    <row r="66" spans="2:28" ht="19.5" customHeight="1">
      <c r="B66" s="574" t="s">
        <v>530</v>
      </c>
      <c r="C66" s="574"/>
      <c r="D66" s="574"/>
      <c r="E66" s="574"/>
      <c r="F66" s="574"/>
      <c r="G66" s="574"/>
      <c r="H66" s="574"/>
      <c r="I66" s="574"/>
      <c r="J66" s="574"/>
      <c r="K66" s="85" t="s">
        <v>441</v>
      </c>
      <c r="L66" s="123" t="s">
        <v>29</v>
      </c>
      <c r="M66" s="122" t="s">
        <v>442</v>
      </c>
      <c r="N66" s="124" t="s">
        <v>30</v>
      </c>
      <c r="O66" s="575"/>
      <c r="P66" s="575"/>
      <c r="Q66" s="575"/>
      <c r="R66" s="575"/>
      <c r="S66" s="575"/>
      <c r="T66" s="575"/>
      <c r="U66" s="575"/>
      <c r="V66" s="575"/>
      <c r="W66" s="575"/>
      <c r="X66" s="575"/>
      <c r="Y66" s="85" t="s">
        <v>442</v>
      </c>
      <c r="Z66" s="123" t="s">
        <v>29</v>
      </c>
      <c r="AA66" s="122" t="s">
        <v>442</v>
      </c>
      <c r="AB66" s="84" t="s">
        <v>30</v>
      </c>
    </row>
    <row r="67" spans="2:28" ht="19.5" customHeight="1">
      <c r="B67" s="574" t="s">
        <v>529</v>
      </c>
      <c r="C67" s="574"/>
      <c r="D67" s="574"/>
      <c r="E67" s="574"/>
      <c r="F67" s="574"/>
      <c r="G67" s="574"/>
      <c r="H67" s="574"/>
      <c r="I67" s="574"/>
      <c r="J67" s="574"/>
      <c r="K67" s="85" t="s">
        <v>441</v>
      </c>
      <c r="L67" s="123" t="s">
        <v>29</v>
      </c>
      <c r="M67" s="122" t="s">
        <v>442</v>
      </c>
      <c r="N67" s="124" t="s">
        <v>30</v>
      </c>
      <c r="O67" s="575"/>
      <c r="P67" s="575"/>
      <c r="Q67" s="575"/>
      <c r="R67" s="575"/>
      <c r="S67" s="575"/>
      <c r="T67" s="575"/>
      <c r="U67" s="575"/>
      <c r="V67" s="575"/>
      <c r="W67" s="575"/>
      <c r="X67" s="575"/>
      <c r="Y67" s="85" t="s">
        <v>441</v>
      </c>
      <c r="Z67" s="123" t="s">
        <v>29</v>
      </c>
      <c r="AA67" s="122" t="s">
        <v>442</v>
      </c>
      <c r="AB67" s="84" t="s">
        <v>30</v>
      </c>
    </row>
    <row r="68" spans="2:28" ht="22.5" customHeight="1">
      <c r="B68" s="619" t="s">
        <v>528</v>
      </c>
      <c r="C68" s="619"/>
      <c r="D68" s="619"/>
      <c r="E68" s="619"/>
      <c r="F68" s="619"/>
      <c r="G68" s="619"/>
      <c r="H68" s="619"/>
      <c r="I68" s="619"/>
      <c r="J68" s="619"/>
      <c r="K68" s="128" t="s">
        <v>441</v>
      </c>
      <c r="L68" s="127" t="s">
        <v>29</v>
      </c>
      <c r="M68" s="126" t="s">
        <v>442</v>
      </c>
      <c r="N68" s="125" t="s">
        <v>30</v>
      </c>
      <c r="O68" s="575"/>
      <c r="P68" s="575"/>
      <c r="Q68" s="575"/>
      <c r="R68" s="575"/>
      <c r="S68" s="575"/>
      <c r="T68" s="575"/>
      <c r="U68" s="575"/>
      <c r="V68" s="575"/>
      <c r="W68" s="575"/>
      <c r="X68" s="575"/>
      <c r="Y68" s="85" t="s">
        <v>441</v>
      </c>
      <c r="Z68" s="123" t="s">
        <v>29</v>
      </c>
      <c r="AA68" s="122" t="s">
        <v>442</v>
      </c>
      <c r="AB68" s="84" t="s">
        <v>30</v>
      </c>
    </row>
    <row r="69" spans="2:28" ht="19.5" customHeight="1">
      <c r="B69" s="574" t="s">
        <v>527</v>
      </c>
      <c r="C69" s="574"/>
      <c r="D69" s="574"/>
      <c r="E69" s="574"/>
      <c r="F69" s="574"/>
      <c r="G69" s="574"/>
      <c r="H69" s="574"/>
      <c r="I69" s="574"/>
      <c r="J69" s="574"/>
      <c r="K69" s="85" t="s">
        <v>442</v>
      </c>
      <c r="L69" s="123" t="s">
        <v>29</v>
      </c>
      <c r="M69" s="122" t="s">
        <v>442</v>
      </c>
      <c r="N69" s="124" t="s">
        <v>30</v>
      </c>
      <c r="O69" s="575"/>
      <c r="P69" s="575"/>
      <c r="Q69" s="575"/>
      <c r="R69" s="575"/>
      <c r="S69" s="575"/>
      <c r="T69" s="575"/>
      <c r="U69" s="575"/>
      <c r="V69" s="575"/>
      <c r="W69" s="575"/>
      <c r="X69" s="575"/>
      <c r="Y69" s="85" t="s">
        <v>441</v>
      </c>
      <c r="Z69" s="123" t="s">
        <v>29</v>
      </c>
      <c r="AA69" s="122" t="s">
        <v>442</v>
      </c>
      <c r="AB69" s="84" t="s">
        <v>30</v>
      </c>
    </row>
    <row r="70" spans="2:28" ht="19.5" customHeight="1">
      <c r="B70" s="574" t="s">
        <v>526</v>
      </c>
      <c r="C70" s="574"/>
      <c r="D70" s="574"/>
      <c r="E70" s="574"/>
      <c r="F70" s="574"/>
      <c r="G70" s="574"/>
      <c r="H70" s="574"/>
      <c r="I70" s="574"/>
      <c r="J70" s="574"/>
      <c r="K70" s="85" t="s">
        <v>441</v>
      </c>
      <c r="L70" s="123" t="s">
        <v>29</v>
      </c>
      <c r="M70" s="122" t="s">
        <v>442</v>
      </c>
      <c r="N70" s="124" t="s">
        <v>30</v>
      </c>
      <c r="O70" s="575"/>
      <c r="P70" s="575"/>
      <c r="Q70" s="575"/>
      <c r="R70" s="575"/>
      <c r="S70" s="575"/>
      <c r="T70" s="575"/>
      <c r="U70" s="575"/>
      <c r="V70" s="575"/>
      <c r="W70" s="575"/>
      <c r="X70" s="575"/>
      <c r="Y70" s="85" t="s">
        <v>441</v>
      </c>
      <c r="Z70" s="123" t="s">
        <v>29</v>
      </c>
      <c r="AA70" s="122" t="s">
        <v>441</v>
      </c>
      <c r="AB70" s="84" t="s">
        <v>30</v>
      </c>
    </row>
    <row r="71" spans="2:28" ht="19.5" customHeight="1">
      <c r="B71" s="574" t="s">
        <v>525</v>
      </c>
      <c r="C71" s="574"/>
      <c r="D71" s="574"/>
      <c r="E71" s="574"/>
      <c r="F71" s="574"/>
      <c r="G71" s="574"/>
      <c r="H71" s="574"/>
      <c r="I71" s="574"/>
      <c r="J71" s="574"/>
      <c r="K71" s="85" t="s">
        <v>441</v>
      </c>
      <c r="L71" s="123" t="s">
        <v>29</v>
      </c>
      <c r="M71" s="122" t="s">
        <v>442</v>
      </c>
      <c r="N71" s="124" t="s">
        <v>30</v>
      </c>
      <c r="O71" s="575"/>
      <c r="P71" s="575"/>
      <c r="Q71" s="575"/>
      <c r="R71" s="575"/>
      <c r="S71" s="575"/>
      <c r="T71" s="575"/>
      <c r="U71" s="575"/>
      <c r="V71" s="575"/>
      <c r="W71" s="575"/>
      <c r="X71" s="575"/>
      <c r="Y71" s="85" t="s">
        <v>441</v>
      </c>
      <c r="Z71" s="123" t="s">
        <v>29</v>
      </c>
      <c r="AA71" s="122" t="s">
        <v>441</v>
      </c>
      <c r="AB71" s="84" t="s">
        <v>30</v>
      </c>
    </row>
    <row r="72" spans="2:28" ht="19.5" customHeight="1">
      <c r="B72" s="594" t="s">
        <v>524</v>
      </c>
      <c r="C72" s="595"/>
      <c r="D72" s="595"/>
      <c r="E72" s="595"/>
      <c r="F72" s="595"/>
      <c r="G72" s="595"/>
      <c r="H72" s="595"/>
      <c r="I72" s="595"/>
      <c r="J72" s="596"/>
      <c r="K72" s="611" t="s">
        <v>441</v>
      </c>
      <c r="L72" s="613" t="s">
        <v>29</v>
      </c>
      <c r="M72" s="615" t="s">
        <v>442</v>
      </c>
      <c r="N72" s="617" t="s">
        <v>30</v>
      </c>
      <c r="O72" s="599"/>
      <c r="P72" s="599"/>
      <c r="Q72" s="599"/>
      <c r="R72" s="599"/>
      <c r="S72" s="599"/>
      <c r="T72" s="599"/>
      <c r="U72" s="599"/>
      <c r="V72" s="599"/>
      <c r="W72" s="599"/>
      <c r="X72" s="599"/>
      <c r="Y72" s="607"/>
      <c r="Z72" s="609"/>
      <c r="AA72" s="587"/>
      <c r="AB72" s="589"/>
    </row>
    <row r="73" spans="2:28" ht="19.5" customHeight="1">
      <c r="B73" s="591" t="s">
        <v>523</v>
      </c>
      <c r="C73" s="592"/>
      <c r="D73" s="592"/>
      <c r="E73" s="592"/>
      <c r="F73" s="592"/>
      <c r="G73" s="592"/>
      <c r="H73" s="592"/>
      <c r="I73" s="592"/>
      <c r="J73" s="593"/>
      <c r="K73" s="612"/>
      <c r="L73" s="614"/>
      <c r="M73" s="616"/>
      <c r="N73" s="618"/>
      <c r="O73" s="600"/>
      <c r="P73" s="600"/>
      <c r="Q73" s="600"/>
      <c r="R73" s="600"/>
      <c r="S73" s="600"/>
      <c r="T73" s="600"/>
      <c r="U73" s="600"/>
      <c r="V73" s="600"/>
      <c r="W73" s="600"/>
      <c r="X73" s="600"/>
      <c r="Y73" s="608"/>
      <c r="Z73" s="610"/>
      <c r="AA73" s="588"/>
      <c r="AB73" s="590"/>
    </row>
    <row r="74" spans="2:28" ht="19.5" customHeight="1">
      <c r="B74" s="576"/>
      <c r="C74" s="577"/>
      <c r="D74" s="577"/>
      <c r="E74" s="577"/>
      <c r="F74" s="577"/>
      <c r="G74" s="577"/>
      <c r="H74" s="577"/>
      <c r="I74" s="577"/>
      <c r="J74" s="578"/>
      <c r="K74" s="120" t="s">
        <v>441</v>
      </c>
      <c r="L74" s="119" t="s">
        <v>29</v>
      </c>
      <c r="M74" s="118" t="s">
        <v>442</v>
      </c>
      <c r="N74" s="121" t="s">
        <v>30</v>
      </c>
      <c r="O74" s="579"/>
      <c r="P74" s="579"/>
      <c r="Q74" s="579"/>
      <c r="R74" s="579"/>
      <c r="S74" s="579"/>
      <c r="T74" s="579"/>
      <c r="U74" s="579"/>
      <c r="V74" s="579"/>
      <c r="W74" s="579"/>
      <c r="X74" s="579"/>
      <c r="Y74" s="120" t="s">
        <v>441</v>
      </c>
      <c r="Z74" s="119" t="s">
        <v>29</v>
      </c>
      <c r="AA74" s="118" t="s">
        <v>442</v>
      </c>
      <c r="AB74" s="117" t="s">
        <v>30</v>
      </c>
    </row>
    <row r="75" spans="2:28" ht="19.5" customHeight="1">
      <c r="B75" s="576"/>
      <c r="C75" s="577"/>
      <c r="D75" s="577"/>
      <c r="E75" s="577"/>
      <c r="F75" s="577"/>
      <c r="G75" s="577"/>
      <c r="H75" s="577"/>
      <c r="I75" s="577"/>
      <c r="J75" s="578"/>
      <c r="K75" s="120" t="s">
        <v>441</v>
      </c>
      <c r="L75" s="119" t="s">
        <v>29</v>
      </c>
      <c r="M75" s="118" t="s">
        <v>442</v>
      </c>
      <c r="N75" s="121" t="s">
        <v>30</v>
      </c>
      <c r="O75" s="579"/>
      <c r="P75" s="579"/>
      <c r="Q75" s="579"/>
      <c r="R75" s="579"/>
      <c r="S75" s="579"/>
      <c r="T75" s="579"/>
      <c r="U75" s="579"/>
      <c r="V75" s="579"/>
      <c r="W75" s="579"/>
      <c r="X75" s="579"/>
      <c r="Y75" s="120" t="s">
        <v>441</v>
      </c>
      <c r="Z75" s="119" t="s">
        <v>29</v>
      </c>
      <c r="AA75" s="118" t="s">
        <v>442</v>
      </c>
      <c r="AB75" s="117" t="s">
        <v>30</v>
      </c>
    </row>
    <row r="76" spans="2:28" ht="19.5" customHeight="1">
      <c r="B76" s="580"/>
      <c r="C76" s="581"/>
      <c r="D76" s="581"/>
      <c r="E76" s="581"/>
      <c r="F76" s="581"/>
      <c r="G76" s="581"/>
      <c r="H76" s="581"/>
      <c r="I76" s="581"/>
      <c r="J76" s="582"/>
      <c r="K76" s="115" t="s">
        <v>442</v>
      </c>
      <c r="L76" s="114" t="s">
        <v>29</v>
      </c>
      <c r="M76" s="113" t="s">
        <v>442</v>
      </c>
      <c r="N76" s="116" t="s">
        <v>30</v>
      </c>
      <c r="O76" s="583"/>
      <c r="P76" s="583"/>
      <c r="Q76" s="583"/>
      <c r="R76" s="583"/>
      <c r="S76" s="583"/>
      <c r="T76" s="583"/>
      <c r="U76" s="583"/>
      <c r="V76" s="583"/>
      <c r="W76" s="583"/>
      <c r="X76" s="583"/>
      <c r="Y76" s="115" t="s">
        <v>441</v>
      </c>
      <c r="Z76" s="114" t="s">
        <v>29</v>
      </c>
      <c r="AA76" s="113" t="s">
        <v>442</v>
      </c>
      <c r="AB76" s="112" t="s">
        <v>30</v>
      </c>
    </row>
    <row r="77" spans="2:28" ht="12" customHeight="1"/>
    <row r="78" spans="2:28" ht="21" customHeight="1">
      <c r="B78" s="58" t="s">
        <v>550</v>
      </c>
      <c r="S78" s="58"/>
      <c r="T78" s="58"/>
      <c r="U78" s="58"/>
      <c r="V78" s="58"/>
      <c r="W78" s="58"/>
      <c r="X78" s="58"/>
    </row>
    <row r="79" spans="2:28" ht="15.75" customHeight="1">
      <c r="B79" s="60" t="s">
        <v>522</v>
      </c>
      <c r="S79" s="58"/>
      <c r="T79" s="58"/>
      <c r="U79" s="58"/>
      <c r="V79" s="58"/>
      <c r="W79" s="58"/>
      <c r="X79" s="58"/>
    </row>
    <row r="80" spans="2:28" ht="15.75" customHeight="1">
      <c r="B80" s="60" t="s">
        <v>549</v>
      </c>
      <c r="S80" s="58"/>
      <c r="T80" s="58"/>
      <c r="U80" s="111"/>
      <c r="V80" s="58"/>
      <c r="W80" s="58"/>
      <c r="X80" s="58"/>
    </row>
    <row r="81" spans="2:24" ht="21" customHeight="1">
      <c r="B81" s="110" t="s">
        <v>521</v>
      </c>
      <c r="C81" s="97"/>
      <c r="D81" s="96"/>
      <c r="E81" s="98"/>
      <c r="F81" s="96"/>
      <c r="G81" s="96"/>
      <c r="H81" s="96"/>
      <c r="I81" s="96"/>
      <c r="J81" s="96"/>
      <c r="K81" s="96"/>
      <c r="L81" s="96"/>
      <c r="M81" s="96"/>
      <c r="N81" s="95"/>
      <c r="O81" s="95"/>
      <c r="P81" s="78"/>
      <c r="Q81" s="559" t="s">
        <v>520</v>
      </c>
      <c r="R81" s="560"/>
      <c r="S81" s="560"/>
      <c r="T81" s="561"/>
      <c r="U81" s="58"/>
      <c r="V81" s="58"/>
      <c r="W81" s="58"/>
      <c r="X81" s="58"/>
    </row>
    <row r="82" spans="2:24" ht="21" customHeight="1">
      <c r="B82" s="108" t="s">
        <v>519</v>
      </c>
      <c r="C82" s="98" t="s">
        <v>518</v>
      </c>
      <c r="D82" s="97"/>
      <c r="E82" s="98"/>
      <c r="F82" s="96"/>
      <c r="G82" s="96"/>
      <c r="H82" s="96"/>
      <c r="I82" s="96"/>
      <c r="J82" s="96"/>
      <c r="K82" s="96"/>
      <c r="L82" s="96"/>
      <c r="M82" s="96"/>
      <c r="N82" s="95"/>
      <c r="O82" s="95"/>
      <c r="P82" s="78"/>
      <c r="Q82" s="99"/>
      <c r="R82" s="96"/>
      <c r="S82" s="96"/>
      <c r="T82" s="102"/>
      <c r="U82" s="58"/>
      <c r="V82" s="58"/>
      <c r="W82" s="58"/>
      <c r="X82" s="58"/>
    </row>
    <row r="83" spans="2:24" ht="21" customHeight="1">
      <c r="B83" s="109"/>
      <c r="C83" s="98" t="s">
        <v>517</v>
      </c>
      <c r="D83" s="97"/>
      <c r="E83" s="97"/>
      <c r="F83" s="97"/>
      <c r="G83" s="97"/>
      <c r="H83" s="97"/>
      <c r="I83" s="97"/>
      <c r="J83" s="97"/>
      <c r="K83" s="96"/>
      <c r="L83" s="96"/>
      <c r="M83" s="96"/>
      <c r="N83" s="95"/>
      <c r="O83" s="95"/>
      <c r="P83" s="78"/>
      <c r="Q83" s="57" t="s">
        <v>441</v>
      </c>
      <c r="R83" s="94" t="s">
        <v>29</v>
      </c>
      <c r="S83" s="93" t="s">
        <v>442</v>
      </c>
      <c r="T83" s="92" t="s">
        <v>30</v>
      </c>
      <c r="U83" s="58"/>
      <c r="V83" s="58"/>
      <c r="W83" s="58"/>
      <c r="X83" s="58"/>
    </row>
    <row r="84" spans="2:24" ht="21" customHeight="1">
      <c r="B84" s="109"/>
      <c r="C84" s="98" t="s">
        <v>516</v>
      </c>
      <c r="D84" s="97"/>
      <c r="E84" s="97"/>
      <c r="F84" s="97"/>
      <c r="G84" s="97"/>
      <c r="H84" s="97"/>
      <c r="I84" s="97"/>
      <c r="J84" s="97"/>
      <c r="K84" s="96"/>
      <c r="L84" s="96"/>
      <c r="M84" s="96"/>
      <c r="N84" s="95"/>
      <c r="O84" s="95"/>
      <c r="P84" s="78"/>
      <c r="Q84" s="57" t="s">
        <v>441</v>
      </c>
      <c r="R84" s="94" t="s">
        <v>29</v>
      </c>
      <c r="S84" s="93" t="s">
        <v>442</v>
      </c>
      <c r="T84" s="92" t="s">
        <v>30</v>
      </c>
      <c r="U84" s="58"/>
      <c r="V84" s="58"/>
      <c r="W84" s="58"/>
      <c r="X84" s="58"/>
    </row>
    <row r="85" spans="2:24" ht="21" customHeight="1">
      <c r="B85" s="108" t="s">
        <v>515</v>
      </c>
      <c r="C85" s="98" t="s">
        <v>514</v>
      </c>
      <c r="D85" s="97"/>
      <c r="E85" s="97"/>
      <c r="F85" s="97"/>
      <c r="G85" s="97"/>
      <c r="H85" s="97"/>
      <c r="I85" s="97"/>
      <c r="J85" s="97"/>
      <c r="K85" s="96"/>
      <c r="L85" s="96"/>
      <c r="M85" s="96"/>
      <c r="N85" s="95"/>
      <c r="O85" s="95"/>
      <c r="P85" s="78"/>
      <c r="Q85" s="101"/>
      <c r="R85" s="100"/>
      <c r="S85" s="100"/>
      <c r="T85" s="92"/>
      <c r="U85" s="58"/>
      <c r="V85" s="58"/>
      <c r="W85" s="58"/>
      <c r="X85" s="58"/>
    </row>
    <row r="86" spans="2:24" ht="21" customHeight="1">
      <c r="B86" s="99"/>
      <c r="C86" s="98" t="s">
        <v>512</v>
      </c>
      <c r="D86" s="98"/>
      <c r="E86" s="97"/>
      <c r="F86" s="95"/>
      <c r="G86" s="597"/>
      <c r="H86" s="597"/>
      <c r="I86" s="597"/>
      <c r="J86" s="597"/>
      <c r="K86" s="597"/>
      <c r="L86" s="597"/>
      <c r="M86" s="597"/>
      <c r="N86" s="597"/>
      <c r="O86" s="597"/>
      <c r="P86" s="102" t="s">
        <v>513</v>
      </c>
      <c r="Q86" s="57" t="s">
        <v>441</v>
      </c>
      <c r="R86" s="94" t="s">
        <v>29</v>
      </c>
      <c r="S86" s="93" t="s">
        <v>442</v>
      </c>
      <c r="T86" s="92" t="s">
        <v>30</v>
      </c>
      <c r="U86" s="58"/>
      <c r="V86" s="58"/>
      <c r="W86" s="58"/>
      <c r="X86" s="58"/>
    </row>
    <row r="87" spans="2:24" ht="21" customHeight="1">
      <c r="B87" s="107"/>
      <c r="C87" s="106" t="s">
        <v>512</v>
      </c>
      <c r="D87" s="106"/>
      <c r="E87" s="105"/>
      <c r="F87" s="104"/>
      <c r="G87" s="598"/>
      <c r="H87" s="598"/>
      <c r="I87" s="598"/>
      <c r="J87" s="598"/>
      <c r="K87" s="598"/>
      <c r="L87" s="598"/>
      <c r="M87" s="598"/>
      <c r="N87" s="598"/>
      <c r="O87" s="598"/>
      <c r="P87" s="103" t="s">
        <v>513</v>
      </c>
      <c r="Q87" s="57" t="s">
        <v>441</v>
      </c>
      <c r="R87" s="94" t="s">
        <v>29</v>
      </c>
      <c r="S87" s="93" t="s">
        <v>442</v>
      </c>
      <c r="T87" s="92" t="s">
        <v>30</v>
      </c>
      <c r="U87" s="58"/>
      <c r="V87" s="58"/>
      <c r="W87" s="58"/>
      <c r="X87" s="58"/>
    </row>
    <row r="88" spans="2:24" ht="21" customHeight="1">
      <c r="B88" s="99"/>
      <c r="C88" s="98" t="s">
        <v>512</v>
      </c>
      <c r="D88" s="98"/>
      <c r="E88" s="97"/>
      <c r="F88" s="95"/>
      <c r="G88" s="597"/>
      <c r="H88" s="597"/>
      <c r="I88" s="597"/>
      <c r="J88" s="597"/>
      <c r="K88" s="597"/>
      <c r="L88" s="597"/>
      <c r="M88" s="597"/>
      <c r="N88" s="597"/>
      <c r="O88" s="597"/>
      <c r="P88" s="102" t="s">
        <v>513</v>
      </c>
      <c r="Q88" s="57" t="s">
        <v>441</v>
      </c>
      <c r="R88" s="94" t="s">
        <v>29</v>
      </c>
      <c r="S88" s="93" t="s">
        <v>442</v>
      </c>
      <c r="T88" s="92" t="s">
        <v>30</v>
      </c>
      <c r="U88" s="58"/>
      <c r="V88" s="58"/>
      <c r="W88" s="58"/>
      <c r="X88" s="58"/>
    </row>
    <row r="89" spans="2:24" ht="21" customHeight="1">
      <c r="B89" s="99"/>
      <c r="C89" s="98" t="s">
        <v>512</v>
      </c>
      <c r="D89" s="98"/>
      <c r="E89" s="97"/>
      <c r="F89" s="95"/>
      <c r="G89" s="597"/>
      <c r="H89" s="597"/>
      <c r="I89" s="597"/>
      <c r="J89" s="597"/>
      <c r="K89" s="597"/>
      <c r="L89" s="597"/>
      <c r="M89" s="597"/>
      <c r="N89" s="597"/>
      <c r="O89" s="597"/>
      <c r="P89" s="102" t="s">
        <v>513</v>
      </c>
      <c r="Q89" s="57" t="s">
        <v>441</v>
      </c>
      <c r="R89" s="94" t="s">
        <v>29</v>
      </c>
      <c r="S89" s="93" t="s">
        <v>442</v>
      </c>
      <c r="T89" s="92" t="s">
        <v>30</v>
      </c>
      <c r="U89" s="58"/>
      <c r="V89" s="58"/>
      <c r="W89" s="58"/>
      <c r="X89" s="58"/>
    </row>
    <row r="90" spans="2:24" ht="21" customHeight="1">
      <c r="B90" s="99"/>
      <c r="C90" s="98" t="s">
        <v>512</v>
      </c>
      <c r="D90" s="98"/>
      <c r="E90" s="97"/>
      <c r="F90" s="95"/>
      <c r="G90" s="597"/>
      <c r="H90" s="597"/>
      <c r="I90" s="597"/>
      <c r="J90" s="597"/>
      <c r="K90" s="597"/>
      <c r="L90" s="597"/>
      <c r="M90" s="597"/>
      <c r="N90" s="597"/>
      <c r="O90" s="597"/>
      <c r="P90" s="102" t="s">
        <v>513</v>
      </c>
      <c r="Q90" s="57" t="s">
        <v>441</v>
      </c>
      <c r="R90" s="94" t="s">
        <v>29</v>
      </c>
      <c r="S90" s="93" t="s">
        <v>441</v>
      </c>
      <c r="T90" s="92" t="s">
        <v>30</v>
      </c>
      <c r="U90" s="58"/>
      <c r="V90" s="58"/>
      <c r="W90" s="58"/>
      <c r="X90" s="58"/>
    </row>
    <row r="91" spans="2:24" ht="21" customHeight="1">
      <c r="B91" s="101" t="s">
        <v>548</v>
      </c>
      <c r="C91" s="98" t="s">
        <v>511</v>
      </c>
      <c r="D91" s="98"/>
      <c r="E91" s="97"/>
      <c r="F91" s="97"/>
      <c r="G91" s="97"/>
      <c r="H91" s="97"/>
      <c r="I91" s="97"/>
      <c r="J91" s="97"/>
      <c r="K91" s="97"/>
      <c r="L91" s="96"/>
      <c r="M91" s="96"/>
      <c r="N91" s="95"/>
      <c r="O91" s="95"/>
      <c r="P91" s="78"/>
      <c r="Q91" s="101"/>
      <c r="R91" s="100"/>
      <c r="S91" s="100"/>
      <c r="T91" s="92"/>
      <c r="U91" s="58"/>
      <c r="V91" s="58"/>
      <c r="W91" s="58"/>
      <c r="X91" s="58"/>
    </row>
    <row r="92" spans="2:24" ht="21" customHeight="1">
      <c r="B92" s="99"/>
      <c r="C92" s="98" t="s">
        <v>510</v>
      </c>
      <c r="D92" s="98"/>
      <c r="E92" s="97"/>
      <c r="F92" s="97"/>
      <c r="G92" s="97"/>
      <c r="H92" s="97"/>
      <c r="I92" s="97"/>
      <c r="J92" s="97"/>
      <c r="K92" s="97"/>
      <c r="L92" s="96"/>
      <c r="M92" s="96"/>
      <c r="N92" s="95"/>
      <c r="O92" s="95"/>
      <c r="P92" s="78"/>
      <c r="Q92" s="57" t="s">
        <v>442</v>
      </c>
      <c r="R92" s="94" t="s">
        <v>29</v>
      </c>
      <c r="S92" s="93" t="s">
        <v>442</v>
      </c>
      <c r="T92" s="92" t="s">
        <v>30</v>
      </c>
      <c r="U92" s="58"/>
      <c r="V92" s="58"/>
      <c r="W92" s="58"/>
      <c r="X92" s="58"/>
    </row>
    <row r="93" spans="2:24" ht="21" customHeight="1">
      <c r="B93" s="99"/>
      <c r="C93" s="98" t="s">
        <v>509</v>
      </c>
      <c r="D93" s="98"/>
      <c r="E93" s="97"/>
      <c r="F93" s="97"/>
      <c r="G93" s="97"/>
      <c r="H93" s="97"/>
      <c r="I93" s="97"/>
      <c r="J93" s="97"/>
      <c r="K93" s="97"/>
      <c r="L93" s="96"/>
      <c r="M93" s="96"/>
      <c r="N93" s="95"/>
      <c r="O93" s="95"/>
      <c r="P93" s="78"/>
      <c r="Q93" s="57" t="s">
        <v>441</v>
      </c>
      <c r="R93" s="94" t="s">
        <v>29</v>
      </c>
      <c r="S93" s="93" t="s">
        <v>442</v>
      </c>
      <c r="T93" s="92" t="s">
        <v>30</v>
      </c>
      <c r="U93" s="58"/>
      <c r="V93" s="58"/>
      <c r="W93" s="58"/>
      <c r="X93" s="58"/>
    </row>
    <row r="94" spans="2:24" ht="21" customHeight="1">
      <c r="B94" s="99"/>
      <c r="C94" s="98" t="s">
        <v>507</v>
      </c>
      <c r="D94" s="98"/>
      <c r="E94" s="97"/>
      <c r="F94" s="97"/>
      <c r="G94" s="97"/>
      <c r="H94" s="97"/>
      <c r="I94" s="97"/>
      <c r="J94" s="97"/>
      <c r="K94" s="97"/>
      <c r="L94" s="96"/>
      <c r="M94" s="96"/>
      <c r="N94" s="95"/>
      <c r="O94" s="95"/>
      <c r="P94" s="78"/>
      <c r="Q94" s="57" t="s">
        <v>441</v>
      </c>
      <c r="R94" s="94" t="s">
        <v>29</v>
      </c>
      <c r="S94" s="93" t="s">
        <v>442</v>
      </c>
      <c r="T94" s="92" t="s">
        <v>30</v>
      </c>
      <c r="U94" s="58"/>
      <c r="V94" s="58"/>
      <c r="W94" s="58"/>
      <c r="X94" s="58"/>
    </row>
    <row r="95" spans="2:24" ht="12" customHeight="1">
      <c r="B95" s="89"/>
      <c r="C95" s="91"/>
      <c r="D95" s="91"/>
      <c r="E95" s="90"/>
      <c r="F95" s="90"/>
      <c r="G95" s="90"/>
      <c r="H95" s="90"/>
      <c r="I95" s="90"/>
      <c r="J95" s="90"/>
      <c r="K95" s="90"/>
      <c r="L95" s="90"/>
      <c r="M95" s="90"/>
      <c r="N95" s="90"/>
      <c r="O95" s="89"/>
      <c r="P95" s="89"/>
      <c r="Q95" s="88"/>
      <c r="R95" s="88"/>
      <c r="S95" s="88"/>
      <c r="T95" s="88"/>
      <c r="U95" s="58"/>
      <c r="V95" s="58"/>
      <c r="W95" s="58"/>
      <c r="X95" s="58"/>
    </row>
    <row r="96" spans="2:24" s="60" customFormat="1" ht="21" customHeight="1">
      <c r="B96" s="58" t="s">
        <v>547</v>
      </c>
    </row>
    <row r="97" spans="2:28" s="60" customFormat="1" ht="21" customHeight="1">
      <c r="B97" s="83" t="s">
        <v>546</v>
      </c>
      <c r="C97" s="60" t="s">
        <v>506</v>
      </c>
      <c r="J97" s="87" t="s">
        <v>441</v>
      </c>
      <c r="K97" s="86" t="s">
        <v>29</v>
      </c>
      <c r="L97" s="85" t="s">
        <v>442</v>
      </c>
      <c r="M97" s="84" t="s">
        <v>30</v>
      </c>
    </row>
    <row r="98" spans="2:28" s="60" customFormat="1" ht="21" customHeight="1">
      <c r="C98" s="60" t="s">
        <v>505</v>
      </c>
    </row>
    <row r="99" spans="2:28" s="60" customFormat="1" ht="21" customHeight="1">
      <c r="C99" s="601"/>
      <c r="D99" s="602"/>
      <c r="E99" s="602"/>
      <c r="F99" s="602"/>
      <c r="G99" s="602"/>
      <c r="H99" s="602"/>
      <c r="I99" s="602"/>
      <c r="J99" s="602"/>
      <c r="K99" s="602"/>
      <c r="L99" s="602"/>
      <c r="M99" s="602"/>
      <c r="N99" s="602"/>
      <c r="O99" s="602"/>
      <c r="P99" s="602"/>
      <c r="Q99" s="602"/>
      <c r="R99" s="602"/>
      <c r="S99" s="602"/>
      <c r="T99" s="602"/>
      <c r="U99" s="602"/>
      <c r="V99" s="602"/>
      <c r="W99" s="602"/>
      <c r="X99" s="602"/>
      <c r="Y99" s="602"/>
      <c r="Z99" s="602"/>
      <c r="AA99" s="603"/>
    </row>
    <row r="100" spans="2:28" s="60" customFormat="1" ht="21" customHeight="1">
      <c r="C100" s="604"/>
      <c r="D100" s="605"/>
      <c r="E100" s="605"/>
      <c r="F100" s="605"/>
      <c r="G100" s="605"/>
      <c r="H100" s="605"/>
      <c r="I100" s="605"/>
      <c r="J100" s="605"/>
      <c r="K100" s="605"/>
      <c r="L100" s="605"/>
      <c r="M100" s="605"/>
      <c r="N100" s="605"/>
      <c r="O100" s="605"/>
      <c r="P100" s="605"/>
      <c r="Q100" s="605"/>
      <c r="R100" s="605"/>
      <c r="S100" s="605"/>
      <c r="T100" s="605"/>
      <c r="U100" s="605"/>
      <c r="V100" s="605"/>
      <c r="W100" s="605"/>
      <c r="X100" s="605"/>
      <c r="Y100" s="605"/>
      <c r="Z100" s="605"/>
      <c r="AA100" s="606"/>
    </row>
    <row r="101" spans="2:28" s="60" customFormat="1" ht="21" customHeight="1">
      <c r="C101" s="624" t="s">
        <v>504</v>
      </c>
      <c r="D101" s="624"/>
      <c r="E101" s="624"/>
      <c r="F101" s="631"/>
      <c r="G101" s="632"/>
      <c r="H101" s="632"/>
      <c r="I101" s="632"/>
      <c r="J101" s="632"/>
      <c r="K101" s="632"/>
      <c r="L101" s="632"/>
      <c r="M101" s="632"/>
      <c r="N101" s="632"/>
      <c r="O101" s="632"/>
      <c r="P101" s="633"/>
      <c r="Q101" s="61" t="s">
        <v>503</v>
      </c>
    </row>
    <row r="102" spans="2:28" s="60" customFormat="1" ht="21" customHeight="1">
      <c r="B102" s="83" t="s">
        <v>545</v>
      </c>
      <c r="C102" s="60" t="s">
        <v>502</v>
      </c>
    </row>
    <row r="103" spans="2:28" s="60" customFormat="1" ht="21" customHeight="1">
      <c r="C103" s="60" t="s">
        <v>501</v>
      </c>
    </row>
    <row r="104" spans="2:28" s="60" customFormat="1" ht="21" customHeight="1">
      <c r="C104" s="625" t="s">
        <v>493</v>
      </c>
      <c r="D104" s="625"/>
      <c r="E104" s="625"/>
      <c r="F104" s="625"/>
      <c r="G104" s="625"/>
      <c r="H104" s="625"/>
      <c r="I104" s="625"/>
      <c r="J104" s="625"/>
      <c r="K104" s="625"/>
      <c r="L104" s="625"/>
      <c r="M104" s="625"/>
      <c r="N104" s="626" t="s">
        <v>453</v>
      </c>
      <c r="O104" s="626"/>
      <c r="P104" s="626"/>
      <c r="Q104" s="625"/>
      <c r="R104" s="625" t="s">
        <v>500</v>
      </c>
      <c r="S104" s="625"/>
      <c r="T104" s="625" t="s">
        <v>499</v>
      </c>
      <c r="U104" s="625"/>
      <c r="V104" s="625" t="s">
        <v>498</v>
      </c>
      <c r="W104" s="625"/>
      <c r="X104" s="625"/>
      <c r="Y104" s="572" t="s">
        <v>490</v>
      </c>
      <c r="Z104" s="625"/>
      <c r="AA104" s="625" t="s">
        <v>489</v>
      </c>
      <c r="AB104" s="625"/>
    </row>
    <row r="105" spans="2:28" s="60" customFormat="1" ht="21" customHeight="1">
      <c r="C105" s="627"/>
      <c r="D105" s="627"/>
      <c r="E105" s="627"/>
      <c r="F105" s="627"/>
      <c r="G105" s="627"/>
      <c r="H105" s="627"/>
      <c r="I105" s="627"/>
      <c r="J105" s="627"/>
      <c r="K105" s="627"/>
      <c r="L105" s="627"/>
      <c r="M105" s="627"/>
      <c r="N105" s="628"/>
      <c r="O105" s="629"/>
      <c r="P105" s="629"/>
      <c r="Q105" s="77" t="s">
        <v>497</v>
      </c>
      <c r="R105" s="623" t="s">
        <v>496</v>
      </c>
      <c r="S105" s="623"/>
      <c r="T105" s="620" t="s">
        <v>480</v>
      </c>
      <c r="U105" s="620"/>
      <c r="V105" s="621"/>
      <c r="W105" s="622"/>
      <c r="X105" s="62" t="s">
        <v>495</v>
      </c>
      <c r="Y105" s="620" t="s">
        <v>480</v>
      </c>
      <c r="Z105" s="620"/>
      <c r="AA105" s="620" t="s">
        <v>480</v>
      </c>
      <c r="AB105" s="620"/>
    </row>
    <row r="106" spans="2:28" s="60" customFormat="1" ht="21" customHeight="1">
      <c r="C106" s="627"/>
      <c r="D106" s="627"/>
      <c r="E106" s="627"/>
      <c r="F106" s="627"/>
      <c r="G106" s="627"/>
      <c r="H106" s="627"/>
      <c r="I106" s="627"/>
      <c r="J106" s="627"/>
      <c r="K106" s="627"/>
      <c r="L106" s="627"/>
      <c r="M106" s="627"/>
      <c r="N106" s="628"/>
      <c r="O106" s="629"/>
      <c r="P106" s="629"/>
      <c r="Q106" s="77" t="s">
        <v>497</v>
      </c>
      <c r="R106" s="623" t="s">
        <v>496</v>
      </c>
      <c r="S106" s="623"/>
      <c r="T106" s="620" t="s">
        <v>480</v>
      </c>
      <c r="U106" s="620"/>
      <c r="V106" s="621"/>
      <c r="W106" s="622"/>
      <c r="X106" s="62" t="s">
        <v>495</v>
      </c>
      <c r="Y106" s="620" t="s">
        <v>480</v>
      </c>
      <c r="Z106" s="620"/>
      <c r="AA106" s="620" t="s">
        <v>480</v>
      </c>
      <c r="AB106" s="620"/>
    </row>
    <row r="107" spans="2:28" s="60" customFormat="1" ht="21" customHeight="1">
      <c r="C107" s="627"/>
      <c r="D107" s="627"/>
      <c r="E107" s="627"/>
      <c r="F107" s="627"/>
      <c r="G107" s="627"/>
      <c r="H107" s="627"/>
      <c r="I107" s="627"/>
      <c r="J107" s="627"/>
      <c r="K107" s="627"/>
      <c r="L107" s="627"/>
      <c r="M107" s="627"/>
      <c r="N107" s="628"/>
      <c r="O107" s="629"/>
      <c r="P107" s="629"/>
      <c r="Q107" s="77" t="s">
        <v>497</v>
      </c>
      <c r="R107" s="623" t="s">
        <v>496</v>
      </c>
      <c r="S107" s="623"/>
      <c r="T107" s="620" t="s">
        <v>480</v>
      </c>
      <c r="U107" s="620"/>
      <c r="V107" s="621"/>
      <c r="W107" s="622"/>
      <c r="X107" s="62" t="s">
        <v>495</v>
      </c>
      <c r="Y107" s="620" t="s">
        <v>480</v>
      </c>
      <c r="Z107" s="620"/>
      <c r="AA107" s="620" t="s">
        <v>480</v>
      </c>
      <c r="AB107" s="620"/>
    </row>
    <row r="108" spans="2:28" s="60" customFormat="1" ht="21" customHeight="1">
      <c r="C108" s="627"/>
      <c r="D108" s="627"/>
      <c r="E108" s="627"/>
      <c r="F108" s="627"/>
      <c r="G108" s="627"/>
      <c r="H108" s="627"/>
      <c r="I108" s="627"/>
      <c r="J108" s="627"/>
      <c r="K108" s="627"/>
      <c r="L108" s="627"/>
      <c r="M108" s="627"/>
      <c r="N108" s="628"/>
      <c r="O108" s="629"/>
      <c r="P108" s="629"/>
      <c r="Q108" s="77" t="s">
        <v>497</v>
      </c>
      <c r="R108" s="623" t="s">
        <v>496</v>
      </c>
      <c r="S108" s="623"/>
      <c r="T108" s="620" t="s">
        <v>480</v>
      </c>
      <c r="U108" s="620"/>
      <c r="V108" s="621"/>
      <c r="W108" s="622"/>
      <c r="X108" s="62" t="s">
        <v>495</v>
      </c>
      <c r="Y108" s="620" t="s">
        <v>480</v>
      </c>
      <c r="Z108" s="620"/>
      <c r="AA108" s="620" t="s">
        <v>480</v>
      </c>
      <c r="AB108" s="620"/>
    </row>
    <row r="109" spans="2:28" s="60" customFormat="1" ht="21" customHeight="1">
      <c r="C109" s="627"/>
      <c r="D109" s="627"/>
      <c r="E109" s="627"/>
      <c r="F109" s="627"/>
      <c r="G109" s="627"/>
      <c r="H109" s="627"/>
      <c r="I109" s="627"/>
      <c r="J109" s="627"/>
      <c r="K109" s="627"/>
      <c r="L109" s="627"/>
      <c r="M109" s="627"/>
      <c r="N109" s="628"/>
      <c r="O109" s="629"/>
      <c r="P109" s="629"/>
      <c r="Q109" s="77" t="s">
        <v>497</v>
      </c>
      <c r="R109" s="623" t="s">
        <v>496</v>
      </c>
      <c r="S109" s="623"/>
      <c r="T109" s="620" t="s">
        <v>480</v>
      </c>
      <c r="U109" s="620"/>
      <c r="V109" s="621"/>
      <c r="W109" s="622"/>
      <c r="X109" s="62" t="s">
        <v>495</v>
      </c>
      <c r="Y109" s="620" t="s">
        <v>480</v>
      </c>
      <c r="Z109" s="620"/>
      <c r="AA109" s="620" t="s">
        <v>480</v>
      </c>
      <c r="AB109" s="620"/>
    </row>
    <row r="110" spans="2:28" s="60" customFormat="1" ht="21" customHeight="1">
      <c r="C110" s="60" t="s">
        <v>494</v>
      </c>
    </row>
    <row r="111" spans="2:28" s="60" customFormat="1" ht="25.5" customHeight="1">
      <c r="C111" s="634" t="s">
        <v>493</v>
      </c>
      <c r="D111" s="634"/>
      <c r="E111" s="634"/>
      <c r="F111" s="634"/>
      <c r="G111" s="634"/>
      <c r="H111" s="634"/>
      <c r="I111" s="634"/>
      <c r="J111" s="584" t="s">
        <v>453</v>
      </c>
      <c r="K111" s="584"/>
      <c r="L111" s="584"/>
      <c r="M111" s="634" t="s">
        <v>492</v>
      </c>
      <c r="N111" s="634"/>
      <c r="O111" s="634"/>
      <c r="P111" s="634"/>
      <c r="Q111" s="634"/>
      <c r="R111" s="634"/>
      <c r="S111" s="634" t="s">
        <v>491</v>
      </c>
      <c r="T111" s="634"/>
      <c r="U111" s="634"/>
      <c r="V111" s="634"/>
      <c r="W111" s="634"/>
      <c r="X111" s="634"/>
      <c r="Y111" s="584" t="s">
        <v>490</v>
      </c>
      <c r="Z111" s="584"/>
      <c r="AA111" s="584" t="s">
        <v>489</v>
      </c>
      <c r="AB111" s="584"/>
    </row>
    <row r="112" spans="2:28" s="60" customFormat="1" ht="21" customHeight="1">
      <c r="C112" s="637"/>
      <c r="D112" s="637"/>
      <c r="E112" s="637"/>
      <c r="F112" s="637"/>
      <c r="G112" s="637"/>
      <c r="H112" s="637"/>
      <c r="I112" s="637"/>
      <c r="J112" s="635"/>
      <c r="K112" s="636"/>
      <c r="L112" s="77" t="s">
        <v>31</v>
      </c>
      <c r="M112" s="627"/>
      <c r="N112" s="627"/>
      <c r="O112" s="627"/>
      <c r="P112" s="627"/>
      <c r="Q112" s="627"/>
      <c r="R112" s="627"/>
      <c r="S112" s="627"/>
      <c r="T112" s="627"/>
      <c r="U112" s="627"/>
      <c r="V112" s="627"/>
      <c r="W112" s="627"/>
      <c r="X112" s="627"/>
      <c r="Y112" s="620" t="s">
        <v>480</v>
      </c>
      <c r="Z112" s="620"/>
      <c r="AA112" s="620" t="s">
        <v>480</v>
      </c>
      <c r="AB112" s="620"/>
    </row>
    <row r="113" spans="2:28" s="60" customFormat="1" ht="21" customHeight="1">
      <c r="C113" s="637"/>
      <c r="D113" s="637"/>
      <c r="E113" s="637"/>
      <c r="F113" s="637"/>
      <c r="G113" s="637"/>
      <c r="H113" s="637"/>
      <c r="I113" s="637"/>
      <c r="J113" s="635"/>
      <c r="K113" s="636"/>
      <c r="L113" s="77" t="s">
        <v>31</v>
      </c>
      <c r="M113" s="627"/>
      <c r="N113" s="627"/>
      <c r="O113" s="627"/>
      <c r="P113" s="627"/>
      <c r="Q113" s="627"/>
      <c r="R113" s="627"/>
      <c r="S113" s="627"/>
      <c r="T113" s="627"/>
      <c r="U113" s="627"/>
      <c r="V113" s="627"/>
      <c r="W113" s="627"/>
      <c r="X113" s="627"/>
      <c r="Y113" s="620" t="s">
        <v>480</v>
      </c>
      <c r="Z113" s="620"/>
      <c r="AA113" s="620" t="s">
        <v>480</v>
      </c>
      <c r="AB113" s="620"/>
    </row>
    <row r="114" spans="2:28" s="60" customFormat="1" ht="21" customHeight="1">
      <c r="C114" s="637"/>
      <c r="D114" s="637"/>
      <c r="E114" s="637"/>
      <c r="F114" s="637"/>
      <c r="G114" s="637"/>
      <c r="H114" s="637"/>
      <c r="I114" s="637"/>
      <c r="J114" s="635"/>
      <c r="K114" s="636"/>
      <c r="L114" s="77" t="s">
        <v>31</v>
      </c>
      <c r="M114" s="627"/>
      <c r="N114" s="627"/>
      <c r="O114" s="627"/>
      <c r="P114" s="627"/>
      <c r="Q114" s="627"/>
      <c r="R114" s="627"/>
      <c r="S114" s="627"/>
      <c r="T114" s="627"/>
      <c r="U114" s="627"/>
      <c r="V114" s="627"/>
      <c r="W114" s="627"/>
      <c r="X114" s="627"/>
      <c r="Y114" s="620" t="s">
        <v>480</v>
      </c>
      <c r="Z114" s="620"/>
      <c r="AA114" s="620" t="s">
        <v>480</v>
      </c>
      <c r="AB114" s="620"/>
    </row>
    <row r="115" spans="2:28" s="60" customFormat="1" ht="21" customHeight="1">
      <c r="C115" s="637"/>
      <c r="D115" s="637"/>
      <c r="E115" s="637"/>
      <c r="F115" s="637"/>
      <c r="G115" s="637"/>
      <c r="H115" s="637"/>
      <c r="I115" s="637"/>
      <c r="J115" s="635"/>
      <c r="K115" s="636"/>
      <c r="L115" s="77" t="s">
        <v>31</v>
      </c>
      <c r="M115" s="627"/>
      <c r="N115" s="627"/>
      <c r="O115" s="627"/>
      <c r="P115" s="627"/>
      <c r="Q115" s="627"/>
      <c r="R115" s="627"/>
      <c r="S115" s="627"/>
      <c r="T115" s="627"/>
      <c r="U115" s="627"/>
      <c r="V115" s="627"/>
      <c r="W115" s="627"/>
      <c r="X115" s="627"/>
      <c r="Y115" s="620" t="s">
        <v>480</v>
      </c>
      <c r="Z115" s="620"/>
      <c r="AA115" s="620" t="s">
        <v>480</v>
      </c>
      <c r="AB115" s="620"/>
    </row>
    <row r="116" spans="2:28" s="60" customFormat="1" ht="21" customHeight="1">
      <c r="C116" s="637"/>
      <c r="D116" s="637"/>
      <c r="E116" s="637"/>
      <c r="F116" s="637"/>
      <c r="G116" s="637"/>
      <c r="H116" s="637"/>
      <c r="I116" s="637"/>
      <c r="J116" s="635"/>
      <c r="K116" s="636"/>
      <c r="L116" s="77" t="s">
        <v>31</v>
      </c>
      <c r="M116" s="627"/>
      <c r="N116" s="627"/>
      <c r="O116" s="627"/>
      <c r="P116" s="627"/>
      <c r="Q116" s="627"/>
      <c r="R116" s="627"/>
      <c r="S116" s="627"/>
      <c r="T116" s="627"/>
      <c r="U116" s="627"/>
      <c r="V116" s="627"/>
      <c r="W116" s="627"/>
      <c r="X116" s="627"/>
      <c r="Y116" s="620" t="s">
        <v>480</v>
      </c>
      <c r="Z116" s="620"/>
      <c r="AA116" s="620" t="s">
        <v>480</v>
      </c>
      <c r="AB116" s="620"/>
    </row>
    <row r="117" spans="2:28" s="60" customFormat="1" ht="21" customHeight="1">
      <c r="C117" s="60" t="s">
        <v>488</v>
      </c>
    </row>
    <row r="118" spans="2:28" ht="12" customHeight="1"/>
    <row r="119" spans="2:28" ht="33.75" customHeight="1">
      <c r="B119" s="666" t="s">
        <v>544</v>
      </c>
      <c r="C119" s="666"/>
      <c r="D119" s="666"/>
      <c r="E119" s="666"/>
      <c r="F119" s="666"/>
      <c r="G119" s="666"/>
      <c r="H119" s="666"/>
      <c r="I119" s="666"/>
      <c r="J119" s="666"/>
      <c r="K119" s="666"/>
      <c r="L119" s="666"/>
      <c r="M119" s="666"/>
      <c r="N119" s="666"/>
      <c r="O119" s="666"/>
      <c r="P119" s="666"/>
      <c r="Q119" s="666"/>
      <c r="R119" s="666"/>
      <c r="S119" s="666"/>
      <c r="T119" s="666"/>
      <c r="U119" s="666"/>
      <c r="V119" s="666"/>
      <c r="W119" s="666"/>
      <c r="X119" s="666"/>
      <c r="Y119" s="666"/>
      <c r="Z119" s="666"/>
      <c r="AA119" s="666"/>
      <c r="AB119" s="666"/>
    </row>
    <row r="120" spans="2:28" ht="21" customHeight="1">
      <c r="B120" s="58" t="s">
        <v>543</v>
      </c>
      <c r="H120" s="58" t="s">
        <v>487</v>
      </c>
      <c r="L120" s="57" t="s">
        <v>441</v>
      </c>
      <c r="M120" s="56" t="s">
        <v>36</v>
      </c>
      <c r="N120" s="57" t="s">
        <v>442</v>
      </c>
      <c r="O120" s="56" t="s">
        <v>37</v>
      </c>
      <c r="S120" s="58"/>
      <c r="T120" s="58"/>
      <c r="U120" s="58"/>
      <c r="V120" s="58"/>
      <c r="W120" s="58"/>
      <c r="X120" s="58"/>
    </row>
    <row r="121" spans="2:28" ht="21" customHeight="1">
      <c r="B121" s="630" t="s">
        <v>486</v>
      </c>
      <c r="C121" s="630"/>
      <c r="D121" s="630"/>
      <c r="E121" s="630"/>
      <c r="F121" s="630"/>
      <c r="G121" s="630"/>
      <c r="H121" s="630"/>
      <c r="I121" s="625" t="s">
        <v>485</v>
      </c>
      <c r="J121" s="625"/>
      <c r="K121" s="625"/>
      <c r="L121" s="638" t="s">
        <v>484</v>
      </c>
      <c r="M121" s="639"/>
      <c r="N121" s="630" t="s">
        <v>483</v>
      </c>
      <c r="O121" s="630"/>
      <c r="P121" s="630"/>
      <c r="Q121" s="630"/>
      <c r="R121" s="630"/>
      <c r="S121" s="630"/>
      <c r="T121" s="630"/>
      <c r="U121" s="630" t="s">
        <v>482</v>
      </c>
      <c r="V121" s="630"/>
      <c r="W121" s="630"/>
      <c r="X121" s="630"/>
      <c r="Y121" s="630"/>
      <c r="Z121" s="584" t="s">
        <v>481</v>
      </c>
      <c r="AA121" s="584"/>
      <c r="AB121" s="584"/>
    </row>
    <row r="122" spans="2:28" ht="21" customHeight="1">
      <c r="B122" s="667"/>
      <c r="C122" s="667"/>
      <c r="D122" s="667"/>
      <c r="E122" s="667"/>
      <c r="F122" s="667"/>
      <c r="G122" s="667"/>
      <c r="H122" s="667"/>
      <c r="I122" s="649"/>
      <c r="J122" s="635"/>
      <c r="K122" s="77" t="s">
        <v>31</v>
      </c>
      <c r="L122" s="620" t="s">
        <v>480</v>
      </c>
      <c r="M122" s="620"/>
      <c r="N122" s="665"/>
      <c r="O122" s="665"/>
      <c r="P122" s="665"/>
      <c r="Q122" s="665"/>
      <c r="R122" s="665"/>
      <c r="S122" s="665"/>
      <c r="T122" s="665"/>
      <c r="U122" s="620" t="s">
        <v>479</v>
      </c>
      <c r="V122" s="620"/>
      <c r="W122" s="620"/>
      <c r="X122" s="620"/>
      <c r="Y122" s="620"/>
      <c r="Z122" s="620" t="s">
        <v>478</v>
      </c>
      <c r="AA122" s="620"/>
      <c r="AB122" s="620"/>
    </row>
    <row r="123" spans="2:28" ht="21" customHeight="1">
      <c r="B123" s="667"/>
      <c r="C123" s="667"/>
      <c r="D123" s="667"/>
      <c r="E123" s="667"/>
      <c r="F123" s="667"/>
      <c r="G123" s="667"/>
      <c r="H123" s="667"/>
      <c r="I123" s="649"/>
      <c r="J123" s="635"/>
      <c r="K123" s="77" t="s">
        <v>31</v>
      </c>
      <c r="L123" s="620" t="s">
        <v>480</v>
      </c>
      <c r="M123" s="620"/>
      <c r="N123" s="665"/>
      <c r="O123" s="665"/>
      <c r="P123" s="665"/>
      <c r="Q123" s="665"/>
      <c r="R123" s="665"/>
      <c r="S123" s="665"/>
      <c r="T123" s="665"/>
      <c r="U123" s="620" t="s">
        <v>479</v>
      </c>
      <c r="V123" s="620"/>
      <c r="W123" s="620"/>
      <c r="X123" s="620"/>
      <c r="Y123" s="620"/>
      <c r="Z123" s="620" t="s">
        <v>478</v>
      </c>
      <c r="AA123" s="620"/>
      <c r="AB123" s="620"/>
    </row>
    <row r="124" spans="2:28" ht="21" customHeight="1">
      <c r="B124" s="667"/>
      <c r="C124" s="667"/>
      <c r="D124" s="667"/>
      <c r="E124" s="667"/>
      <c r="F124" s="667"/>
      <c r="G124" s="667"/>
      <c r="H124" s="667"/>
      <c r="I124" s="649"/>
      <c r="J124" s="635"/>
      <c r="K124" s="77" t="s">
        <v>31</v>
      </c>
      <c r="L124" s="620" t="s">
        <v>480</v>
      </c>
      <c r="M124" s="620"/>
      <c r="N124" s="665"/>
      <c r="O124" s="665"/>
      <c r="P124" s="665"/>
      <c r="Q124" s="665"/>
      <c r="R124" s="665"/>
      <c r="S124" s="665"/>
      <c r="T124" s="665"/>
      <c r="U124" s="620" t="s">
        <v>479</v>
      </c>
      <c r="V124" s="620"/>
      <c r="W124" s="620"/>
      <c r="X124" s="620"/>
      <c r="Y124" s="620"/>
      <c r="Z124" s="620" t="s">
        <v>478</v>
      </c>
      <c r="AA124" s="620"/>
      <c r="AB124" s="620"/>
    </row>
    <row r="125" spans="2:28" ht="21" customHeight="1">
      <c r="B125" s="667"/>
      <c r="C125" s="667"/>
      <c r="D125" s="667"/>
      <c r="E125" s="667"/>
      <c r="F125" s="667"/>
      <c r="G125" s="667"/>
      <c r="H125" s="667"/>
      <c r="I125" s="649"/>
      <c r="J125" s="635"/>
      <c r="K125" s="77" t="s">
        <v>31</v>
      </c>
      <c r="L125" s="620" t="s">
        <v>480</v>
      </c>
      <c r="M125" s="620"/>
      <c r="N125" s="665"/>
      <c r="O125" s="665"/>
      <c r="P125" s="665"/>
      <c r="Q125" s="665"/>
      <c r="R125" s="665"/>
      <c r="S125" s="665"/>
      <c r="T125" s="665"/>
      <c r="U125" s="620" t="s">
        <v>479</v>
      </c>
      <c r="V125" s="620"/>
      <c r="W125" s="620"/>
      <c r="X125" s="620"/>
      <c r="Y125" s="620"/>
      <c r="Z125" s="620" t="s">
        <v>478</v>
      </c>
      <c r="AA125" s="620"/>
      <c r="AB125" s="620"/>
    </row>
    <row r="126" spans="2:28" ht="21" customHeight="1">
      <c r="B126" s="667"/>
      <c r="C126" s="667"/>
      <c r="D126" s="667"/>
      <c r="E126" s="667"/>
      <c r="F126" s="667"/>
      <c r="G126" s="667"/>
      <c r="H126" s="667"/>
      <c r="I126" s="649"/>
      <c r="J126" s="635"/>
      <c r="K126" s="77" t="s">
        <v>31</v>
      </c>
      <c r="L126" s="620" t="s">
        <v>480</v>
      </c>
      <c r="M126" s="620"/>
      <c r="N126" s="665"/>
      <c r="O126" s="665"/>
      <c r="P126" s="665"/>
      <c r="Q126" s="665"/>
      <c r="R126" s="665"/>
      <c r="S126" s="665"/>
      <c r="T126" s="665"/>
      <c r="U126" s="620" t="s">
        <v>479</v>
      </c>
      <c r="V126" s="620"/>
      <c r="W126" s="620"/>
      <c r="X126" s="620"/>
      <c r="Y126" s="620"/>
      <c r="Z126" s="620" t="s">
        <v>478</v>
      </c>
      <c r="AA126" s="620"/>
      <c r="AB126" s="620"/>
    </row>
    <row r="127" spans="2:28" ht="21" customHeight="1">
      <c r="B127" s="667"/>
      <c r="C127" s="667"/>
      <c r="D127" s="667"/>
      <c r="E127" s="667"/>
      <c r="F127" s="667"/>
      <c r="G127" s="667"/>
      <c r="H127" s="667"/>
      <c r="I127" s="668"/>
      <c r="J127" s="669"/>
      <c r="K127" s="77" t="s">
        <v>31</v>
      </c>
      <c r="L127" s="620" t="s">
        <v>480</v>
      </c>
      <c r="M127" s="620"/>
      <c r="N127" s="665"/>
      <c r="O127" s="665"/>
      <c r="P127" s="665"/>
      <c r="Q127" s="665"/>
      <c r="R127" s="665"/>
      <c r="S127" s="665"/>
      <c r="T127" s="665"/>
      <c r="U127" s="620" t="s">
        <v>479</v>
      </c>
      <c r="V127" s="620"/>
      <c r="W127" s="620"/>
      <c r="X127" s="620"/>
      <c r="Y127" s="620"/>
      <c r="Z127" s="620" t="s">
        <v>478</v>
      </c>
      <c r="AA127" s="620"/>
      <c r="AB127" s="620"/>
    </row>
    <row r="128" spans="2:28" ht="21" customHeight="1">
      <c r="B128" s="82" t="s">
        <v>477</v>
      </c>
      <c r="C128" s="81"/>
      <c r="D128" s="81"/>
      <c r="E128" s="81"/>
      <c r="F128" s="81"/>
      <c r="G128" s="81"/>
      <c r="H128" s="80"/>
      <c r="I128" s="670"/>
      <c r="J128" s="671"/>
      <c r="K128" s="77" t="s">
        <v>31</v>
      </c>
      <c r="L128" s="60"/>
      <c r="M128" s="60"/>
      <c r="N128" s="79"/>
      <c r="Q128" s="60"/>
      <c r="R128" s="60"/>
      <c r="T128" s="60"/>
      <c r="V128" s="58"/>
      <c r="W128" s="58"/>
      <c r="X128" s="58"/>
    </row>
    <row r="129" spans="2:27" ht="21" customHeight="1">
      <c r="B129" s="66" t="s">
        <v>476</v>
      </c>
      <c r="C129" s="64"/>
      <c r="D129" s="64"/>
      <c r="E129" s="64"/>
      <c r="F129" s="64"/>
      <c r="G129" s="64"/>
      <c r="H129" s="78"/>
      <c r="I129" s="670"/>
      <c r="J129" s="671"/>
      <c r="K129" s="77" t="s">
        <v>31</v>
      </c>
      <c r="L129" s="60"/>
      <c r="M129" s="60"/>
      <c r="N129" s="60"/>
      <c r="Q129" s="60"/>
      <c r="R129" s="60"/>
      <c r="T129" s="60"/>
      <c r="V129" s="58"/>
      <c r="W129" s="58"/>
      <c r="X129" s="58"/>
    </row>
    <row r="130" spans="2:27" ht="21" customHeight="1">
      <c r="B130" s="634" t="s">
        <v>475</v>
      </c>
      <c r="C130" s="634"/>
      <c r="D130" s="634"/>
      <c r="E130" s="574" t="s">
        <v>474</v>
      </c>
      <c r="F130" s="574"/>
      <c r="G130" s="574"/>
      <c r="H130" s="574"/>
      <c r="I130" s="650"/>
      <c r="J130" s="651"/>
      <c r="K130" s="77" t="s">
        <v>31</v>
      </c>
      <c r="M130" s="672" t="s">
        <v>473</v>
      </c>
      <c r="N130" s="673"/>
      <c r="O130" s="673"/>
      <c r="P130" s="673"/>
      <c r="Q130" s="673"/>
      <c r="R130" s="673"/>
      <c r="S130" s="673"/>
      <c r="T130" s="673"/>
      <c r="U130" s="673"/>
      <c r="V130" s="673"/>
      <c r="W130" s="673"/>
      <c r="X130" s="673"/>
      <c r="Y130" s="673"/>
      <c r="Z130" s="673"/>
      <c r="AA130" s="674"/>
    </row>
    <row r="131" spans="2:27" ht="21" customHeight="1">
      <c r="B131" s="634"/>
      <c r="C131" s="634"/>
      <c r="D131" s="634"/>
      <c r="E131" s="574" t="s">
        <v>472</v>
      </c>
      <c r="F131" s="574"/>
      <c r="G131" s="574"/>
      <c r="H131" s="574"/>
      <c r="I131" s="650"/>
      <c r="J131" s="651"/>
      <c r="K131" s="77" t="s">
        <v>31</v>
      </c>
      <c r="M131" s="652"/>
      <c r="N131" s="653"/>
      <c r="O131" s="653"/>
      <c r="P131" s="653"/>
      <c r="Q131" s="653"/>
      <c r="R131" s="653"/>
      <c r="S131" s="653"/>
      <c r="T131" s="653"/>
      <c r="U131" s="653"/>
      <c r="V131" s="653"/>
      <c r="W131" s="653"/>
      <c r="X131" s="653"/>
      <c r="Y131" s="653"/>
      <c r="Z131" s="653"/>
      <c r="AA131" s="654"/>
    </row>
    <row r="132" spans="2:27" ht="21" customHeight="1">
      <c r="B132" s="634"/>
      <c r="C132" s="634"/>
      <c r="D132" s="634"/>
      <c r="E132" s="574" t="s">
        <v>471</v>
      </c>
      <c r="F132" s="574"/>
      <c r="G132" s="574"/>
      <c r="H132" s="574"/>
      <c r="I132" s="650"/>
      <c r="J132" s="651"/>
      <c r="K132" s="77" t="s">
        <v>31</v>
      </c>
      <c r="M132" s="652"/>
      <c r="N132" s="653"/>
      <c r="O132" s="653"/>
      <c r="P132" s="653"/>
      <c r="Q132" s="653"/>
      <c r="R132" s="653"/>
      <c r="S132" s="653"/>
      <c r="T132" s="653"/>
      <c r="U132" s="653"/>
      <c r="V132" s="653"/>
      <c r="W132" s="653"/>
      <c r="X132" s="653"/>
      <c r="Y132" s="653"/>
      <c r="Z132" s="653"/>
      <c r="AA132" s="654"/>
    </row>
    <row r="133" spans="2:27" ht="21" customHeight="1">
      <c r="B133" s="634"/>
      <c r="C133" s="634"/>
      <c r="D133" s="634"/>
      <c r="E133" s="574" t="s">
        <v>38</v>
      </c>
      <c r="F133" s="574"/>
      <c r="G133" s="574"/>
      <c r="H133" s="574"/>
      <c r="I133" s="650"/>
      <c r="J133" s="651"/>
      <c r="K133" s="77" t="s">
        <v>31</v>
      </c>
      <c r="L133" s="74" t="s">
        <v>542</v>
      </c>
      <c r="M133" s="655"/>
      <c r="N133" s="656"/>
      <c r="O133" s="656"/>
      <c r="P133" s="656"/>
      <c r="Q133" s="656"/>
      <c r="R133" s="656"/>
      <c r="S133" s="656"/>
      <c r="T133" s="656"/>
      <c r="U133" s="656"/>
      <c r="V133" s="656"/>
      <c r="W133" s="656"/>
      <c r="X133" s="656"/>
      <c r="Y133" s="656"/>
      <c r="Z133" s="656"/>
      <c r="AA133" s="657"/>
    </row>
    <row r="134" spans="2:27" ht="12" customHeight="1">
      <c r="B134" s="76"/>
      <c r="C134" s="76"/>
      <c r="D134" s="76"/>
      <c r="E134" s="68"/>
      <c r="F134" s="68"/>
      <c r="G134" s="68"/>
      <c r="H134" s="75"/>
      <c r="I134" s="75"/>
      <c r="J134" s="68"/>
      <c r="K134" s="74"/>
      <c r="L134" s="67"/>
      <c r="M134" s="67"/>
      <c r="N134" s="67"/>
      <c r="O134" s="67"/>
      <c r="P134" s="67"/>
      <c r="Q134" s="67"/>
      <c r="R134" s="67"/>
      <c r="S134" s="67"/>
      <c r="T134" s="67"/>
      <c r="U134" s="67"/>
      <c r="V134" s="67"/>
      <c r="W134" s="58"/>
      <c r="X134" s="58"/>
    </row>
    <row r="135" spans="2:27" ht="21" customHeight="1">
      <c r="B135" s="58" t="s">
        <v>541</v>
      </c>
      <c r="H135" s="58" t="s">
        <v>470</v>
      </c>
      <c r="L135" s="57" t="s">
        <v>441</v>
      </c>
      <c r="M135" s="56" t="s">
        <v>36</v>
      </c>
      <c r="N135" s="57" t="s">
        <v>442</v>
      </c>
      <c r="O135" s="56" t="s">
        <v>37</v>
      </c>
      <c r="S135" s="58"/>
      <c r="T135" s="58"/>
      <c r="U135" s="58"/>
      <c r="V135" s="58"/>
      <c r="W135" s="58"/>
      <c r="X135" s="58"/>
    </row>
    <row r="136" spans="2:27" ht="21" customHeight="1">
      <c r="B136" s="634" t="s">
        <v>469</v>
      </c>
      <c r="C136" s="634"/>
      <c r="D136" s="634"/>
      <c r="E136" s="634"/>
      <c r="F136" s="634" t="s">
        <v>468</v>
      </c>
      <c r="G136" s="634"/>
      <c r="H136" s="634"/>
      <c r="I136" s="634" t="s">
        <v>467</v>
      </c>
      <c r="J136" s="634"/>
      <c r="K136" s="634"/>
      <c r="L136" s="634" t="s">
        <v>469</v>
      </c>
      <c r="M136" s="634"/>
      <c r="N136" s="634"/>
      <c r="O136" s="634"/>
      <c r="P136" s="634" t="s">
        <v>468</v>
      </c>
      <c r="Q136" s="634"/>
      <c r="R136" s="634"/>
      <c r="S136" s="634" t="s">
        <v>467</v>
      </c>
      <c r="T136" s="634"/>
      <c r="U136" s="634"/>
      <c r="V136" s="58"/>
      <c r="W136" s="58"/>
      <c r="X136" s="58"/>
    </row>
    <row r="137" spans="2:27" ht="21" customHeight="1">
      <c r="B137" s="619" t="s">
        <v>466</v>
      </c>
      <c r="C137" s="619"/>
      <c r="D137" s="619"/>
      <c r="E137" s="619"/>
      <c r="F137" s="649"/>
      <c r="G137" s="635"/>
      <c r="H137" s="73" t="s">
        <v>27</v>
      </c>
      <c r="I137" s="649"/>
      <c r="J137" s="635"/>
      <c r="K137" s="73" t="s">
        <v>447</v>
      </c>
      <c r="L137" s="619" t="s">
        <v>465</v>
      </c>
      <c r="M137" s="619"/>
      <c r="N137" s="619"/>
      <c r="O137" s="619"/>
      <c r="P137" s="649"/>
      <c r="Q137" s="635"/>
      <c r="R137" s="73" t="s">
        <v>27</v>
      </c>
      <c r="S137" s="649"/>
      <c r="T137" s="635"/>
      <c r="U137" s="73" t="s">
        <v>447</v>
      </c>
      <c r="V137" s="58"/>
      <c r="W137" s="58"/>
      <c r="X137" s="58"/>
    </row>
    <row r="138" spans="2:27" ht="21" customHeight="1">
      <c r="B138" s="619" t="s">
        <v>464</v>
      </c>
      <c r="C138" s="619"/>
      <c r="D138" s="619"/>
      <c r="E138" s="619"/>
      <c r="F138" s="649"/>
      <c r="G138" s="635"/>
      <c r="H138" s="73" t="s">
        <v>27</v>
      </c>
      <c r="I138" s="649"/>
      <c r="J138" s="635"/>
      <c r="K138" s="73" t="s">
        <v>447</v>
      </c>
      <c r="L138" s="619" t="s">
        <v>463</v>
      </c>
      <c r="M138" s="619"/>
      <c r="N138" s="619"/>
      <c r="O138" s="619"/>
      <c r="P138" s="649"/>
      <c r="Q138" s="635"/>
      <c r="R138" s="73" t="s">
        <v>27</v>
      </c>
      <c r="S138" s="649"/>
      <c r="T138" s="635"/>
      <c r="U138" s="73" t="s">
        <v>447</v>
      </c>
      <c r="V138" s="58"/>
      <c r="W138" s="58"/>
      <c r="X138" s="58"/>
    </row>
    <row r="139" spans="2:27" ht="21" customHeight="1">
      <c r="B139" s="619" t="s">
        <v>462</v>
      </c>
      <c r="C139" s="619"/>
      <c r="D139" s="619"/>
      <c r="E139" s="619"/>
      <c r="F139" s="649"/>
      <c r="G139" s="635"/>
      <c r="H139" s="73" t="s">
        <v>27</v>
      </c>
      <c r="I139" s="649"/>
      <c r="J139" s="635"/>
      <c r="K139" s="73" t="s">
        <v>447</v>
      </c>
      <c r="L139" s="619" t="s">
        <v>461</v>
      </c>
      <c r="M139" s="619"/>
      <c r="N139" s="619"/>
      <c r="O139" s="619"/>
      <c r="P139" s="649"/>
      <c r="Q139" s="635"/>
      <c r="R139" s="73" t="s">
        <v>27</v>
      </c>
      <c r="S139" s="649"/>
      <c r="T139" s="635"/>
      <c r="U139" s="73" t="s">
        <v>447</v>
      </c>
      <c r="V139" s="58"/>
      <c r="W139" s="58"/>
      <c r="X139" s="58"/>
    </row>
    <row r="140" spans="2:27" ht="21" customHeight="1">
      <c r="B140" s="619" t="s">
        <v>540</v>
      </c>
      <c r="C140" s="619"/>
      <c r="D140" s="619"/>
      <c r="E140" s="619"/>
      <c r="F140" s="649"/>
      <c r="G140" s="635"/>
      <c r="H140" s="73" t="s">
        <v>27</v>
      </c>
      <c r="I140" s="649"/>
      <c r="J140" s="635"/>
      <c r="K140" s="73" t="s">
        <v>447</v>
      </c>
      <c r="L140" s="619" t="s">
        <v>460</v>
      </c>
      <c r="M140" s="619"/>
      <c r="N140" s="619"/>
      <c r="O140" s="619"/>
      <c r="P140" s="658" t="str">
        <f>IF(SUM(F137:G140,P137:Q139)=0,"",SUM(F137:G140,P137:Q139))</f>
        <v/>
      </c>
      <c r="Q140" s="659"/>
      <c r="R140" s="72" t="s">
        <v>27</v>
      </c>
      <c r="S140" s="658" t="str">
        <f>IF(SUM(I137:J140,S137:T139)=0,"",SUM(I137:J140,S137:T139))</f>
        <v/>
      </c>
      <c r="T140" s="659"/>
      <c r="U140" s="72" t="s">
        <v>447</v>
      </c>
      <c r="V140" s="58"/>
      <c r="W140" s="58"/>
      <c r="X140" s="58"/>
    </row>
    <row r="141" spans="2:27" ht="12" customHeight="1">
      <c r="S141" s="58"/>
      <c r="T141" s="58"/>
      <c r="U141" s="58"/>
      <c r="V141" s="58"/>
      <c r="W141" s="58"/>
      <c r="X141" s="58"/>
    </row>
    <row r="142" spans="2:27" ht="21" customHeight="1">
      <c r="B142" s="58" t="s">
        <v>539</v>
      </c>
      <c r="S142" s="58"/>
      <c r="T142" s="58"/>
      <c r="U142" s="58"/>
      <c r="V142" s="58"/>
      <c r="W142" s="58"/>
      <c r="X142" s="58"/>
    </row>
    <row r="143" spans="2:27" ht="21" customHeight="1">
      <c r="B143" s="58" t="s">
        <v>459</v>
      </c>
      <c r="S143" s="58"/>
      <c r="T143" s="58"/>
      <c r="U143" s="58"/>
      <c r="V143" s="58"/>
      <c r="W143" s="58"/>
      <c r="X143" s="58"/>
    </row>
    <row r="144" spans="2:27" ht="21" customHeight="1">
      <c r="C144" s="58" t="s">
        <v>458</v>
      </c>
      <c r="M144" s="57" t="s">
        <v>441</v>
      </c>
      <c r="N144" s="56" t="s">
        <v>36</v>
      </c>
      <c r="O144" s="57" t="s">
        <v>442</v>
      </c>
      <c r="P144" s="56" t="s">
        <v>37</v>
      </c>
      <c r="S144" s="58"/>
      <c r="T144" s="58"/>
      <c r="U144" s="58"/>
      <c r="V144" s="58"/>
      <c r="W144" s="58"/>
      <c r="X144" s="58"/>
    </row>
    <row r="145" spans="2:28" ht="21" customHeight="1">
      <c r="B145" s="660" t="s">
        <v>457</v>
      </c>
      <c r="C145" s="661"/>
      <c r="D145" s="664" t="s">
        <v>456</v>
      </c>
      <c r="E145" s="662"/>
      <c r="F145" s="662"/>
      <c r="G145" s="662"/>
      <c r="H145" s="662"/>
      <c r="I145" s="662" t="s">
        <v>454</v>
      </c>
      <c r="J145" s="663"/>
      <c r="K145" s="664" t="s">
        <v>455</v>
      </c>
      <c r="L145" s="662"/>
      <c r="M145" s="662"/>
      <c r="N145" s="662"/>
      <c r="O145" s="662"/>
      <c r="P145" s="662" t="s">
        <v>454</v>
      </c>
      <c r="Q145" s="663"/>
      <c r="R145" s="660" t="s">
        <v>453</v>
      </c>
      <c r="S145" s="660"/>
      <c r="T145" s="661"/>
      <c r="U145" s="660" t="s">
        <v>452</v>
      </c>
      <c r="V145" s="660"/>
      <c r="W145" s="660"/>
      <c r="X145" s="660"/>
      <c r="Y145" s="660"/>
      <c r="Z145" s="660"/>
      <c r="AA145" s="660"/>
      <c r="AB145" s="660"/>
    </row>
    <row r="146" spans="2:28" ht="21" customHeight="1">
      <c r="B146" s="623" t="s">
        <v>451</v>
      </c>
      <c r="C146" s="644"/>
      <c r="D146" s="645"/>
      <c r="E146" s="646"/>
      <c r="F146" s="646"/>
      <c r="G146" s="646"/>
      <c r="H146" s="646"/>
      <c r="I146" s="647" t="s">
        <v>450</v>
      </c>
      <c r="J146" s="648"/>
      <c r="K146" s="645"/>
      <c r="L146" s="646"/>
      <c r="M146" s="646"/>
      <c r="N146" s="646"/>
      <c r="O146" s="646"/>
      <c r="P146" s="647" t="s">
        <v>450</v>
      </c>
      <c r="Q146" s="648"/>
      <c r="R146" s="628"/>
      <c r="S146" s="629"/>
      <c r="T146" s="71" t="s">
        <v>31</v>
      </c>
      <c r="U146" s="627"/>
      <c r="V146" s="627"/>
      <c r="W146" s="627"/>
      <c r="X146" s="627"/>
      <c r="Y146" s="627"/>
      <c r="Z146" s="627"/>
      <c r="AA146" s="627"/>
      <c r="AB146" s="627"/>
    </row>
    <row r="147" spans="2:28" ht="21" customHeight="1">
      <c r="B147" s="623" t="s">
        <v>451</v>
      </c>
      <c r="C147" s="644"/>
      <c r="D147" s="645"/>
      <c r="E147" s="646"/>
      <c r="F147" s="646"/>
      <c r="G147" s="646"/>
      <c r="H147" s="646"/>
      <c r="I147" s="647" t="s">
        <v>450</v>
      </c>
      <c r="J147" s="648"/>
      <c r="K147" s="645"/>
      <c r="L147" s="646"/>
      <c r="M147" s="646"/>
      <c r="N147" s="646"/>
      <c r="O147" s="646"/>
      <c r="P147" s="647" t="s">
        <v>450</v>
      </c>
      <c r="Q147" s="648"/>
      <c r="R147" s="628"/>
      <c r="S147" s="629"/>
      <c r="T147" s="71" t="s">
        <v>31</v>
      </c>
      <c r="U147" s="627"/>
      <c r="V147" s="627"/>
      <c r="W147" s="627"/>
      <c r="X147" s="627"/>
      <c r="Y147" s="627"/>
      <c r="Z147" s="627"/>
      <c r="AA147" s="627"/>
      <c r="AB147" s="627"/>
    </row>
    <row r="148" spans="2:28" ht="21" customHeight="1">
      <c r="B148" s="623" t="s">
        <v>451</v>
      </c>
      <c r="C148" s="644"/>
      <c r="D148" s="645"/>
      <c r="E148" s="646"/>
      <c r="F148" s="646"/>
      <c r="G148" s="646"/>
      <c r="H148" s="646"/>
      <c r="I148" s="647" t="s">
        <v>450</v>
      </c>
      <c r="J148" s="648"/>
      <c r="K148" s="645"/>
      <c r="L148" s="646"/>
      <c r="M148" s="646"/>
      <c r="N148" s="646"/>
      <c r="O148" s="646"/>
      <c r="P148" s="647" t="s">
        <v>450</v>
      </c>
      <c r="Q148" s="648"/>
      <c r="R148" s="628"/>
      <c r="S148" s="629"/>
      <c r="T148" s="71" t="s">
        <v>31</v>
      </c>
      <c r="U148" s="627"/>
      <c r="V148" s="627"/>
      <c r="W148" s="627"/>
      <c r="X148" s="627"/>
      <c r="Y148" s="627"/>
      <c r="Z148" s="627"/>
      <c r="AA148" s="627"/>
      <c r="AB148" s="627"/>
    </row>
    <row r="149" spans="2:28" ht="21" customHeight="1">
      <c r="B149" s="623" t="s">
        <v>451</v>
      </c>
      <c r="C149" s="644"/>
      <c r="D149" s="645"/>
      <c r="E149" s="646"/>
      <c r="F149" s="646"/>
      <c r="G149" s="646"/>
      <c r="H149" s="646"/>
      <c r="I149" s="647" t="s">
        <v>450</v>
      </c>
      <c r="J149" s="648"/>
      <c r="K149" s="645"/>
      <c r="L149" s="646"/>
      <c r="M149" s="646"/>
      <c r="N149" s="646"/>
      <c r="O149" s="646"/>
      <c r="P149" s="647" t="s">
        <v>450</v>
      </c>
      <c r="Q149" s="648"/>
      <c r="R149" s="628"/>
      <c r="S149" s="629"/>
      <c r="T149" s="71" t="s">
        <v>31</v>
      </c>
      <c r="U149" s="627"/>
      <c r="V149" s="627"/>
      <c r="W149" s="627"/>
      <c r="X149" s="627"/>
      <c r="Y149" s="627"/>
      <c r="Z149" s="627"/>
      <c r="AA149" s="627"/>
      <c r="AB149" s="627"/>
    </row>
    <row r="150" spans="2:28" ht="12" customHeight="1">
      <c r="B150" s="70"/>
      <c r="C150" s="70"/>
      <c r="D150" s="67"/>
      <c r="E150" s="67"/>
      <c r="F150" s="67"/>
      <c r="G150" s="70"/>
      <c r="H150" s="70"/>
      <c r="I150" s="67"/>
      <c r="J150" s="67"/>
      <c r="K150" s="67"/>
      <c r="L150" s="70"/>
      <c r="M150" s="70"/>
      <c r="N150" s="69"/>
      <c r="O150" s="69"/>
      <c r="P150" s="68"/>
      <c r="Q150" s="67"/>
      <c r="R150" s="67"/>
      <c r="S150" s="67"/>
      <c r="T150" s="67"/>
      <c r="U150" s="67"/>
      <c r="V150" s="67"/>
      <c r="W150" s="67"/>
      <c r="X150" s="58"/>
    </row>
    <row r="151" spans="2:28" s="60" customFormat="1" ht="21" customHeight="1">
      <c r="B151" s="58" t="s">
        <v>538</v>
      </c>
    </row>
    <row r="152" spans="2:28" s="60" customFormat="1" ht="21" customHeight="1">
      <c r="B152" s="60" t="s">
        <v>449</v>
      </c>
    </row>
    <row r="153" spans="2:28" s="60" customFormat="1" ht="21" customHeight="1">
      <c r="B153" s="66" t="s">
        <v>448</v>
      </c>
      <c r="C153" s="64"/>
      <c r="D153" s="64"/>
      <c r="E153" s="64"/>
      <c r="F153" s="64"/>
      <c r="G153" s="64"/>
      <c r="H153" s="63"/>
      <c r="I153" s="640"/>
      <c r="J153" s="641"/>
      <c r="K153" s="641"/>
      <c r="L153" s="62" t="s">
        <v>447</v>
      </c>
      <c r="M153" s="60" t="s">
        <v>537</v>
      </c>
    </row>
    <row r="154" spans="2:28" s="60" customFormat="1" ht="21" customHeight="1">
      <c r="B154" s="66" t="s">
        <v>536</v>
      </c>
      <c r="C154" s="64"/>
      <c r="D154" s="64"/>
      <c r="E154" s="64"/>
      <c r="F154" s="64"/>
      <c r="G154" s="64"/>
      <c r="H154" s="63"/>
      <c r="I154" s="640"/>
      <c r="J154" s="641"/>
      <c r="K154" s="641"/>
      <c r="L154" s="62" t="s">
        <v>447</v>
      </c>
      <c r="M154" s="60" t="s">
        <v>446</v>
      </c>
    </row>
    <row r="155" spans="2:28" s="60" customFormat="1" ht="21" customHeight="1">
      <c r="B155" s="65" t="s">
        <v>445</v>
      </c>
      <c r="C155" s="64"/>
      <c r="D155" s="64"/>
      <c r="E155" s="64"/>
      <c r="F155" s="64"/>
      <c r="G155" s="64"/>
      <c r="H155" s="63"/>
      <c r="I155" s="642" t="e">
        <f>ROUND(I153/I154,4)*100</f>
        <v>#DIV/0!</v>
      </c>
      <c r="J155" s="643"/>
      <c r="K155" s="643"/>
      <c r="L155" s="62" t="s">
        <v>26</v>
      </c>
      <c r="M155" s="60" t="s">
        <v>444</v>
      </c>
      <c r="O155" s="60" t="s">
        <v>443</v>
      </c>
    </row>
  </sheetData>
  <mergeCells count="341">
    <mergeCell ref="U145:AB145"/>
    <mergeCell ref="R148:S148"/>
    <mergeCell ref="D149:H149"/>
    <mergeCell ref="B148:C148"/>
    <mergeCell ref="U146:AB146"/>
    <mergeCell ref="D147:H147"/>
    <mergeCell ref="F138:G138"/>
    <mergeCell ref="I138:J138"/>
    <mergeCell ref="R149:S149"/>
    <mergeCell ref="S138:T138"/>
    <mergeCell ref="B139:E139"/>
    <mergeCell ref="F139:G139"/>
    <mergeCell ref="I139:J139"/>
    <mergeCell ref="L139:O139"/>
    <mergeCell ref="P139:Q139"/>
    <mergeCell ref="S139:T139"/>
    <mergeCell ref="S140:T140"/>
    <mergeCell ref="R146:S146"/>
    <mergeCell ref="U149:AB149"/>
    <mergeCell ref="I147:J147"/>
    <mergeCell ref="K147:O147"/>
    <mergeCell ref="L138:O138"/>
    <mergeCell ref="P138:Q138"/>
    <mergeCell ref="R147:S147"/>
    <mergeCell ref="L137:O137"/>
    <mergeCell ref="I128:J128"/>
    <mergeCell ref="I129:J129"/>
    <mergeCell ref="E130:H130"/>
    <mergeCell ref="I130:J130"/>
    <mergeCell ref="M130:AA130"/>
    <mergeCell ref="S137:T137"/>
    <mergeCell ref="B136:E136"/>
    <mergeCell ref="P137:Q137"/>
    <mergeCell ref="S136:U136"/>
    <mergeCell ref="I136:K136"/>
    <mergeCell ref="L136:O136"/>
    <mergeCell ref="P136:R136"/>
    <mergeCell ref="U147:AB147"/>
    <mergeCell ref="U148:AB148"/>
    <mergeCell ref="I149:J149"/>
    <mergeCell ref="P148:Q148"/>
    <mergeCell ref="B138:E138"/>
    <mergeCell ref="Y113:Z113"/>
    <mergeCell ref="AA113:AB113"/>
    <mergeCell ref="S114:X114"/>
    <mergeCell ref="Y114:Z114"/>
    <mergeCell ref="AA114:AB114"/>
    <mergeCell ref="Z127:AB127"/>
    <mergeCell ref="C115:I115"/>
    <mergeCell ref="J115:K115"/>
    <mergeCell ref="L127:M127"/>
    <mergeCell ref="B124:H124"/>
    <mergeCell ref="N127:T127"/>
    <mergeCell ref="U127:Y127"/>
    <mergeCell ref="L125:M125"/>
    <mergeCell ref="N124:T124"/>
    <mergeCell ref="B127:H127"/>
    <mergeCell ref="I127:J127"/>
    <mergeCell ref="Z125:AB125"/>
    <mergeCell ref="B126:H126"/>
    <mergeCell ref="I126:J126"/>
    <mergeCell ref="L126:M126"/>
    <mergeCell ref="N126:T126"/>
    <mergeCell ref="U126:Y126"/>
    <mergeCell ref="Z123:AB123"/>
    <mergeCell ref="AA115:AB115"/>
    <mergeCell ref="B119:AB119"/>
    <mergeCell ref="U122:Y122"/>
    <mergeCell ref="Z122:AB122"/>
    <mergeCell ref="M114:R114"/>
    <mergeCell ref="B122:H122"/>
    <mergeCell ref="I122:J122"/>
    <mergeCell ref="L122:M122"/>
    <mergeCell ref="N122:T122"/>
    <mergeCell ref="L123:M123"/>
    <mergeCell ref="N123:T123"/>
    <mergeCell ref="B123:H123"/>
    <mergeCell ref="I123:J123"/>
    <mergeCell ref="Z126:AB126"/>
    <mergeCell ref="B125:H125"/>
    <mergeCell ref="I125:J125"/>
    <mergeCell ref="N125:T125"/>
    <mergeCell ref="U125:Y125"/>
    <mergeCell ref="Y116:Z116"/>
    <mergeCell ref="AA116:AB116"/>
    <mergeCell ref="AA108:AB108"/>
    <mergeCell ref="C108:M108"/>
    <mergeCell ref="N108:P108"/>
    <mergeCell ref="R108:S108"/>
    <mergeCell ref="T108:U108"/>
    <mergeCell ref="V108:W108"/>
    <mergeCell ref="Y108:Z108"/>
    <mergeCell ref="M115:R115"/>
    <mergeCell ref="S115:X115"/>
    <mergeCell ref="Y109:Z109"/>
    <mergeCell ref="AA109:AB109"/>
    <mergeCell ref="Y115:Z115"/>
    <mergeCell ref="AA111:AB111"/>
    <mergeCell ref="C112:I112"/>
    <mergeCell ref="AA112:AB112"/>
    <mergeCell ref="C113:I113"/>
    <mergeCell ref="J113:K113"/>
    <mergeCell ref="M113:R113"/>
    <mergeCell ref="S113:X113"/>
    <mergeCell ref="C114:I114"/>
    <mergeCell ref="J114:K114"/>
    <mergeCell ref="Y111:Z111"/>
    <mergeCell ref="S112:X112"/>
    <mergeCell ref="Y112:Z112"/>
    <mergeCell ref="R145:T145"/>
    <mergeCell ref="I145:J145"/>
    <mergeCell ref="B145:C145"/>
    <mergeCell ref="D145:H145"/>
    <mergeCell ref="K149:O149"/>
    <mergeCell ref="P149:Q149"/>
    <mergeCell ref="B146:C146"/>
    <mergeCell ref="P145:Q145"/>
    <mergeCell ref="K145:O145"/>
    <mergeCell ref="P147:Q147"/>
    <mergeCell ref="P140:Q140"/>
    <mergeCell ref="B147:C147"/>
    <mergeCell ref="D146:H146"/>
    <mergeCell ref="I146:J146"/>
    <mergeCell ref="K146:O146"/>
    <mergeCell ref="P146:Q146"/>
    <mergeCell ref="B140:E140"/>
    <mergeCell ref="F140:G140"/>
    <mergeCell ref="I140:J140"/>
    <mergeCell ref="I153:K153"/>
    <mergeCell ref="I154:K154"/>
    <mergeCell ref="I155:K155"/>
    <mergeCell ref="B149:C149"/>
    <mergeCell ref="D148:H148"/>
    <mergeCell ref="I148:J148"/>
    <mergeCell ref="K148:O148"/>
    <mergeCell ref="I124:J124"/>
    <mergeCell ref="L124:M124"/>
    <mergeCell ref="L140:O140"/>
    <mergeCell ref="F136:H136"/>
    <mergeCell ref="B130:D133"/>
    <mergeCell ref="E132:H132"/>
    <mergeCell ref="I132:J132"/>
    <mergeCell ref="E133:H133"/>
    <mergeCell ref="I133:J133"/>
    <mergeCell ref="M131:AA133"/>
    <mergeCell ref="E131:H131"/>
    <mergeCell ref="I131:J131"/>
    <mergeCell ref="B137:E137"/>
    <mergeCell ref="F137:G137"/>
    <mergeCell ref="I137:J137"/>
    <mergeCell ref="U124:Y124"/>
    <mergeCell ref="Z124:AB124"/>
    <mergeCell ref="C111:I111"/>
    <mergeCell ref="J111:L111"/>
    <mergeCell ref="M111:R111"/>
    <mergeCell ref="S111:X111"/>
    <mergeCell ref="J112:K112"/>
    <mergeCell ref="M112:R112"/>
    <mergeCell ref="B121:H121"/>
    <mergeCell ref="M116:R116"/>
    <mergeCell ref="S116:X116"/>
    <mergeCell ref="C116:I116"/>
    <mergeCell ref="J116:K116"/>
    <mergeCell ref="I121:K121"/>
    <mergeCell ref="L121:M121"/>
    <mergeCell ref="N121:T121"/>
    <mergeCell ref="Z121:AB121"/>
    <mergeCell ref="U121:Y121"/>
    <mergeCell ref="U123:Y123"/>
    <mergeCell ref="Y104:Z104"/>
    <mergeCell ref="AA104:AB104"/>
    <mergeCell ref="F101:P101"/>
    <mergeCell ref="AA107:AB107"/>
    <mergeCell ref="Y107:Z107"/>
    <mergeCell ref="C107:M107"/>
    <mergeCell ref="N107:P107"/>
    <mergeCell ref="T105:U105"/>
    <mergeCell ref="C109:M109"/>
    <mergeCell ref="N109:P109"/>
    <mergeCell ref="R109:S109"/>
    <mergeCell ref="T109:U109"/>
    <mergeCell ref="V109:W109"/>
    <mergeCell ref="V105:W105"/>
    <mergeCell ref="Y105:Z105"/>
    <mergeCell ref="AA105:AB105"/>
    <mergeCell ref="Y106:Z106"/>
    <mergeCell ref="AA106:AB106"/>
    <mergeCell ref="C106:M106"/>
    <mergeCell ref="N106:P106"/>
    <mergeCell ref="R106:S106"/>
    <mergeCell ref="T106:U106"/>
    <mergeCell ref="V106:W106"/>
    <mergeCell ref="R107:S107"/>
    <mergeCell ref="C101:E101"/>
    <mergeCell ref="C104:M104"/>
    <mergeCell ref="N104:Q104"/>
    <mergeCell ref="R104:S104"/>
    <mergeCell ref="T107:U107"/>
    <mergeCell ref="V107:W107"/>
    <mergeCell ref="C105:M105"/>
    <mergeCell ref="N105:P105"/>
    <mergeCell ref="R105:S105"/>
    <mergeCell ref="T104:U104"/>
    <mergeCell ref="V104:X104"/>
    <mergeCell ref="G86:O86"/>
    <mergeCell ref="G87:O87"/>
    <mergeCell ref="G88:O88"/>
    <mergeCell ref="G89:O89"/>
    <mergeCell ref="G90:O90"/>
    <mergeCell ref="O72:X73"/>
    <mergeCell ref="K65:N65"/>
    <mergeCell ref="O65:X65"/>
    <mergeCell ref="C99:AA100"/>
    <mergeCell ref="Q81:T81"/>
    <mergeCell ref="Y72:Y73"/>
    <mergeCell ref="Z72:Z73"/>
    <mergeCell ref="K72:K73"/>
    <mergeCell ref="L72:L73"/>
    <mergeCell ref="M72:M73"/>
    <mergeCell ref="N72:N73"/>
    <mergeCell ref="O71:X71"/>
    <mergeCell ref="B67:J67"/>
    <mergeCell ref="O67:X67"/>
    <mergeCell ref="B68:J68"/>
    <mergeCell ref="O68:X68"/>
    <mergeCell ref="B69:J69"/>
    <mergeCell ref="O69:X69"/>
    <mergeCell ref="O74:X74"/>
    <mergeCell ref="B75:J75"/>
    <mergeCell ref="O75:X75"/>
    <mergeCell ref="B76:J76"/>
    <mergeCell ref="O76:X76"/>
    <mergeCell ref="B70:J70"/>
    <mergeCell ref="O70:X70"/>
    <mergeCell ref="B71:J71"/>
    <mergeCell ref="AA60:AB60"/>
    <mergeCell ref="C60:R60"/>
    <mergeCell ref="B65:J65"/>
    <mergeCell ref="Y65:AB65"/>
    <mergeCell ref="AA72:AA73"/>
    <mergeCell ref="AB72:AB73"/>
    <mergeCell ref="B73:J73"/>
    <mergeCell ref="B74:J74"/>
    <mergeCell ref="B72:J72"/>
    <mergeCell ref="C54:R54"/>
    <mergeCell ref="B66:J66"/>
    <mergeCell ref="O66:X66"/>
    <mergeCell ref="V58:W58"/>
    <mergeCell ref="AA58:AB58"/>
    <mergeCell ref="V60:W60"/>
    <mergeCell ref="V55:W55"/>
    <mergeCell ref="AA55:AB55"/>
    <mergeCell ref="C55:R55"/>
    <mergeCell ref="C58:R58"/>
    <mergeCell ref="V56:W56"/>
    <mergeCell ref="X56:AB56"/>
    <mergeCell ref="V57:W57"/>
    <mergeCell ref="X57:AB57"/>
    <mergeCell ref="C57:R57"/>
    <mergeCell ref="C56:R56"/>
    <mergeCell ref="C59:R59"/>
    <mergeCell ref="V59:W59"/>
    <mergeCell ref="X59:AB59"/>
    <mergeCell ref="C49:R49"/>
    <mergeCell ref="V51:W51"/>
    <mergeCell ref="AA51:AB51"/>
    <mergeCell ref="C53:R53"/>
    <mergeCell ref="V49:W49"/>
    <mergeCell ref="AA49:AB49"/>
    <mergeCell ref="V50:W50"/>
    <mergeCell ref="AA50:AB50"/>
    <mergeCell ref="X45:AB45"/>
    <mergeCell ref="C45:R45"/>
    <mergeCell ref="V48:W48"/>
    <mergeCell ref="AA48:AB48"/>
    <mergeCell ref="C48:R48"/>
    <mergeCell ref="V52:W52"/>
    <mergeCell ref="AA52:AB52"/>
    <mergeCell ref="C52:R52"/>
    <mergeCell ref="C51:R51"/>
    <mergeCell ref="C50:R50"/>
    <mergeCell ref="B44:R44"/>
    <mergeCell ref="B43:AB43"/>
    <mergeCell ref="AA34:AB34"/>
    <mergeCell ref="AA39:AB39"/>
    <mergeCell ref="AA40:AB40"/>
    <mergeCell ref="C47:R47"/>
    <mergeCell ref="C46:R46"/>
    <mergeCell ref="V46:W46"/>
    <mergeCell ref="AA46:AB46"/>
    <mergeCell ref="AA25:AB25"/>
    <mergeCell ref="AA26:AB26"/>
    <mergeCell ref="AA27:AB27"/>
    <mergeCell ref="AA28:AB28"/>
    <mergeCell ref="AA29:AB29"/>
    <mergeCell ref="AA19:AB19"/>
    <mergeCell ref="AA35:AB35"/>
    <mergeCell ref="AA36:AB36"/>
    <mergeCell ref="S44:W44"/>
    <mergeCell ref="X44:AB44"/>
    <mergeCell ref="AA6:AB6"/>
    <mergeCell ref="AA7:AB7"/>
    <mergeCell ref="AA8:AB8"/>
    <mergeCell ref="AA9:AB9"/>
    <mergeCell ref="AA10:AB10"/>
    <mergeCell ref="AA22:AB22"/>
    <mergeCell ref="AA23:AB23"/>
    <mergeCell ref="AA24:AB24"/>
    <mergeCell ref="AA5:AB5"/>
    <mergeCell ref="AA14:AB14"/>
    <mergeCell ref="AA15:AB15"/>
    <mergeCell ref="AA16:AB16"/>
    <mergeCell ref="AA18:AB18"/>
    <mergeCell ref="AA21:AB21"/>
    <mergeCell ref="AA11:AB11"/>
    <mergeCell ref="AA12:AB12"/>
    <mergeCell ref="AA13:AB13"/>
    <mergeCell ref="B3:AB3"/>
    <mergeCell ref="B21:B27"/>
    <mergeCell ref="B28:B39"/>
    <mergeCell ref="S12:U12"/>
    <mergeCell ref="S13:U13"/>
    <mergeCell ref="S5:U5"/>
    <mergeCell ref="S8:U8"/>
    <mergeCell ref="S9:U9"/>
    <mergeCell ref="O19:U19"/>
    <mergeCell ref="AA38:AB38"/>
    <mergeCell ref="N6:U6"/>
    <mergeCell ref="N7:U7"/>
    <mergeCell ref="N15:U15"/>
    <mergeCell ref="N14:U14"/>
    <mergeCell ref="N11:U11"/>
    <mergeCell ref="N10:U10"/>
    <mergeCell ref="S16:U16"/>
    <mergeCell ref="S18:U18"/>
    <mergeCell ref="AA37:AB37"/>
    <mergeCell ref="AA30:AB30"/>
    <mergeCell ref="AA31:AB31"/>
    <mergeCell ref="AA32:AB32"/>
    <mergeCell ref="AA33:AB33"/>
    <mergeCell ref="V4:AB4"/>
  </mergeCells>
  <phoneticPr fontId="3"/>
  <dataValidations count="8">
    <dataValidation type="list" allowBlank="1" showInputMessage="1" showErrorMessage="1" sqref="V18:V19 V21:V40 Z21:Z40 X18:X19 X21:X40 V5:V16 Z5:Z16 Z18:Z19 X5:X16 Z60 K66:K76 S92:S95 M66:M76 Q92:Q95 O144 Z46:Z55 AA66:AA76 Y66:Y76 Q83:Q84 S83:S84 Q86:Q90 S86:S90 L120 N120 L135 N135 M144 Z58 X45:X60 U45:U60 S45:S60">
      <formula1>"■,□"</formula1>
    </dataValidation>
    <dataValidation type="list" allowBlank="1" showInputMessage="1" showErrorMessage="1" sqref="J97 L97">
      <formula1>"□,■"</formula1>
    </dataValidation>
    <dataValidation type="list" allowBlank="1" showInputMessage="1" showErrorMessage="1" sqref="R105:S109">
      <formula1>"一般,指名"</formula1>
    </dataValidation>
    <dataValidation type="list" allowBlank="1" showInputMessage="1" showErrorMessage="1" sqref="Y112:AB116 T105:U109 Y105:AB109 L122:M127">
      <formula1>"有,無"</formula1>
    </dataValidation>
    <dataValidation type="list" allowBlank="1" showInputMessage="1" showErrorMessage="1" sqref="Z122:AB127">
      <formula1>"有,無,不要"</formula1>
    </dataValidation>
    <dataValidation type="list" allowBlank="1" showInputMessage="1" showErrorMessage="1" sqref="U122:U127">
      <formula1>"該当,非該当"</formula1>
    </dataValidation>
    <dataValidation type="list" allowBlank="1" showInputMessage="1" showErrorMessage="1" sqref="J147:J149 I146:I149 P146:Q149 G150:H150 L150:M150">
      <formula1>"社会,公益,収益"</formula1>
    </dataValidation>
    <dataValidation type="list" allowBlank="1" showInputMessage="1" showErrorMessage="1" sqref="B146:C150">
      <formula1>"借入,繰入"</formula1>
    </dataValidation>
  </dataValidations>
  <pageMargins left="0.70866141732283472" right="0.70866141732283472" top="0.55118110236220474" bottom="0.55118110236220474" header="0.31496062992125984" footer="0.31496062992125984"/>
  <pageSetup paperSize="9" orientation="portrait" r:id="rId1"/>
  <headerFooter>
    <oddFooter>&amp;L保育所・認定こども園&amp;RⅡ資料</oddFooter>
  </headerFooter>
  <rowBreaks count="1" manualBreakCount="1">
    <brk id="77" min="1"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15" sqref="C15"/>
    </sheetView>
  </sheetViews>
  <sheetFormatPr defaultRowHeight="13.5"/>
  <sheetData>
    <row r="1" spans="1:4">
      <c r="A1" t="s">
        <v>16</v>
      </c>
      <c r="B1" t="s">
        <v>6</v>
      </c>
      <c r="C1" t="s">
        <v>39</v>
      </c>
    </row>
    <row r="2" spans="1:4">
      <c r="A2" t="s">
        <v>17</v>
      </c>
      <c r="B2" t="s">
        <v>60</v>
      </c>
      <c r="C2" t="s">
        <v>40</v>
      </c>
      <c r="D2" s="41"/>
    </row>
    <row r="3" spans="1:4">
      <c r="A3" t="s">
        <v>33</v>
      </c>
      <c r="B3" t="s">
        <v>61</v>
      </c>
      <c r="C3" t="s">
        <v>41</v>
      </c>
      <c r="D3" s="41"/>
    </row>
    <row r="4" spans="1:4">
      <c r="D4" s="41"/>
    </row>
    <row r="5" spans="1:4">
      <c r="D5" s="41"/>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Ⅰ設問（運営）</vt:lpstr>
      <vt:lpstr>Ⅱ資料（会計）</vt:lpstr>
      <vt:lpstr>リスト</vt:lpstr>
      <vt:lpstr>'Ⅰ設問（運営）'!Print_Area</vt:lpstr>
      <vt:lpstr>'Ⅱ資料（会計）'!Print_Area</vt:lpstr>
      <vt:lpstr>表紙!Print_Area</vt:lpstr>
      <vt:lpstr>'Ⅰ設問（運営）'!Print_Titles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2023-06-06T04:59:03Z</dcterms:modified>
</cp:coreProperties>
</file>