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65" activeTab="0"/>
  </bookViews>
  <sheets>
    <sheet name="E-5 地区別人口推移" sheetId="1" r:id="rId1"/>
  </sheets>
  <definedNames>
    <definedName name="_xlnm.Print_Area" localSheetId="0">'E-5 地区別人口推移'!$A$1:$P$93</definedName>
    <definedName name="_xlnm.Print_Titles" localSheetId="0">'E-5 地区別人口推移'!$A:$C,'E-5 地区別人口推移'!$3:$3</definedName>
  </definedNames>
  <calcPr fullCalcOnLoad="1"/>
</workbook>
</file>

<file path=xl/sharedStrings.xml><?xml version="1.0" encoding="utf-8"?>
<sst xmlns="http://schemas.openxmlformats.org/spreadsheetml/2006/main" count="107" uniqueCount="39">
  <si>
    <t>総人口</t>
  </si>
  <si>
    <t>全市</t>
  </si>
  <si>
    <t>（内）男</t>
  </si>
  <si>
    <t>（内）女</t>
  </si>
  <si>
    <t>世帯数</t>
  </si>
  <si>
    <t>挙母地区</t>
  </si>
  <si>
    <t>高橋地区</t>
  </si>
  <si>
    <t>上郷地区</t>
  </si>
  <si>
    <t>高岡地区</t>
  </si>
  <si>
    <t>猿投地区</t>
  </si>
  <si>
    <t>地  区  名</t>
  </si>
  <si>
    <t>区  分</t>
  </si>
  <si>
    <t>１月</t>
  </si>
  <si>
    <t>２月</t>
  </si>
  <si>
    <t>３月</t>
  </si>
  <si>
    <t>４月</t>
  </si>
  <si>
    <t>５月</t>
  </si>
  <si>
    <t>６月</t>
  </si>
  <si>
    <t>７月</t>
  </si>
  <si>
    <t>９月</t>
  </si>
  <si>
    <t>１０月</t>
  </si>
  <si>
    <t>１１月</t>
  </si>
  <si>
    <t>１２月</t>
  </si>
  <si>
    <t>年間増減</t>
  </si>
  <si>
    <t>　　猿投</t>
  </si>
  <si>
    <t>　　保見</t>
  </si>
  <si>
    <t>　　石野</t>
  </si>
  <si>
    <t>旭地区</t>
  </si>
  <si>
    <t>松平地区</t>
  </si>
  <si>
    <t>藤岡地区</t>
  </si>
  <si>
    <t>小原地区</t>
  </si>
  <si>
    <t>足助地区</t>
  </si>
  <si>
    <t>下山地区</t>
  </si>
  <si>
    <t>稲武地区</t>
  </si>
  <si>
    <t>日本人人口</t>
  </si>
  <si>
    <t>外国人人口</t>
  </si>
  <si>
    <t>８月</t>
  </si>
  <si>
    <t>2017/1/1（計算用）</t>
  </si>
  <si>
    <t>E-5 地区別人口の推移（月別）平成28年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</si>
</sst>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38" fontId="0" fillId="0" borderId="0" xfId="49" applyFont="1" applyAlignment="1">
      <alignment/>
    </xf>
    <xf numFmtId="38" fontId="0" fillId="0" borderId="17" xfId="49" applyFont="1" applyBorder="1" applyAlignment="1">
      <alignment/>
    </xf>
    <xf numFmtId="38" fontId="0" fillId="0" borderId="0" xfId="49" applyFont="1" applyBorder="1" applyAlignment="1">
      <alignment/>
    </xf>
    <xf numFmtId="49" fontId="0" fillId="0" borderId="12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57" fontId="0" fillId="0" borderId="0" xfId="0" applyNumberFormat="1" applyFill="1" applyBorder="1" applyAlignment="1">
      <alignment horizontal="center"/>
    </xf>
    <xf numFmtId="38" fontId="0" fillId="0" borderId="10" xfId="49" applyFont="1" applyBorder="1" applyAlignment="1">
      <alignment/>
    </xf>
    <xf numFmtId="38" fontId="0" fillId="0" borderId="16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0" xfId="49" applyFont="1" applyBorder="1" applyAlignment="1">
      <alignment horizontal="right"/>
    </xf>
    <xf numFmtId="38" fontId="0" fillId="0" borderId="17" xfId="49" applyFont="1" applyBorder="1" applyAlignment="1">
      <alignment horizontal="right"/>
    </xf>
    <xf numFmtId="38" fontId="0" fillId="0" borderId="21" xfId="49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2" xfId="0" applyNumberFormat="1" applyBorder="1" applyAlignment="1">
      <alignment/>
    </xf>
    <xf numFmtId="0" fontId="0" fillId="0" borderId="21" xfId="0" applyBorder="1" applyAlignment="1">
      <alignment/>
    </xf>
    <xf numFmtId="38" fontId="0" fillId="0" borderId="13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38" fontId="0" fillId="0" borderId="15" xfId="49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9" xfId="49" applyNumberFormat="1" applyFont="1" applyBorder="1" applyAlignment="1">
      <alignment/>
    </xf>
    <xf numFmtId="38" fontId="0" fillId="0" borderId="12" xfId="0" applyNumberFormat="1" applyBorder="1" applyAlignment="1">
      <alignment/>
    </xf>
    <xf numFmtId="38" fontId="0" fillId="0" borderId="18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10.875" style="0" customWidth="1"/>
    <col min="3" max="3" width="11.875" style="0" customWidth="1"/>
    <col min="4" max="6" width="9.00390625" style="10" customWidth="1"/>
    <col min="7" max="15" width="9.125" style="10" bestFit="1" customWidth="1"/>
    <col min="16" max="16" width="10.50390625" style="0" bestFit="1" customWidth="1"/>
    <col min="18" max="18" width="9.125" style="0" bestFit="1" customWidth="1"/>
  </cols>
  <sheetData>
    <row r="1" spans="2:17" ht="15.75" customHeight="1">
      <c r="B1" s="4" t="s">
        <v>38</v>
      </c>
      <c r="C1" s="4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4"/>
      <c r="Q1" s="4"/>
    </row>
    <row r="2" spans="2:17" ht="12" customHeight="1">
      <c r="B2" s="1"/>
      <c r="C2" s="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1"/>
      <c r="Q2" s="4"/>
    </row>
    <row r="3" spans="1:18" ht="12" customHeight="1">
      <c r="A3" s="33" t="s">
        <v>10</v>
      </c>
      <c r="B3" s="9"/>
      <c r="C3" s="2" t="s">
        <v>11</v>
      </c>
      <c r="D3" s="28" t="s">
        <v>12</v>
      </c>
      <c r="E3" s="29" t="s">
        <v>13</v>
      </c>
      <c r="F3" s="29" t="s">
        <v>14</v>
      </c>
      <c r="G3" s="29" t="s">
        <v>15</v>
      </c>
      <c r="H3" s="29" t="s">
        <v>16</v>
      </c>
      <c r="I3" s="29" t="s">
        <v>17</v>
      </c>
      <c r="J3" s="29" t="s">
        <v>18</v>
      </c>
      <c r="K3" s="29" t="s">
        <v>36</v>
      </c>
      <c r="L3" s="29" t="s">
        <v>19</v>
      </c>
      <c r="M3" s="29" t="s">
        <v>20</v>
      </c>
      <c r="N3" s="29" t="s">
        <v>21</v>
      </c>
      <c r="O3" s="29" t="s">
        <v>22</v>
      </c>
      <c r="P3" s="9" t="s">
        <v>23</v>
      </c>
      <c r="Q3" s="5"/>
      <c r="R3" s="26" t="s">
        <v>37</v>
      </c>
    </row>
    <row r="4" spans="1:17" ht="12" customHeight="1">
      <c r="A4" s="34"/>
      <c r="B4" s="7"/>
      <c r="C4" s="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47"/>
      <c r="Q4" s="4"/>
    </row>
    <row r="5" spans="1:18" ht="13.5" customHeight="1">
      <c r="A5" s="6"/>
      <c r="B5" s="7"/>
      <c r="C5" s="13" t="s">
        <v>0</v>
      </c>
      <c r="D5" s="10">
        <v>422289</v>
      </c>
      <c r="E5" s="12">
        <v>422698</v>
      </c>
      <c r="F5" s="12">
        <v>422736</v>
      </c>
      <c r="G5" s="12">
        <v>422947</v>
      </c>
      <c r="H5" s="12">
        <v>424271</v>
      </c>
      <c r="I5" s="12">
        <v>424697</v>
      </c>
      <c r="J5" s="12">
        <v>424963</v>
      </c>
      <c r="K5" s="12">
        <v>424893</v>
      </c>
      <c r="L5" s="12">
        <v>424811</v>
      </c>
      <c r="M5" s="12">
        <v>424716</v>
      </c>
      <c r="N5" s="12">
        <v>424789</v>
      </c>
      <c r="O5" s="12">
        <v>424474</v>
      </c>
      <c r="P5" s="48">
        <f>R5-D5</f>
        <v>1576</v>
      </c>
      <c r="R5">
        <v>423865</v>
      </c>
    </row>
    <row r="6" spans="1:18" ht="13.5" customHeight="1">
      <c r="A6" s="35" t="s">
        <v>1</v>
      </c>
      <c r="B6" s="7"/>
      <c r="C6" s="13" t="s">
        <v>2</v>
      </c>
      <c r="D6" s="10">
        <v>219913</v>
      </c>
      <c r="E6" s="12">
        <v>220150</v>
      </c>
      <c r="F6" s="12">
        <v>220197</v>
      </c>
      <c r="G6" s="12">
        <v>220619</v>
      </c>
      <c r="H6" s="12">
        <v>221772</v>
      </c>
      <c r="I6" s="12">
        <v>222035</v>
      </c>
      <c r="J6" s="12">
        <v>222148</v>
      </c>
      <c r="K6" s="12">
        <v>222113</v>
      </c>
      <c r="L6" s="12">
        <v>222057</v>
      </c>
      <c r="M6" s="12">
        <v>221962</v>
      </c>
      <c r="N6" s="12">
        <v>221951</v>
      </c>
      <c r="O6" s="12">
        <v>221754</v>
      </c>
      <c r="P6" s="48">
        <f aca="true" t="shared" si="0" ref="P6:P69">R6-D6</f>
        <v>1303</v>
      </c>
      <c r="R6">
        <v>221216</v>
      </c>
    </row>
    <row r="7" spans="1:18" ht="13.5" customHeight="1">
      <c r="A7" s="6"/>
      <c r="B7" s="7"/>
      <c r="C7" s="13" t="s">
        <v>3</v>
      </c>
      <c r="D7" s="10">
        <v>202376</v>
      </c>
      <c r="E7" s="12">
        <v>202548</v>
      </c>
      <c r="F7" s="12">
        <v>202539</v>
      </c>
      <c r="G7" s="12">
        <v>202328</v>
      </c>
      <c r="H7" s="12">
        <v>202499</v>
      </c>
      <c r="I7" s="12">
        <v>202662</v>
      </c>
      <c r="J7" s="12">
        <v>202815</v>
      </c>
      <c r="K7" s="12">
        <v>202780</v>
      </c>
      <c r="L7" s="12">
        <v>202754</v>
      </c>
      <c r="M7" s="12">
        <v>202754</v>
      </c>
      <c r="N7" s="12">
        <v>202838</v>
      </c>
      <c r="O7" s="12">
        <v>202720</v>
      </c>
      <c r="P7" s="48">
        <f t="shared" si="0"/>
        <v>273</v>
      </c>
      <c r="R7">
        <v>202649</v>
      </c>
    </row>
    <row r="8" spans="1:18" ht="13.5" customHeight="1">
      <c r="A8" s="6"/>
      <c r="B8" s="8"/>
      <c r="C8" s="14" t="s">
        <v>4</v>
      </c>
      <c r="D8" s="10">
        <v>172110</v>
      </c>
      <c r="E8" s="12">
        <v>172433</v>
      </c>
      <c r="F8" s="12">
        <v>172572</v>
      </c>
      <c r="G8" s="12">
        <v>173621</v>
      </c>
      <c r="H8" s="12">
        <v>175248</v>
      </c>
      <c r="I8" s="12">
        <v>175588</v>
      </c>
      <c r="J8" s="12">
        <v>175888</v>
      </c>
      <c r="K8" s="12">
        <v>175913</v>
      </c>
      <c r="L8" s="12">
        <v>175888</v>
      </c>
      <c r="M8" s="12">
        <v>175807</v>
      </c>
      <c r="N8" s="12">
        <v>175874</v>
      </c>
      <c r="O8" s="12">
        <v>175621</v>
      </c>
      <c r="P8" s="48">
        <f t="shared" si="0"/>
        <v>3090</v>
      </c>
      <c r="R8">
        <v>175200</v>
      </c>
    </row>
    <row r="9" spans="1:16" ht="13.5" customHeight="1">
      <c r="A9" s="17"/>
      <c r="B9" s="7"/>
      <c r="C9" s="3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48"/>
    </row>
    <row r="10" spans="1:18" ht="13.5" customHeight="1">
      <c r="A10" s="17"/>
      <c r="B10" s="7"/>
      <c r="C10" s="13" t="s">
        <v>0</v>
      </c>
      <c r="D10" s="10">
        <v>408380</v>
      </c>
      <c r="E10" s="12">
        <v>408634</v>
      </c>
      <c r="F10" s="12">
        <v>408491</v>
      </c>
      <c r="G10" s="12">
        <v>408660</v>
      </c>
      <c r="H10" s="12">
        <v>409889</v>
      </c>
      <c r="I10" s="12">
        <v>410186</v>
      </c>
      <c r="J10" s="12">
        <v>410167</v>
      </c>
      <c r="K10" s="12">
        <v>410077</v>
      </c>
      <c r="L10" s="12">
        <v>409844</v>
      </c>
      <c r="M10" s="12">
        <v>409699</v>
      </c>
      <c r="N10" s="12">
        <v>409621</v>
      </c>
      <c r="O10" s="12">
        <v>409456</v>
      </c>
      <c r="P10" s="48">
        <f t="shared" si="0"/>
        <v>514</v>
      </c>
      <c r="R10">
        <v>408894</v>
      </c>
    </row>
    <row r="11" spans="1:18" ht="13.5" customHeight="1">
      <c r="A11" s="17"/>
      <c r="B11" s="15" t="s">
        <v>34</v>
      </c>
      <c r="C11" s="13" t="s">
        <v>2</v>
      </c>
      <c r="D11" s="10">
        <v>213191</v>
      </c>
      <c r="E11" s="12">
        <v>213340</v>
      </c>
      <c r="F11" s="12">
        <v>213237</v>
      </c>
      <c r="G11" s="12">
        <v>213624</v>
      </c>
      <c r="H11" s="12">
        <v>214706</v>
      </c>
      <c r="I11" s="12">
        <v>214889</v>
      </c>
      <c r="J11" s="12">
        <v>214844</v>
      </c>
      <c r="K11" s="12">
        <v>214789</v>
      </c>
      <c r="L11" s="12">
        <v>214645</v>
      </c>
      <c r="M11" s="12">
        <v>214506</v>
      </c>
      <c r="N11" s="12">
        <v>214433</v>
      </c>
      <c r="O11" s="12">
        <v>214302</v>
      </c>
      <c r="P11" s="48">
        <f t="shared" si="0"/>
        <v>624</v>
      </c>
      <c r="R11">
        <v>213815</v>
      </c>
    </row>
    <row r="12" spans="1:18" ht="13.5" customHeight="1">
      <c r="A12" s="17"/>
      <c r="B12" s="7"/>
      <c r="C12" s="13" t="s">
        <v>3</v>
      </c>
      <c r="D12" s="10">
        <v>195189</v>
      </c>
      <c r="E12" s="12">
        <v>195294</v>
      </c>
      <c r="F12" s="12">
        <v>195254</v>
      </c>
      <c r="G12" s="12">
        <v>195036</v>
      </c>
      <c r="H12" s="12">
        <v>195183</v>
      </c>
      <c r="I12" s="12">
        <v>195297</v>
      </c>
      <c r="J12" s="12">
        <v>195323</v>
      </c>
      <c r="K12" s="12">
        <v>195288</v>
      </c>
      <c r="L12" s="12">
        <v>195199</v>
      </c>
      <c r="M12" s="12">
        <v>195193</v>
      </c>
      <c r="N12" s="12">
        <v>195188</v>
      </c>
      <c r="O12" s="12">
        <v>195154</v>
      </c>
      <c r="P12" s="48">
        <f t="shared" si="0"/>
        <v>-110</v>
      </c>
      <c r="R12">
        <v>195079</v>
      </c>
    </row>
    <row r="13" spans="1:18" ht="13.5" customHeight="1">
      <c r="A13" s="17"/>
      <c r="B13" s="8"/>
      <c r="C13" s="14" t="s">
        <v>4</v>
      </c>
      <c r="D13" s="10">
        <v>164824</v>
      </c>
      <c r="E13" s="12">
        <v>165019</v>
      </c>
      <c r="F13" s="12">
        <v>165009</v>
      </c>
      <c r="G13" s="12">
        <v>166043</v>
      </c>
      <c r="H13" s="12">
        <v>167587</v>
      </c>
      <c r="I13" s="12">
        <v>167847</v>
      </c>
      <c r="J13" s="12">
        <v>167894</v>
      </c>
      <c r="K13" s="12">
        <v>167898</v>
      </c>
      <c r="L13" s="12">
        <v>167807</v>
      </c>
      <c r="M13" s="12">
        <v>167680</v>
      </c>
      <c r="N13" s="12">
        <v>167642</v>
      </c>
      <c r="O13" s="12">
        <v>167539</v>
      </c>
      <c r="P13" s="48">
        <f t="shared" si="0"/>
        <v>2334</v>
      </c>
      <c r="R13">
        <v>167158</v>
      </c>
    </row>
    <row r="14" spans="1:16" ht="13.5" customHeight="1">
      <c r="A14" s="17"/>
      <c r="B14" s="7"/>
      <c r="C14" s="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48"/>
    </row>
    <row r="15" spans="1:18" ht="13.5" customHeight="1">
      <c r="A15" s="17"/>
      <c r="B15" s="7"/>
      <c r="C15" s="13" t="s">
        <v>0</v>
      </c>
      <c r="D15" s="10">
        <v>13909</v>
      </c>
      <c r="E15" s="12">
        <v>14064</v>
      </c>
      <c r="F15" s="12">
        <v>14245</v>
      </c>
      <c r="G15" s="12">
        <v>14287</v>
      </c>
      <c r="H15" s="12">
        <v>14382</v>
      </c>
      <c r="I15" s="12">
        <v>14511</v>
      </c>
      <c r="J15" s="12">
        <v>14796</v>
      </c>
      <c r="K15" s="12">
        <v>14816</v>
      </c>
      <c r="L15" s="12">
        <v>14967</v>
      </c>
      <c r="M15" s="12">
        <v>15017</v>
      </c>
      <c r="N15" s="12">
        <v>15168</v>
      </c>
      <c r="O15" s="12">
        <v>15018</v>
      </c>
      <c r="P15" s="48">
        <f t="shared" si="0"/>
        <v>1062</v>
      </c>
      <c r="R15">
        <v>14971</v>
      </c>
    </row>
    <row r="16" spans="1:18" ht="13.5" customHeight="1">
      <c r="A16" s="17"/>
      <c r="B16" s="15" t="s">
        <v>35</v>
      </c>
      <c r="C16" s="13" t="s">
        <v>2</v>
      </c>
      <c r="D16" s="10">
        <v>6722</v>
      </c>
      <c r="E16" s="12">
        <v>6810</v>
      </c>
      <c r="F16" s="12">
        <v>6960</v>
      </c>
      <c r="G16" s="12">
        <v>6995</v>
      </c>
      <c r="H16" s="12">
        <v>7066</v>
      </c>
      <c r="I16" s="12">
        <v>7146</v>
      </c>
      <c r="J16" s="12">
        <v>7304</v>
      </c>
      <c r="K16" s="12">
        <v>7324</v>
      </c>
      <c r="L16" s="12">
        <v>7412</v>
      </c>
      <c r="M16" s="12">
        <v>7456</v>
      </c>
      <c r="N16" s="12">
        <v>7518</v>
      </c>
      <c r="O16" s="12">
        <v>7452</v>
      </c>
      <c r="P16" s="48">
        <f t="shared" si="0"/>
        <v>679</v>
      </c>
      <c r="R16">
        <v>7401</v>
      </c>
    </row>
    <row r="17" spans="1:18" ht="13.5" customHeight="1">
      <c r="A17" s="17"/>
      <c r="B17" s="7"/>
      <c r="C17" s="13" t="s">
        <v>3</v>
      </c>
      <c r="D17" s="10">
        <v>7187</v>
      </c>
      <c r="E17" s="12">
        <v>7254</v>
      </c>
      <c r="F17" s="12">
        <v>7285</v>
      </c>
      <c r="G17" s="12">
        <v>7292</v>
      </c>
      <c r="H17" s="12">
        <v>7316</v>
      </c>
      <c r="I17" s="12">
        <v>7365</v>
      </c>
      <c r="J17" s="12">
        <v>7492</v>
      </c>
      <c r="K17" s="12">
        <v>7492</v>
      </c>
      <c r="L17" s="12">
        <v>7555</v>
      </c>
      <c r="M17" s="12">
        <v>7561</v>
      </c>
      <c r="N17" s="12">
        <v>7650</v>
      </c>
      <c r="O17" s="12">
        <v>7566</v>
      </c>
      <c r="P17" s="48">
        <f t="shared" si="0"/>
        <v>383</v>
      </c>
      <c r="R17">
        <v>7570</v>
      </c>
    </row>
    <row r="18" spans="1:18" ht="13.5" customHeight="1">
      <c r="A18" s="17"/>
      <c r="B18" s="8"/>
      <c r="C18" s="14" t="s">
        <v>4</v>
      </c>
      <c r="D18" s="10">
        <v>7286</v>
      </c>
      <c r="E18" s="12">
        <v>7414</v>
      </c>
      <c r="F18" s="12">
        <v>7563</v>
      </c>
      <c r="G18" s="12">
        <v>7578</v>
      </c>
      <c r="H18" s="12">
        <v>7661</v>
      </c>
      <c r="I18" s="12">
        <v>7741</v>
      </c>
      <c r="J18" s="12">
        <v>7994</v>
      </c>
      <c r="K18" s="12">
        <v>8015</v>
      </c>
      <c r="L18" s="12">
        <v>8081</v>
      </c>
      <c r="M18" s="12">
        <v>8127</v>
      </c>
      <c r="N18" s="12">
        <v>8232</v>
      </c>
      <c r="O18" s="12">
        <v>8082</v>
      </c>
      <c r="P18" s="48">
        <f t="shared" si="0"/>
        <v>756</v>
      </c>
      <c r="R18">
        <v>8042</v>
      </c>
    </row>
    <row r="19" spans="1:16" ht="13.5" customHeight="1">
      <c r="A19" s="34"/>
      <c r="B19" s="7"/>
      <c r="C19" s="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48"/>
    </row>
    <row r="20" spans="1:18" ht="13.5" customHeight="1">
      <c r="A20" s="6"/>
      <c r="B20" s="7"/>
      <c r="C20" s="13" t="s">
        <v>0</v>
      </c>
      <c r="D20" s="10">
        <v>131215</v>
      </c>
      <c r="E20" s="12">
        <v>131365</v>
      </c>
      <c r="F20" s="12">
        <v>131538</v>
      </c>
      <c r="G20" s="12">
        <v>131886</v>
      </c>
      <c r="H20" s="12">
        <v>132702</v>
      </c>
      <c r="I20" s="12">
        <v>132874</v>
      </c>
      <c r="J20" s="12">
        <v>132971</v>
      </c>
      <c r="K20" s="12">
        <v>132940</v>
      </c>
      <c r="L20" s="12">
        <v>132854</v>
      </c>
      <c r="M20" s="12">
        <v>132802</v>
      </c>
      <c r="N20" s="12">
        <v>132883</v>
      </c>
      <c r="O20" s="12">
        <v>132832</v>
      </c>
      <c r="P20" s="48">
        <f t="shared" si="0"/>
        <v>1342</v>
      </c>
      <c r="R20">
        <v>132557</v>
      </c>
    </row>
    <row r="21" spans="1:18" ht="13.5" customHeight="1">
      <c r="A21" s="36" t="s">
        <v>5</v>
      </c>
      <c r="B21" s="4"/>
      <c r="C21" s="13" t="s">
        <v>2</v>
      </c>
      <c r="D21" s="10">
        <v>69453</v>
      </c>
      <c r="E21" s="12">
        <v>69558</v>
      </c>
      <c r="F21" s="12">
        <v>69685</v>
      </c>
      <c r="G21" s="12">
        <v>70036</v>
      </c>
      <c r="H21" s="12">
        <v>70689</v>
      </c>
      <c r="I21" s="12">
        <v>70808</v>
      </c>
      <c r="J21" s="12">
        <v>70844</v>
      </c>
      <c r="K21" s="12">
        <v>70843</v>
      </c>
      <c r="L21" s="12">
        <v>70790</v>
      </c>
      <c r="M21" s="12">
        <v>70729</v>
      </c>
      <c r="N21" s="12">
        <v>70773</v>
      </c>
      <c r="O21" s="12">
        <v>70667</v>
      </c>
      <c r="P21" s="48">
        <f t="shared" si="0"/>
        <v>949</v>
      </c>
      <c r="R21">
        <v>70402</v>
      </c>
    </row>
    <row r="22" spans="1:18" ht="13.5" customHeight="1">
      <c r="A22" s="6"/>
      <c r="B22" s="7"/>
      <c r="C22" s="13" t="s">
        <v>3</v>
      </c>
      <c r="D22" s="10">
        <v>61762</v>
      </c>
      <c r="E22" s="12">
        <v>61807</v>
      </c>
      <c r="F22" s="12">
        <v>61853</v>
      </c>
      <c r="G22" s="12">
        <v>61850</v>
      </c>
      <c r="H22" s="12">
        <v>62013</v>
      </c>
      <c r="I22" s="12">
        <v>62066</v>
      </c>
      <c r="J22" s="12">
        <v>62127</v>
      </c>
      <c r="K22" s="12">
        <v>62097</v>
      </c>
      <c r="L22" s="12">
        <v>62064</v>
      </c>
      <c r="M22" s="12">
        <v>62073</v>
      </c>
      <c r="N22" s="12">
        <v>62110</v>
      </c>
      <c r="O22" s="12">
        <v>62165</v>
      </c>
      <c r="P22" s="48">
        <f t="shared" si="0"/>
        <v>393</v>
      </c>
      <c r="R22">
        <v>62155</v>
      </c>
    </row>
    <row r="23" spans="1:18" ht="13.5" customHeight="1">
      <c r="A23" s="37"/>
      <c r="B23" s="8"/>
      <c r="C23" s="14" t="s">
        <v>4</v>
      </c>
      <c r="D23" s="10">
        <v>58080</v>
      </c>
      <c r="E23" s="12">
        <v>58184</v>
      </c>
      <c r="F23" s="12">
        <v>58327</v>
      </c>
      <c r="G23" s="12">
        <v>58914</v>
      </c>
      <c r="H23" s="12">
        <v>59798</v>
      </c>
      <c r="I23" s="12">
        <v>59954</v>
      </c>
      <c r="J23" s="12">
        <v>60035</v>
      </c>
      <c r="K23" s="12">
        <v>60024</v>
      </c>
      <c r="L23" s="12">
        <v>59955</v>
      </c>
      <c r="M23" s="12">
        <v>59835</v>
      </c>
      <c r="N23" s="12">
        <v>59884</v>
      </c>
      <c r="O23" s="12">
        <v>59786</v>
      </c>
      <c r="P23" s="48">
        <f t="shared" si="0"/>
        <v>1456</v>
      </c>
      <c r="R23">
        <v>59536</v>
      </c>
    </row>
    <row r="24" spans="1:16" ht="13.5" customHeight="1">
      <c r="A24" s="34"/>
      <c r="B24" s="7"/>
      <c r="C24" s="3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48"/>
    </row>
    <row r="25" spans="1:18" ht="13.5" customHeight="1">
      <c r="A25" s="6"/>
      <c r="B25" s="7"/>
      <c r="C25" s="13" t="s">
        <v>0</v>
      </c>
      <c r="D25" s="10">
        <v>54950</v>
      </c>
      <c r="E25" s="12">
        <v>54951</v>
      </c>
      <c r="F25" s="12">
        <v>54979</v>
      </c>
      <c r="G25" s="12">
        <v>54918</v>
      </c>
      <c r="H25" s="12">
        <v>54994</v>
      </c>
      <c r="I25" s="12">
        <v>54998</v>
      </c>
      <c r="J25" s="12">
        <v>54921</v>
      </c>
      <c r="K25" s="12">
        <v>54934</v>
      </c>
      <c r="L25" s="12">
        <v>54953</v>
      </c>
      <c r="M25" s="12">
        <v>54992</v>
      </c>
      <c r="N25" s="12">
        <v>54988</v>
      </c>
      <c r="O25" s="12">
        <v>54966</v>
      </c>
      <c r="P25" s="48">
        <f t="shared" si="0"/>
        <v>17</v>
      </c>
      <c r="R25">
        <v>54967</v>
      </c>
    </row>
    <row r="26" spans="1:18" ht="13.5" customHeight="1">
      <c r="A26" s="36" t="s">
        <v>6</v>
      </c>
      <c r="B26" s="4"/>
      <c r="C26" s="13" t="s">
        <v>2</v>
      </c>
      <c r="D26" s="10">
        <v>27310</v>
      </c>
      <c r="E26" s="12">
        <v>27316</v>
      </c>
      <c r="F26" s="12">
        <v>27336</v>
      </c>
      <c r="G26" s="12">
        <v>27303</v>
      </c>
      <c r="H26" s="12">
        <v>27342</v>
      </c>
      <c r="I26" s="12">
        <v>27339</v>
      </c>
      <c r="J26" s="12">
        <v>27307</v>
      </c>
      <c r="K26" s="12">
        <v>27325</v>
      </c>
      <c r="L26" s="12">
        <v>27335</v>
      </c>
      <c r="M26" s="12">
        <v>27350</v>
      </c>
      <c r="N26" s="12">
        <v>27351</v>
      </c>
      <c r="O26" s="12">
        <v>27352</v>
      </c>
      <c r="P26" s="48">
        <f t="shared" si="0"/>
        <v>42</v>
      </c>
      <c r="R26">
        <v>27352</v>
      </c>
    </row>
    <row r="27" spans="1:18" ht="13.5" customHeight="1">
      <c r="A27" s="6"/>
      <c r="B27" s="7"/>
      <c r="C27" s="13" t="s">
        <v>3</v>
      </c>
      <c r="D27" s="10">
        <v>27640</v>
      </c>
      <c r="E27" s="12">
        <v>27635</v>
      </c>
      <c r="F27" s="12">
        <v>27643</v>
      </c>
      <c r="G27" s="12">
        <v>27615</v>
      </c>
      <c r="H27" s="12">
        <v>27652</v>
      </c>
      <c r="I27" s="12">
        <v>27659</v>
      </c>
      <c r="J27" s="12">
        <v>27614</v>
      </c>
      <c r="K27" s="12">
        <v>27609</v>
      </c>
      <c r="L27" s="12">
        <v>27618</v>
      </c>
      <c r="M27" s="12">
        <v>27642</v>
      </c>
      <c r="N27" s="12">
        <v>27637</v>
      </c>
      <c r="O27" s="12">
        <v>27614</v>
      </c>
      <c r="P27" s="48">
        <f t="shared" si="0"/>
        <v>-25</v>
      </c>
      <c r="R27">
        <v>27615</v>
      </c>
    </row>
    <row r="28" spans="1:18" ht="13.5" customHeight="1">
      <c r="A28" s="37"/>
      <c r="B28" s="8"/>
      <c r="C28" s="14" t="s">
        <v>4</v>
      </c>
      <c r="D28" s="10">
        <v>20975</v>
      </c>
      <c r="E28" s="12">
        <v>20984</v>
      </c>
      <c r="F28" s="12">
        <v>21028</v>
      </c>
      <c r="G28" s="12">
        <v>21080</v>
      </c>
      <c r="H28" s="12">
        <v>21140</v>
      </c>
      <c r="I28" s="12">
        <v>21165</v>
      </c>
      <c r="J28" s="12">
        <v>21155</v>
      </c>
      <c r="K28" s="12">
        <v>21181</v>
      </c>
      <c r="L28" s="12">
        <v>21218</v>
      </c>
      <c r="M28" s="12">
        <v>21244</v>
      </c>
      <c r="N28" s="12">
        <v>21250</v>
      </c>
      <c r="O28" s="12">
        <v>21248</v>
      </c>
      <c r="P28" s="48">
        <f t="shared" si="0"/>
        <v>287</v>
      </c>
      <c r="R28">
        <v>21262</v>
      </c>
    </row>
    <row r="29" spans="1:16" ht="13.5" customHeight="1">
      <c r="A29" s="6"/>
      <c r="B29" s="7"/>
      <c r="C29" s="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48"/>
    </row>
    <row r="30" spans="1:18" ht="13.5" customHeight="1">
      <c r="A30" s="6"/>
      <c r="B30" s="7"/>
      <c r="C30" s="13" t="s">
        <v>0</v>
      </c>
      <c r="D30" s="10">
        <v>33921</v>
      </c>
      <c r="E30" s="12">
        <v>34004</v>
      </c>
      <c r="F30" s="12">
        <v>33988</v>
      </c>
      <c r="G30" s="12">
        <v>33999</v>
      </c>
      <c r="H30" s="12">
        <v>33976</v>
      </c>
      <c r="I30" s="12">
        <v>34030</v>
      </c>
      <c r="J30" s="12">
        <v>34070</v>
      </c>
      <c r="K30" s="12">
        <v>34078</v>
      </c>
      <c r="L30" s="12">
        <v>34132</v>
      </c>
      <c r="M30" s="12">
        <v>34136</v>
      </c>
      <c r="N30" s="12">
        <v>34199</v>
      </c>
      <c r="O30" s="12">
        <v>34273</v>
      </c>
      <c r="P30" s="48">
        <f t="shared" si="0"/>
        <v>315</v>
      </c>
      <c r="R30">
        <v>34236</v>
      </c>
    </row>
    <row r="31" spans="1:18" ht="13.5" customHeight="1">
      <c r="A31" s="36" t="s">
        <v>7</v>
      </c>
      <c r="B31" s="4"/>
      <c r="C31" s="13" t="s">
        <v>2</v>
      </c>
      <c r="D31" s="10">
        <v>17574</v>
      </c>
      <c r="E31" s="12">
        <v>17619</v>
      </c>
      <c r="F31" s="12">
        <v>17625</v>
      </c>
      <c r="G31" s="12">
        <v>17686</v>
      </c>
      <c r="H31" s="12">
        <v>17668</v>
      </c>
      <c r="I31" s="12">
        <v>17705</v>
      </c>
      <c r="J31" s="12">
        <v>17728</v>
      </c>
      <c r="K31" s="12">
        <v>17734</v>
      </c>
      <c r="L31" s="12">
        <v>17751</v>
      </c>
      <c r="M31" s="12">
        <v>17744</v>
      </c>
      <c r="N31" s="12">
        <v>17774</v>
      </c>
      <c r="O31" s="12">
        <v>17839</v>
      </c>
      <c r="P31" s="48">
        <f t="shared" si="0"/>
        <v>253</v>
      </c>
      <c r="R31">
        <v>17827</v>
      </c>
    </row>
    <row r="32" spans="1:18" ht="13.5" customHeight="1">
      <c r="A32" s="6"/>
      <c r="B32" s="7"/>
      <c r="C32" s="13" t="s">
        <v>3</v>
      </c>
      <c r="D32" s="10">
        <v>16347</v>
      </c>
      <c r="E32" s="12">
        <v>16385</v>
      </c>
      <c r="F32" s="12">
        <v>16363</v>
      </c>
      <c r="G32" s="12">
        <v>16313</v>
      </c>
      <c r="H32" s="12">
        <v>16308</v>
      </c>
      <c r="I32" s="12">
        <v>16325</v>
      </c>
      <c r="J32" s="12">
        <v>16342</v>
      </c>
      <c r="K32" s="12">
        <v>16344</v>
      </c>
      <c r="L32" s="12">
        <v>16381</v>
      </c>
      <c r="M32" s="12">
        <v>16392</v>
      </c>
      <c r="N32" s="12">
        <v>16425</v>
      </c>
      <c r="O32" s="12">
        <v>16434</v>
      </c>
      <c r="P32" s="48">
        <f t="shared" si="0"/>
        <v>62</v>
      </c>
      <c r="R32">
        <v>16409</v>
      </c>
    </row>
    <row r="33" spans="1:18" ht="13.5" customHeight="1">
      <c r="A33" s="37"/>
      <c r="B33" s="8"/>
      <c r="C33" s="14" t="s">
        <v>4</v>
      </c>
      <c r="D33" s="10">
        <v>13102</v>
      </c>
      <c r="E33" s="12">
        <v>13146</v>
      </c>
      <c r="F33" s="12">
        <v>13130</v>
      </c>
      <c r="G33" s="12">
        <v>13224</v>
      </c>
      <c r="H33" s="12">
        <v>13259</v>
      </c>
      <c r="I33" s="12">
        <v>13272</v>
      </c>
      <c r="J33" s="12">
        <v>13295</v>
      </c>
      <c r="K33" s="12">
        <v>13319</v>
      </c>
      <c r="L33" s="12">
        <v>13325</v>
      </c>
      <c r="M33" s="12">
        <v>13333</v>
      </c>
      <c r="N33" s="12">
        <v>13366</v>
      </c>
      <c r="O33" s="12">
        <v>13436</v>
      </c>
      <c r="P33" s="48">
        <f t="shared" si="0"/>
        <v>338</v>
      </c>
      <c r="R33">
        <v>13440</v>
      </c>
    </row>
    <row r="34" spans="1:16" ht="13.5" customHeight="1">
      <c r="A34" s="6"/>
      <c r="B34" s="7"/>
      <c r="C34" s="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48"/>
    </row>
    <row r="35" spans="1:18" ht="13.5" customHeight="1">
      <c r="A35" s="6"/>
      <c r="B35" s="7"/>
      <c r="C35" s="13" t="s">
        <v>0</v>
      </c>
      <c r="D35" s="10">
        <v>78663</v>
      </c>
      <c r="E35" s="12">
        <v>78771</v>
      </c>
      <c r="F35" s="12">
        <v>78673</v>
      </c>
      <c r="G35" s="12">
        <v>78702</v>
      </c>
      <c r="H35" s="12">
        <v>79103</v>
      </c>
      <c r="I35" s="12">
        <v>79227</v>
      </c>
      <c r="J35" s="12">
        <v>79223</v>
      </c>
      <c r="K35" s="12">
        <v>79165</v>
      </c>
      <c r="L35" s="12">
        <v>79109</v>
      </c>
      <c r="M35" s="12">
        <v>79052</v>
      </c>
      <c r="N35" s="12">
        <v>78939</v>
      </c>
      <c r="O35" s="12">
        <v>78911</v>
      </c>
      <c r="P35" s="48">
        <f t="shared" si="0"/>
        <v>43</v>
      </c>
      <c r="R35">
        <v>78706</v>
      </c>
    </row>
    <row r="36" spans="1:18" ht="13.5" customHeight="1">
      <c r="A36" s="36" t="s">
        <v>8</v>
      </c>
      <c r="B36" s="4"/>
      <c r="C36" s="13" t="s">
        <v>2</v>
      </c>
      <c r="D36" s="10">
        <v>42946</v>
      </c>
      <c r="E36" s="12">
        <v>43004</v>
      </c>
      <c r="F36" s="12">
        <v>42926</v>
      </c>
      <c r="G36" s="12">
        <v>43013</v>
      </c>
      <c r="H36" s="12">
        <v>43428</v>
      </c>
      <c r="I36" s="12">
        <v>43511</v>
      </c>
      <c r="J36" s="12">
        <v>43506</v>
      </c>
      <c r="K36" s="12">
        <v>43444</v>
      </c>
      <c r="L36" s="12">
        <v>43409</v>
      </c>
      <c r="M36" s="12">
        <v>43373</v>
      </c>
      <c r="N36" s="12">
        <v>43252</v>
      </c>
      <c r="O36" s="12">
        <v>43228</v>
      </c>
      <c r="P36" s="48">
        <f t="shared" si="0"/>
        <v>113</v>
      </c>
      <c r="R36">
        <v>43059</v>
      </c>
    </row>
    <row r="37" spans="1:18" ht="13.5" customHeight="1">
      <c r="A37" s="6"/>
      <c r="B37" s="7"/>
      <c r="C37" s="13" t="s">
        <v>3</v>
      </c>
      <c r="D37" s="10">
        <v>35717</v>
      </c>
      <c r="E37" s="12">
        <v>35767</v>
      </c>
      <c r="F37" s="12">
        <v>35747</v>
      </c>
      <c r="G37" s="12">
        <v>35689</v>
      </c>
      <c r="H37" s="12">
        <v>35675</v>
      </c>
      <c r="I37" s="12">
        <v>35716</v>
      </c>
      <c r="J37" s="12">
        <v>35717</v>
      </c>
      <c r="K37" s="12">
        <v>35721</v>
      </c>
      <c r="L37" s="12">
        <v>35700</v>
      </c>
      <c r="M37" s="12">
        <v>35679</v>
      </c>
      <c r="N37" s="12">
        <v>35687</v>
      </c>
      <c r="O37" s="12">
        <v>35683</v>
      </c>
      <c r="P37" s="48">
        <f t="shared" si="0"/>
        <v>-70</v>
      </c>
      <c r="R37">
        <v>35647</v>
      </c>
    </row>
    <row r="38" spans="1:18" ht="13.5" customHeight="1">
      <c r="A38" s="37"/>
      <c r="B38" s="8"/>
      <c r="C38" s="14" t="s">
        <v>4</v>
      </c>
      <c r="D38" s="10">
        <v>33293</v>
      </c>
      <c r="E38" s="12">
        <v>33382</v>
      </c>
      <c r="F38" s="12">
        <v>33329</v>
      </c>
      <c r="G38" s="12">
        <v>33507</v>
      </c>
      <c r="H38" s="12">
        <v>33980</v>
      </c>
      <c r="I38" s="12">
        <v>34080</v>
      </c>
      <c r="J38" s="12">
        <v>34094</v>
      </c>
      <c r="K38" s="12">
        <v>34050</v>
      </c>
      <c r="L38" s="12">
        <v>34063</v>
      </c>
      <c r="M38" s="12">
        <v>34042</v>
      </c>
      <c r="N38" s="12">
        <v>33956</v>
      </c>
      <c r="O38" s="12">
        <v>33917</v>
      </c>
      <c r="P38" s="48">
        <f t="shared" si="0"/>
        <v>471</v>
      </c>
      <c r="R38">
        <v>33764</v>
      </c>
    </row>
    <row r="39" spans="1:16" ht="13.5" customHeight="1">
      <c r="A39" s="6"/>
      <c r="B39" s="7"/>
      <c r="C39" s="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48"/>
    </row>
    <row r="40" spans="1:18" ht="13.5" customHeight="1">
      <c r="A40" s="6"/>
      <c r="B40" s="7"/>
      <c r="C40" s="13" t="s">
        <v>0</v>
      </c>
      <c r="D40" s="10">
        <v>71492</v>
      </c>
      <c r="E40" s="12">
        <v>71598</v>
      </c>
      <c r="F40" s="12">
        <v>71616</v>
      </c>
      <c r="G40" s="12">
        <v>71625</v>
      </c>
      <c r="H40" s="12">
        <v>71816</v>
      </c>
      <c r="I40" s="12">
        <v>71887</v>
      </c>
      <c r="J40" s="12">
        <v>72113</v>
      </c>
      <c r="K40" s="12">
        <v>72134</v>
      </c>
      <c r="L40" s="12">
        <v>72163</v>
      </c>
      <c r="M40" s="12">
        <v>72192</v>
      </c>
      <c r="N40" s="12">
        <v>72240</v>
      </c>
      <c r="O40" s="12">
        <v>72002</v>
      </c>
      <c r="P40" s="48">
        <f t="shared" si="0"/>
        <v>449</v>
      </c>
      <c r="R40">
        <v>71941</v>
      </c>
    </row>
    <row r="41" spans="1:18" ht="13.5" customHeight="1">
      <c r="A41" s="36" t="s">
        <v>9</v>
      </c>
      <c r="B41" s="4"/>
      <c r="C41" s="13" t="s">
        <v>2</v>
      </c>
      <c r="D41" s="10">
        <v>36520</v>
      </c>
      <c r="E41" s="12">
        <v>36561</v>
      </c>
      <c r="F41" s="12">
        <v>36570</v>
      </c>
      <c r="G41" s="12">
        <v>36583</v>
      </c>
      <c r="H41" s="12">
        <v>36709</v>
      </c>
      <c r="I41" s="12">
        <v>36720</v>
      </c>
      <c r="J41" s="12">
        <v>36825</v>
      </c>
      <c r="K41" s="12">
        <v>36829</v>
      </c>
      <c r="L41" s="12">
        <v>36859</v>
      </c>
      <c r="M41" s="12">
        <v>36878</v>
      </c>
      <c r="N41" s="12">
        <v>36916</v>
      </c>
      <c r="O41" s="12">
        <v>36816</v>
      </c>
      <c r="P41" s="48">
        <f t="shared" si="0"/>
        <v>238</v>
      </c>
      <c r="R41">
        <v>36758</v>
      </c>
    </row>
    <row r="42" spans="1:18" ht="13.5" customHeight="1">
      <c r="A42" s="6"/>
      <c r="B42" s="7"/>
      <c r="C42" s="13" t="s">
        <v>3</v>
      </c>
      <c r="D42" s="10">
        <v>34972</v>
      </c>
      <c r="E42" s="12">
        <v>35037</v>
      </c>
      <c r="F42" s="12">
        <v>35046</v>
      </c>
      <c r="G42" s="12">
        <v>35042</v>
      </c>
      <c r="H42" s="12">
        <v>35107</v>
      </c>
      <c r="I42" s="12">
        <v>35167</v>
      </c>
      <c r="J42" s="12">
        <v>35288</v>
      </c>
      <c r="K42" s="12">
        <v>35305</v>
      </c>
      <c r="L42" s="12">
        <v>35304</v>
      </c>
      <c r="M42" s="12">
        <v>35314</v>
      </c>
      <c r="N42" s="12">
        <v>35324</v>
      </c>
      <c r="O42" s="12">
        <v>35186</v>
      </c>
      <c r="P42" s="48">
        <f t="shared" si="0"/>
        <v>211</v>
      </c>
      <c r="R42">
        <v>35183</v>
      </c>
    </row>
    <row r="43" spans="1:18" ht="13.5" customHeight="1">
      <c r="A43" s="6"/>
      <c r="B43" s="8"/>
      <c r="C43" s="14" t="s">
        <v>4</v>
      </c>
      <c r="D43" s="10">
        <v>28364</v>
      </c>
      <c r="E43" s="12">
        <v>28424</v>
      </c>
      <c r="F43" s="12">
        <v>28439</v>
      </c>
      <c r="G43" s="12">
        <v>28525</v>
      </c>
      <c r="H43" s="12">
        <v>28707</v>
      </c>
      <c r="I43" s="12">
        <v>28726</v>
      </c>
      <c r="J43" s="12">
        <v>28906</v>
      </c>
      <c r="K43" s="12">
        <v>28935</v>
      </c>
      <c r="L43" s="12">
        <v>28923</v>
      </c>
      <c r="M43" s="12">
        <v>28954</v>
      </c>
      <c r="N43" s="12">
        <v>28999</v>
      </c>
      <c r="O43" s="12">
        <v>28822</v>
      </c>
      <c r="P43" s="48">
        <f t="shared" si="0"/>
        <v>422</v>
      </c>
      <c r="R43">
        <v>28786</v>
      </c>
    </row>
    <row r="44" spans="1:16" ht="13.5" customHeight="1">
      <c r="A44" s="17"/>
      <c r="B44" s="16"/>
      <c r="C44" s="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48"/>
    </row>
    <row r="45" spans="1:18" ht="13.5" customHeight="1">
      <c r="A45" s="6"/>
      <c r="B45" s="17"/>
      <c r="C45" s="13" t="s">
        <v>0</v>
      </c>
      <c r="D45" s="10">
        <v>40033</v>
      </c>
      <c r="E45" s="20">
        <v>40091</v>
      </c>
      <c r="F45" s="20">
        <v>40108</v>
      </c>
      <c r="G45" s="20">
        <v>40088</v>
      </c>
      <c r="H45" s="20">
        <v>40062</v>
      </c>
      <c r="I45" s="20">
        <v>40116</v>
      </c>
      <c r="J45" s="20">
        <v>40137</v>
      </c>
      <c r="K45" s="20">
        <v>40111</v>
      </c>
      <c r="L45" s="20">
        <v>40126</v>
      </c>
      <c r="M45" s="20">
        <v>40123</v>
      </c>
      <c r="N45" s="20">
        <v>40134</v>
      </c>
      <c r="O45" s="20">
        <v>40101</v>
      </c>
      <c r="P45" s="48">
        <f t="shared" si="0"/>
        <v>38</v>
      </c>
      <c r="R45">
        <v>40071</v>
      </c>
    </row>
    <row r="46" spans="1:18" ht="13.5" customHeight="1">
      <c r="A46" s="35"/>
      <c r="B46" s="17" t="s">
        <v>24</v>
      </c>
      <c r="C46" s="13" t="s">
        <v>2</v>
      </c>
      <c r="D46" s="10">
        <v>20401</v>
      </c>
      <c r="E46" s="20">
        <v>20433</v>
      </c>
      <c r="F46" s="20">
        <v>20454</v>
      </c>
      <c r="G46" s="20">
        <v>20454</v>
      </c>
      <c r="H46" s="20">
        <v>20422</v>
      </c>
      <c r="I46" s="20">
        <v>20453</v>
      </c>
      <c r="J46" s="20">
        <v>20464</v>
      </c>
      <c r="K46" s="20">
        <v>20433</v>
      </c>
      <c r="L46" s="20">
        <v>20444</v>
      </c>
      <c r="M46" s="20">
        <v>20451</v>
      </c>
      <c r="N46" s="20">
        <v>20467</v>
      </c>
      <c r="O46" s="20">
        <v>20444</v>
      </c>
      <c r="P46" s="48">
        <f t="shared" si="0"/>
        <v>10</v>
      </c>
      <c r="R46">
        <v>20411</v>
      </c>
    </row>
    <row r="47" spans="1:18" ht="13.5" customHeight="1">
      <c r="A47" s="6"/>
      <c r="B47" s="17"/>
      <c r="C47" s="13" t="s">
        <v>3</v>
      </c>
      <c r="D47" s="10">
        <v>19632</v>
      </c>
      <c r="E47" s="20">
        <v>19658</v>
      </c>
      <c r="F47" s="20">
        <v>19654</v>
      </c>
      <c r="G47" s="20">
        <v>19634</v>
      </c>
      <c r="H47" s="20">
        <v>19640</v>
      </c>
      <c r="I47" s="20">
        <v>19663</v>
      </c>
      <c r="J47" s="20">
        <v>19673</v>
      </c>
      <c r="K47" s="20">
        <v>19678</v>
      </c>
      <c r="L47" s="20">
        <v>19682</v>
      </c>
      <c r="M47" s="20">
        <v>19672</v>
      </c>
      <c r="N47" s="20">
        <v>19667</v>
      </c>
      <c r="O47" s="20">
        <v>19657</v>
      </c>
      <c r="P47" s="48">
        <f t="shared" si="0"/>
        <v>28</v>
      </c>
      <c r="R47">
        <v>19660</v>
      </c>
    </row>
    <row r="48" spans="1:18" ht="13.5" customHeight="1">
      <c r="A48" s="6"/>
      <c r="B48" s="18"/>
      <c r="C48" s="14" t="s">
        <v>4</v>
      </c>
      <c r="D48" s="10">
        <v>15182</v>
      </c>
      <c r="E48" s="20">
        <v>15210</v>
      </c>
      <c r="F48" s="20">
        <v>15230</v>
      </c>
      <c r="G48" s="20">
        <v>15263</v>
      </c>
      <c r="H48" s="20">
        <v>15275</v>
      </c>
      <c r="I48" s="20">
        <v>15313</v>
      </c>
      <c r="J48" s="20">
        <v>15328</v>
      </c>
      <c r="K48" s="20">
        <v>15327</v>
      </c>
      <c r="L48" s="20">
        <v>15326</v>
      </c>
      <c r="M48" s="20">
        <v>15348</v>
      </c>
      <c r="N48" s="20">
        <v>15354</v>
      </c>
      <c r="O48" s="20">
        <v>15354</v>
      </c>
      <c r="P48" s="48">
        <f t="shared" si="0"/>
        <v>160</v>
      </c>
      <c r="R48">
        <v>15342</v>
      </c>
    </row>
    <row r="49" spans="1:18" s="10" customFormat="1" ht="13.5" customHeight="1">
      <c r="A49" s="38"/>
      <c r="B49" s="21"/>
      <c r="C49" s="2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48"/>
      <c r="R49"/>
    </row>
    <row r="50" spans="1:18" s="10" customFormat="1" ht="13.5" customHeight="1">
      <c r="A50" s="39"/>
      <c r="B50" s="23"/>
      <c r="C50" s="40" t="s">
        <v>0</v>
      </c>
      <c r="D50" s="10">
        <v>26993</v>
      </c>
      <c r="E50" s="20">
        <v>27050</v>
      </c>
      <c r="F50" s="20">
        <v>27058</v>
      </c>
      <c r="G50" s="20">
        <v>27094</v>
      </c>
      <c r="H50" s="20">
        <v>27319</v>
      </c>
      <c r="I50" s="20">
        <v>27337</v>
      </c>
      <c r="J50" s="20">
        <v>27551</v>
      </c>
      <c r="K50" s="20">
        <v>27586</v>
      </c>
      <c r="L50" s="20">
        <v>27613</v>
      </c>
      <c r="M50" s="20">
        <v>27645</v>
      </c>
      <c r="N50" s="20">
        <v>27686</v>
      </c>
      <c r="O50" s="20">
        <v>27478</v>
      </c>
      <c r="P50" s="48">
        <f t="shared" si="0"/>
        <v>450</v>
      </c>
      <c r="R50">
        <v>27443</v>
      </c>
    </row>
    <row r="51" spans="1:18" s="10" customFormat="1" ht="13.5" customHeight="1">
      <c r="A51" s="39"/>
      <c r="B51" s="23" t="s">
        <v>25</v>
      </c>
      <c r="C51" s="40" t="s">
        <v>2</v>
      </c>
      <c r="D51" s="10">
        <v>13949</v>
      </c>
      <c r="E51" s="20">
        <v>13961</v>
      </c>
      <c r="F51" s="20">
        <v>13949</v>
      </c>
      <c r="G51" s="20">
        <v>13966</v>
      </c>
      <c r="H51" s="20">
        <v>14130</v>
      </c>
      <c r="I51" s="20">
        <v>14108</v>
      </c>
      <c r="J51" s="20">
        <v>14204</v>
      </c>
      <c r="K51" s="20">
        <v>14227</v>
      </c>
      <c r="L51" s="20">
        <v>14255</v>
      </c>
      <c r="M51" s="20">
        <v>14267</v>
      </c>
      <c r="N51" s="20">
        <v>14292</v>
      </c>
      <c r="O51" s="20">
        <v>14216</v>
      </c>
      <c r="P51" s="48">
        <f t="shared" si="0"/>
        <v>240</v>
      </c>
      <c r="R51">
        <v>14189</v>
      </c>
    </row>
    <row r="52" spans="1:18" s="10" customFormat="1" ht="13.5" customHeight="1">
      <c r="A52" s="39"/>
      <c r="B52" s="23"/>
      <c r="C52" s="40" t="s">
        <v>3</v>
      </c>
      <c r="D52" s="10">
        <v>13044</v>
      </c>
      <c r="E52" s="20">
        <v>13089</v>
      </c>
      <c r="F52" s="20">
        <v>13109</v>
      </c>
      <c r="G52" s="20">
        <v>13128</v>
      </c>
      <c r="H52" s="20">
        <v>13189</v>
      </c>
      <c r="I52" s="20">
        <v>13229</v>
      </c>
      <c r="J52" s="20">
        <v>13347</v>
      </c>
      <c r="K52" s="20">
        <v>13359</v>
      </c>
      <c r="L52" s="20">
        <v>13358</v>
      </c>
      <c r="M52" s="20">
        <v>13378</v>
      </c>
      <c r="N52" s="20">
        <v>13394</v>
      </c>
      <c r="O52" s="20">
        <v>13262</v>
      </c>
      <c r="P52" s="48">
        <f t="shared" si="0"/>
        <v>210</v>
      </c>
      <c r="R52">
        <v>13254</v>
      </c>
    </row>
    <row r="53" spans="1:18" s="10" customFormat="1" ht="13.5" customHeight="1">
      <c r="A53" s="39"/>
      <c r="B53" s="24"/>
      <c r="C53" s="41" t="s">
        <v>4</v>
      </c>
      <c r="D53" s="10">
        <v>11569</v>
      </c>
      <c r="E53" s="20">
        <v>11599</v>
      </c>
      <c r="F53" s="20">
        <v>11593</v>
      </c>
      <c r="G53" s="20">
        <v>11640</v>
      </c>
      <c r="H53" s="20">
        <v>11813</v>
      </c>
      <c r="I53" s="20">
        <v>11798</v>
      </c>
      <c r="J53" s="20">
        <v>11966</v>
      </c>
      <c r="K53" s="20">
        <v>11980</v>
      </c>
      <c r="L53" s="20">
        <v>11976</v>
      </c>
      <c r="M53" s="20">
        <v>11981</v>
      </c>
      <c r="N53" s="20">
        <v>12018</v>
      </c>
      <c r="O53" s="20">
        <v>11840</v>
      </c>
      <c r="P53" s="48">
        <f t="shared" si="0"/>
        <v>242</v>
      </c>
      <c r="R53">
        <v>11811</v>
      </c>
    </row>
    <row r="54" spans="1:18" s="10" customFormat="1" ht="13.5" customHeight="1">
      <c r="A54" s="39"/>
      <c r="B54" s="25"/>
      <c r="C54" s="4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48"/>
      <c r="R54"/>
    </row>
    <row r="55" spans="1:18" s="10" customFormat="1" ht="13.5" customHeight="1">
      <c r="A55" s="39"/>
      <c r="B55" s="23"/>
      <c r="C55" s="40" t="s">
        <v>0</v>
      </c>
      <c r="D55" s="10">
        <v>4466</v>
      </c>
      <c r="E55" s="20">
        <v>4457</v>
      </c>
      <c r="F55" s="20">
        <v>4450</v>
      </c>
      <c r="G55" s="20">
        <v>4443</v>
      </c>
      <c r="H55" s="20">
        <v>4435</v>
      </c>
      <c r="I55" s="20">
        <v>4434</v>
      </c>
      <c r="J55" s="20">
        <v>4425</v>
      </c>
      <c r="K55" s="20">
        <v>4437</v>
      </c>
      <c r="L55" s="20">
        <v>4424</v>
      </c>
      <c r="M55" s="20">
        <v>4424</v>
      </c>
      <c r="N55" s="20">
        <v>4420</v>
      </c>
      <c r="O55" s="20">
        <v>4423</v>
      </c>
      <c r="P55" s="48">
        <f t="shared" si="0"/>
        <v>-39</v>
      </c>
      <c r="R55">
        <v>4427</v>
      </c>
    </row>
    <row r="56" spans="1:18" s="10" customFormat="1" ht="13.5" customHeight="1">
      <c r="A56" s="39"/>
      <c r="B56" s="23" t="s">
        <v>26</v>
      </c>
      <c r="C56" s="40" t="s">
        <v>2</v>
      </c>
      <c r="D56" s="10">
        <v>2170</v>
      </c>
      <c r="E56" s="20">
        <v>2167</v>
      </c>
      <c r="F56" s="20">
        <v>2167</v>
      </c>
      <c r="G56" s="20">
        <v>2163</v>
      </c>
      <c r="H56" s="20">
        <v>2157</v>
      </c>
      <c r="I56" s="20">
        <v>2159</v>
      </c>
      <c r="J56" s="20">
        <v>2157</v>
      </c>
      <c r="K56" s="20">
        <v>2169</v>
      </c>
      <c r="L56" s="20">
        <v>2160</v>
      </c>
      <c r="M56" s="20">
        <v>2160</v>
      </c>
      <c r="N56" s="20">
        <v>2157</v>
      </c>
      <c r="O56" s="20">
        <v>2156</v>
      </c>
      <c r="P56" s="48">
        <f t="shared" si="0"/>
        <v>-12</v>
      </c>
      <c r="R56">
        <v>2158</v>
      </c>
    </row>
    <row r="57" spans="1:18" s="10" customFormat="1" ht="13.5" customHeight="1">
      <c r="A57" s="39"/>
      <c r="B57" s="23"/>
      <c r="C57" s="40" t="s">
        <v>3</v>
      </c>
      <c r="D57" s="10">
        <v>2296</v>
      </c>
      <c r="E57" s="20">
        <v>2290</v>
      </c>
      <c r="F57" s="20">
        <v>2283</v>
      </c>
      <c r="G57" s="20">
        <v>2280</v>
      </c>
      <c r="H57" s="20">
        <v>2278</v>
      </c>
      <c r="I57" s="20">
        <v>2275</v>
      </c>
      <c r="J57" s="20">
        <v>2268</v>
      </c>
      <c r="K57" s="20">
        <v>2268</v>
      </c>
      <c r="L57" s="20">
        <v>2264</v>
      </c>
      <c r="M57" s="20">
        <v>2264</v>
      </c>
      <c r="N57" s="20">
        <v>2263</v>
      </c>
      <c r="O57" s="20">
        <v>2267</v>
      </c>
      <c r="P57" s="48">
        <f t="shared" si="0"/>
        <v>-27</v>
      </c>
      <c r="R57">
        <v>2269</v>
      </c>
    </row>
    <row r="58" spans="1:18" s="10" customFormat="1" ht="13.5" customHeight="1">
      <c r="A58" s="24"/>
      <c r="B58" s="24"/>
      <c r="C58" s="42" t="s">
        <v>4</v>
      </c>
      <c r="D58" s="27">
        <v>1613</v>
      </c>
      <c r="E58" s="30">
        <v>1615</v>
      </c>
      <c r="F58" s="30">
        <v>1616</v>
      </c>
      <c r="G58" s="30">
        <v>1622</v>
      </c>
      <c r="H58" s="30">
        <v>1619</v>
      </c>
      <c r="I58" s="30">
        <v>1615</v>
      </c>
      <c r="J58" s="30">
        <v>1612</v>
      </c>
      <c r="K58" s="30">
        <v>1628</v>
      </c>
      <c r="L58" s="30">
        <v>1621</v>
      </c>
      <c r="M58" s="30">
        <v>1625</v>
      </c>
      <c r="N58" s="30">
        <v>1627</v>
      </c>
      <c r="O58" s="30">
        <v>1628</v>
      </c>
      <c r="P58" s="48">
        <f t="shared" si="0"/>
        <v>20</v>
      </c>
      <c r="R58">
        <v>1633</v>
      </c>
    </row>
    <row r="59" spans="1:16" ht="13.5" customHeight="1">
      <c r="A59" s="34"/>
      <c r="B59" s="7"/>
      <c r="C59" s="4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48"/>
    </row>
    <row r="60" spans="1:18" ht="13.5" customHeight="1">
      <c r="A60" s="6"/>
      <c r="B60" s="7"/>
      <c r="C60" s="43" t="s">
        <v>0</v>
      </c>
      <c r="D60" s="10">
        <v>10172</v>
      </c>
      <c r="E60" s="10">
        <v>10169</v>
      </c>
      <c r="F60" s="10">
        <v>10145</v>
      </c>
      <c r="G60" s="10">
        <v>10122</v>
      </c>
      <c r="H60" s="10">
        <v>10094</v>
      </c>
      <c r="I60" s="10">
        <v>10098</v>
      </c>
      <c r="J60" s="10">
        <v>10102</v>
      </c>
      <c r="K60" s="10">
        <v>10124</v>
      </c>
      <c r="L60" s="10">
        <v>10128</v>
      </c>
      <c r="M60" s="10">
        <v>10099</v>
      </c>
      <c r="N60" s="10">
        <v>10104</v>
      </c>
      <c r="O60" s="10">
        <v>10103</v>
      </c>
      <c r="P60" s="48">
        <f t="shared" si="0"/>
        <v>-59</v>
      </c>
      <c r="R60">
        <v>10113</v>
      </c>
    </row>
    <row r="61" spans="1:18" ht="13.5" customHeight="1">
      <c r="A61" s="6" t="s">
        <v>28</v>
      </c>
      <c r="B61" s="7"/>
      <c r="C61" s="43" t="s">
        <v>2</v>
      </c>
      <c r="D61" s="10">
        <v>5134</v>
      </c>
      <c r="E61" s="10">
        <v>5131</v>
      </c>
      <c r="F61" s="10">
        <v>5112</v>
      </c>
      <c r="G61" s="10">
        <v>5105</v>
      </c>
      <c r="H61" s="10">
        <v>5091</v>
      </c>
      <c r="I61" s="10">
        <v>5094</v>
      </c>
      <c r="J61" s="10">
        <v>5096</v>
      </c>
      <c r="K61" s="10">
        <v>5113</v>
      </c>
      <c r="L61" s="10">
        <v>5115</v>
      </c>
      <c r="M61" s="10">
        <v>5103</v>
      </c>
      <c r="N61" s="10">
        <v>5103</v>
      </c>
      <c r="O61" s="10">
        <v>5104</v>
      </c>
      <c r="P61" s="48">
        <f t="shared" si="0"/>
        <v>-30</v>
      </c>
      <c r="R61">
        <v>5104</v>
      </c>
    </row>
    <row r="62" spans="1:18" ht="13.5" customHeight="1">
      <c r="A62" s="6"/>
      <c r="B62" s="7"/>
      <c r="C62" s="43" t="s">
        <v>3</v>
      </c>
      <c r="D62" s="10">
        <v>5038</v>
      </c>
      <c r="E62" s="10">
        <v>5038</v>
      </c>
      <c r="F62" s="10">
        <v>5033</v>
      </c>
      <c r="G62" s="10">
        <v>5017</v>
      </c>
      <c r="H62" s="10">
        <v>5003</v>
      </c>
      <c r="I62" s="10">
        <v>5004</v>
      </c>
      <c r="J62" s="10">
        <v>5006</v>
      </c>
      <c r="K62" s="10">
        <v>5011</v>
      </c>
      <c r="L62" s="10">
        <v>5013</v>
      </c>
      <c r="M62" s="10">
        <v>4996</v>
      </c>
      <c r="N62" s="10">
        <v>5001</v>
      </c>
      <c r="O62" s="10">
        <v>4999</v>
      </c>
      <c r="P62" s="48">
        <f t="shared" si="0"/>
        <v>-29</v>
      </c>
      <c r="R62">
        <v>5009</v>
      </c>
    </row>
    <row r="63" spans="1:18" ht="13.5" customHeight="1">
      <c r="A63" s="37"/>
      <c r="B63" s="8"/>
      <c r="C63" s="44" t="s">
        <v>4</v>
      </c>
      <c r="D63" s="10">
        <v>3349</v>
      </c>
      <c r="E63" s="12">
        <v>3351</v>
      </c>
      <c r="F63" s="12">
        <v>3351</v>
      </c>
      <c r="G63" s="12">
        <v>3355</v>
      </c>
      <c r="H63" s="12">
        <v>3347</v>
      </c>
      <c r="I63" s="12">
        <v>3350</v>
      </c>
      <c r="J63" s="12">
        <v>3358</v>
      </c>
      <c r="K63" s="12">
        <v>3371</v>
      </c>
      <c r="L63" s="12">
        <v>3377</v>
      </c>
      <c r="M63" s="12">
        <v>3370</v>
      </c>
      <c r="N63" s="12">
        <v>3370</v>
      </c>
      <c r="O63" s="12">
        <v>3374</v>
      </c>
      <c r="P63" s="48">
        <f t="shared" si="0"/>
        <v>37</v>
      </c>
      <c r="R63">
        <v>3386</v>
      </c>
    </row>
    <row r="64" spans="1:16" ht="13.5" customHeight="1">
      <c r="A64" s="34"/>
      <c r="B64" s="19"/>
      <c r="C64" s="45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48"/>
    </row>
    <row r="65" spans="1:18" ht="13.5" customHeight="1">
      <c r="A65" s="6"/>
      <c r="B65" s="7"/>
      <c r="C65" s="43" t="s">
        <v>0</v>
      </c>
      <c r="D65" s="10">
        <v>19679</v>
      </c>
      <c r="E65" s="20">
        <v>19692</v>
      </c>
      <c r="F65" s="20">
        <v>19666</v>
      </c>
      <c r="G65" s="12">
        <v>19637</v>
      </c>
      <c r="H65" s="12">
        <v>19593</v>
      </c>
      <c r="I65" s="12">
        <v>19583</v>
      </c>
      <c r="J65" s="12">
        <v>19593</v>
      </c>
      <c r="K65" s="12">
        <v>19571</v>
      </c>
      <c r="L65" s="12">
        <v>19570</v>
      </c>
      <c r="M65" s="12">
        <v>19591</v>
      </c>
      <c r="N65" s="12">
        <v>19622</v>
      </c>
      <c r="O65" s="12">
        <v>19614</v>
      </c>
      <c r="P65" s="48">
        <f t="shared" si="0"/>
        <v>-86</v>
      </c>
      <c r="R65">
        <v>19593</v>
      </c>
    </row>
    <row r="66" spans="1:18" ht="13.5" customHeight="1">
      <c r="A66" s="6" t="s">
        <v>29</v>
      </c>
      <c r="B66" s="7"/>
      <c r="C66" s="43" t="s">
        <v>2</v>
      </c>
      <c r="D66" s="10">
        <v>10084</v>
      </c>
      <c r="E66" s="20">
        <v>10090</v>
      </c>
      <c r="F66" s="20">
        <v>10088</v>
      </c>
      <c r="G66" s="12">
        <v>10071</v>
      </c>
      <c r="H66" s="12">
        <v>10057</v>
      </c>
      <c r="I66" s="12">
        <v>10060</v>
      </c>
      <c r="J66" s="12">
        <v>10058</v>
      </c>
      <c r="K66" s="12">
        <v>10054</v>
      </c>
      <c r="L66" s="12">
        <v>10052</v>
      </c>
      <c r="M66" s="12">
        <v>10064</v>
      </c>
      <c r="N66" s="12">
        <v>10081</v>
      </c>
      <c r="O66" s="12">
        <v>10070</v>
      </c>
      <c r="P66" s="48">
        <f t="shared" si="0"/>
        <v>-33</v>
      </c>
      <c r="R66">
        <v>10051</v>
      </c>
    </row>
    <row r="67" spans="1:18" ht="13.5" customHeight="1">
      <c r="A67" s="6"/>
      <c r="B67" s="7"/>
      <c r="C67" s="43" t="s">
        <v>3</v>
      </c>
      <c r="D67" s="10">
        <v>9595</v>
      </c>
      <c r="E67" s="20">
        <v>9602</v>
      </c>
      <c r="F67" s="20">
        <v>9578</v>
      </c>
      <c r="G67" s="12">
        <v>9566</v>
      </c>
      <c r="H67" s="12">
        <v>9536</v>
      </c>
      <c r="I67" s="12">
        <v>9523</v>
      </c>
      <c r="J67" s="12">
        <v>9535</v>
      </c>
      <c r="K67" s="12">
        <v>9517</v>
      </c>
      <c r="L67" s="12">
        <v>9518</v>
      </c>
      <c r="M67" s="12">
        <v>9527</v>
      </c>
      <c r="N67" s="12">
        <v>9541</v>
      </c>
      <c r="O67" s="12">
        <v>9544</v>
      </c>
      <c r="P67" s="48">
        <f t="shared" si="0"/>
        <v>-53</v>
      </c>
      <c r="R67">
        <v>9542</v>
      </c>
    </row>
    <row r="68" spans="1:18" ht="13.5" customHeight="1">
      <c r="A68" s="37"/>
      <c r="B68" s="8"/>
      <c r="C68" s="46" t="s">
        <v>4</v>
      </c>
      <c r="D68" s="10">
        <v>6758</v>
      </c>
      <c r="E68" s="20">
        <v>6777</v>
      </c>
      <c r="F68" s="20">
        <v>6779</v>
      </c>
      <c r="G68" s="12">
        <v>6813</v>
      </c>
      <c r="H68" s="12">
        <v>6814</v>
      </c>
      <c r="I68" s="12">
        <v>6823</v>
      </c>
      <c r="J68" s="12">
        <v>6832</v>
      </c>
      <c r="K68" s="12">
        <v>6827</v>
      </c>
      <c r="L68" s="12">
        <v>6830</v>
      </c>
      <c r="M68" s="12">
        <v>6839</v>
      </c>
      <c r="N68" s="12">
        <v>6872</v>
      </c>
      <c r="O68" s="12">
        <v>6872</v>
      </c>
      <c r="P68" s="48">
        <f t="shared" si="0"/>
        <v>109</v>
      </c>
      <c r="R68">
        <v>6867</v>
      </c>
    </row>
    <row r="69" spans="1:16" ht="13.5" customHeight="1">
      <c r="A69" s="34"/>
      <c r="B69" s="19"/>
      <c r="C69" s="45"/>
      <c r="E69" s="20"/>
      <c r="F69" s="20"/>
      <c r="G69" s="12"/>
      <c r="H69" s="12"/>
      <c r="I69" s="12"/>
      <c r="J69" s="12"/>
      <c r="K69" s="12"/>
      <c r="L69" s="12"/>
      <c r="M69" s="12"/>
      <c r="N69" s="12"/>
      <c r="O69" s="12"/>
      <c r="P69" s="48"/>
    </row>
    <row r="70" spans="1:18" ht="13.5" customHeight="1">
      <c r="A70" s="6"/>
      <c r="B70" s="7"/>
      <c r="C70" s="43" t="s">
        <v>0</v>
      </c>
      <c r="D70" s="10">
        <v>3836</v>
      </c>
      <c r="E70" s="20">
        <v>3827</v>
      </c>
      <c r="F70" s="20">
        <v>3824</v>
      </c>
      <c r="G70" s="12">
        <v>3811</v>
      </c>
      <c r="H70" s="12">
        <v>3803</v>
      </c>
      <c r="I70" s="12">
        <v>3818</v>
      </c>
      <c r="J70" s="12">
        <v>3814</v>
      </c>
      <c r="K70" s="12">
        <v>3813</v>
      </c>
      <c r="L70" s="12">
        <v>3805</v>
      </c>
      <c r="M70" s="12">
        <v>3804</v>
      </c>
      <c r="N70" s="12">
        <v>3790</v>
      </c>
      <c r="O70" s="12">
        <v>3793</v>
      </c>
      <c r="P70" s="48">
        <f aca="true" t="shared" si="1" ref="P70:P93">R70-D70</f>
        <v>-40</v>
      </c>
      <c r="R70">
        <v>3796</v>
      </c>
    </row>
    <row r="71" spans="1:18" ht="13.5" customHeight="1">
      <c r="A71" s="6" t="s">
        <v>30</v>
      </c>
      <c r="B71" s="7"/>
      <c r="C71" s="43" t="s">
        <v>2</v>
      </c>
      <c r="D71" s="10">
        <v>1891</v>
      </c>
      <c r="E71" s="20">
        <v>1889</v>
      </c>
      <c r="F71" s="20">
        <v>1885</v>
      </c>
      <c r="G71" s="12">
        <v>1877</v>
      </c>
      <c r="H71" s="12">
        <v>1873</v>
      </c>
      <c r="I71" s="12">
        <v>1880</v>
      </c>
      <c r="J71" s="12">
        <v>1876</v>
      </c>
      <c r="K71" s="12">
        <v>1876</v>
      </c>
      <c r="L71" s="12">
        <v>1870</v>
      </c>
      <c r="M71" s="12">
        <v>1869</v>
      </c>
      <c r="N71" s="12">
        <v>1862</v>
      </c>
      <c r="O71" s="12">
        <v>1862</v>
      </c>
      <c r="P71" s="48">
        <f t="shared" si="1"/>
        <v>-28</v>
      </c>
      <c r="R71">
        <v>1863</v>
      </c>
    </row>
    <row r="72" spans="1:18" ht="13.5" customHeight="1">
      <c r="A72" s="6"/>
      <c r="B72" s="7"/>
      <c r="C72" s="43" t="s">
        <v>3</v>
      </c>
      <c r="D72" s="10">
        <v>1945</v>
      </c>
      <c r="E72" s="20">
        <v>1938</v>
      </c>
      <c r="F72" s="20">
        <v>1939</v>
      </c>
      <c r="G72" s="12">
        <v>1934</v>
      </c>
      <c r="H72" s="12">
        <v>1930</v>
      </c>
      <c r="I72" s="12">
        <v>1938</v>
      </c>
      <c r="J72" s="12">
        <v>1938</v>
      </c>
      <c r="K72" s="12">
        <v>1937</v>
      </c>
      <c r="L72" s="12">
        <v>1935</v>
      </c>
      <c r="M72" s="12">
        <v>1935</v>
      </c>
      <c r="N72" s="12">
        <v>1928</v>
      </c>
      <c r="O72" s="12">
        <v>1931</v>
      </c>
      <c r="P72" s="48">
        <f t="shared" si="1"/>
        <v>-12</v>
      </c>
      <c r="R72">
        <v>1933</v>
      </c>
    </row>
    <row r="73" spans="1:18" ht="13.5" customHeight="1">
      <c r="A73" s="37"/>
      <c r="B73" s="8"/>
      <c r="C73" s="46" t="s">
        <v>4</v>
      </c>
      <c r="D73" s="10">
        <v>1536</v>
      </c>
      <c r="E73" s="20">
        <v>1533</v>
      </c>
      <c r="F73" s="20">
        <v>1534</v>
      </c>
      <c r="G73" s="12">
        <v>1537</v>
      </c>
      <c r="H73" s="12">
        <v>1536</v>
      </c>
      <c r="I73" s="12">
        <v>1547</v>
      </c>
      <c r="J73" s="12">
        <v>1552</v>
      </c>
      <c r="K73" s="12">
        <v>1554</v>
      </c>
      <c r="L73" s="12">
        <v>1552</v>
      </c>
      <c r="M73" s="12">
        <v>1552</v>
      </c>
      <c r="N73" s="12">
        <v>1545</v>
      </c>
      <c r="O73" s="12">
        <v>1548</v>
      </c>
      <c r="P73" s="48">
        <f t="shared" si="1"/>
        <v>11</v>
      </c>
      <c r="R73">
        <v>1547</v>
      </c>
    </row>
    <row r="74" spans="1:16" ht="13.5" customHeight="1">
      <c r="A74" s="34"/>
      <c r="B74" s="19"/>
      <c r="C74" s="45"/>
      <c r="E74" s="20"/>
      <c r="F74" s="20"/>
      <c r="G74" s="12"/>
      <c r="H74" s="12"/>
      <c r="I74" s="12"/>
      <c r="J74" s="12"/>
      <c r="K74" s="12"/>
      <c r="L74" s="12"/>
      <c r="M74" s="12"/>
      <c r="N74" s="12"/>
      <c r="O74" s="12"/>
      <c r="P74" s="48"/>
    </row>
    <row r="75" spans="1:18" ht="13.5" customHeight="1">
      <c r="A75" s="6"/>
      <c r="B75" s="7"/>
      <c r="C75" s="43" t="s">
        <v>0</v>
      </c>
      <c r="D75" s="10">
        <v>8227</v>
      </c>
      <c r="E75" s="20">
        <v>8209</v>
      </c>
      <c r="F75" s="20">
        <v>8211</v>
      </c>
      <c r="G75" s="12">
        <v>8183</v>
      </c>
      <c r="H75" s="12">
        <v>8161</v>
      </c>
      <c r="I75" s="12">
        <v>8153</v>
      </c>
      <c r="J75" s="12">
        <v>8143</v>
      </c>
      <c r="K75" s="12">
        <v>8144</v>
      </c>
      <c r="L75" s="12">
        <v>8118</v>
      </c>
      <c r="M75" s="12">
        <v>8089</v>
      </c>
      <c r="N75" s="12">
        <v>8080</v>
      </c>
      <c r="O75" s="12">
        <v>8084</v>
      </c>
      <c r="P75" s="48">
        <f t="shared" si="1"/>
        <v>-157</v>
      </c>
      <c r="R75">
        <v>8070</v>
      </c>
    </row>
    <row r="76" spans="1:18" ht="13.5" customHeight="1">
      <c r="A76" s="6" t="s">
        <v>31</v>
      </c>
      <c r="B76" s="7"/>
      <c r="C76" s="43" t="s">
        <v>2</v>
      </c>
      <c r="D76" s="10">
        <v>4044</v>
      </c>
      <c r="E76" s="20">
        <v>4035</v>
      </c>
      <c r="F76" s="20">
        <v>4035</v>
      </c>
      <c r="G76" s="12">
        <v>4020</v>
      </c>
      <c r="H76" s="12">
        <v>4007</v>
      </c>
      <c r="I76" s="12">
        <v>4010</v>
      </c>
      <c r="J76" s="12">
        <v>4004</v>
      </c>
      <c r="K76" s="12">
        <v>4002</v>
      </c>
      <c r="L76" s="12">
        <v>3990</v>
      </c>
      <c r="M76" s="12">
        <v>3973</v>
      </c>
      <c r="N76" s="12">
        <v>3966</v>
      </c>
      <c r="O76" s="12">
        <v>3964</v>
      </c>
      <c r="P76" s="48">
        <f t="shared" si="1"/>
        <v>-92</v>
      </c>
      <c r="R76">
        <v>3952</v>
      </c>
    </row>
    <row r="77" spans="1:18" ht="13.5" customHeight="1">
      <c r="A77" s="6"/>
      <c r="B77" s="7"/>
      <c r="C77" s="43" t="s">
        <v>3</v>
      </c>
      <c r="D77" s="10">
        <v>4183</v>
      </c>
      <c r="E77" s="20">
        <v>4174</v>
      </c>
      <c r="F77" s="20">
        <v>4176</v>
      </c>
      <c r="G77" s="12">
        <v>4163</v>
      </c>
      <c r="H77" s="12">
        <v>4154</v>
      </c>
      <c r="I77" s="12">
        <v>4143</v>
      </c>
      <c r="J77" s="12">
        <v>4139</v>
      </c>
      <c r="K77" s="12">
        <v>4142</v>
      </c>
      <c r="L77" s="12">
        <v>4128</v>
      </c>
      <c r="M77" s="12">
        <v>4116</v>
      </c>
      <c r="N77" s="12">
        <v>4114</v>
      </c>
      <c r="O77" s="12">
        <v>4120</v>
      </c>
      <c r="P77" s="48">
        <f t="shared" si="1"/>
        <v>-65</v>
      </c>
      <c r="R77">
        <v>4118</v>
      </c>
    </row>
    <row r="78" spans="1:18" ht="13.5" customHeight="1">
      <c r="A78" s="37"/>
      <c r="B78" s="8"/>
      <c r="C78" s="46" t="s">
        <v>4</v>
      </c>
      <c r="D78" s="10">
        <v>2873</v>
      </c>
      <c r="E78" s="20">
        <v>2868</v>
      </c>
      <c r="F78" s="20">
        <v>2866</v>
      </c>
      <c r="G78" s="12">
        <v>2871</v>
      </c>
      <c r="H78" s="12">
        <v>2874</v>
      </c>
      <c r="I78" s="12">
        <v>2873</v>
      </c>
      <c r="J78" s="12">
        <v>2870</v>
      </c>
      <c r="K78" s="12">
        <v>2872</v>
      </c>
      <c r="L78" s="12">
        <v>2868</v>
      </c>
      <c r="M78" s="12">
        <v>2867</v>
      </c>
      <c r="N78" s="12">
        <v>2868</v>
      </c>
      <c r="O78" s="12">
        <v>2871</v>
      </c>
      <c r="P78" s="48">
        <f t="shared" si="1"/>
        <v>-6</v>
      </c>
      <c r="R78">
        <v>2867</v>
      </c>
    </row>
    <row r="79" spans="1:16" ht="13.5" customHeight="1">
      <c r="A79" s="34"/>
      <c r="B79" s="19"/>
      <c r="C79" s="45"/>
      <c r="E79" s="20"/>
      <c r="F79" s="20"/>
      <c r="G79" s="12"/>
      <c r="H79" s="12"/>
      <c r="I79" s="12"/>
      <c r="J79" s="12"/>
      <c r="K79" s="12"/>
      <c r="L79" s="12"/>
      <c r="M79" s="12"/>
      <c r="N79" s="12"/>
      <c r="O79" s="12"/>
      <c r="P79" s="48"/>
    </row>
    <row r="80" spans="1:18" ht="13.5" customHeight="1">
      <c r="A80" s="6"/>
      <c r="B80" s="7"/>
      <c r="C80" s="43" t="s">
        <v>0</v>
      </c>
      <c r="D80" s="10">
        <v>4790</v>
      </c>
      <c r="E80" s="20">
        <v>4779</v>
      </c>
      <c r="F80" s="20">
        <v>4769</v>
      </c>
      <c r="G80" s="12">
        <v>4770</v>
      </c>
      <c r="H80" s="12">
        <v>4760</v>
      </c>
      <c r="I80" s="12">
        <v>4759</v>
      </c>
      <c r="J80" s="12">
        <v>4754</v>
      </c>
      <c r="K80" s="12">
        <v>4744</v>
      </c>
      <c r="L80" s="12">
        <v>4750</v>
      </c>
      <c r="M80" s="12">
        <v>4738</v>
      </c>
      <c r="N80" s="12">
        <v>4728</v>
      </c>
      <c r="O80" s="12">
        <v>4709</v>
      </c>
      <c r="P80" s="48">
        <f t="shared" si="1"/>
        <v>-90</v>
      </c>
      <c r="R80">
        <v>4700</v>
      </c>
    </row>
    <row r="81" spans="1:18" ht="13.5" customHeight="1">
      <c r="A81" s="6" t="s">
        <v>32</v>
      </c>
      <c r="B81" s="7"/>
      <c r="C81" s="43" t="s">
        <v>2</v>
      </c>
      <c r="D81" s="10">
        <v>2360</v>
      </c>
      <c r="E81" s="20">
        <v>2353</v>
      </c>
      <c r="F81" s="20">
        <v>2349</v>
      </c>
      <c r="G81" s="12">
        <v>2352</v>
      </c>
      <c r="H81" s="12">
        <v>2347</v>
      </c>
      <c r="I81" s="12">
        <v>2349</v>
      </c>
      <c r="J81" s="12">
        <v>2344</v>
      </c>
      <c r="K81" s="12">
        <v>2341</v>
      </c>
      <c r="L81" s="12">
        <v>2344</v>
      </c>
      <c r="M81" s="12">
        <v>2339</v>
      </c>
      <c r="N81" s="12">
        <v>2333</v>
      </c>
      <c r="O81" s="12">
        <v>2324</v>
      </c>
      <c r="P81" s="48">
        <f t="shared" si="1"/>
        <v>-39</v>
      </c>
      <c r="R81">
        <v>2321</v>
      </c>
    </row>
    <row r="82" spans="1:18" ht="13.5" customHeight="1">
      <c r="A82" s="6"/>
      <c r="B82" s="7"/>
      <c r="C82" s="43" t="s">
        <v>3</v>
      </c>
      <c r="D82" s="10">
        <v>2430</v>
      </c>
      <c r="E82" s="20">
        <v>2426</v>
      </c>
      <c r="F82" s="20">
        <v>2420</v>
      </c>
      <c r="G82" s="12">
        <v>2418</v>
      </c>
      <c r="H82" s="12">
        <v>2413</v>
      </c>
      <c r="I82" s="12">
        <v>2410</v>
      </c>
      <c r="J82" s="12">
        <v>2410</v>
      </c>
      <c r="K82" s="12">
        <v>2403</v>
      </c>
      <c r="L82" s="12">
        <v>2406</v>
      </c>
      <c r="M82" s="12">
        <v>2399</v>
      </c>
      <c r="N82" s="12">
        <v>2395</v>
      </c>
      <c r="O82" s="12">
        <v>2385</v>
      </c>
      <c r="P82" s="48">
        <f t="shared" si="1"/>
        <v>-51</v>
      </c>
      <c r="R82">
        <v>2379</v>
      </c>
    </row>
    <row r="83" spans="1:18" ht="13.5" customHeight="1">
      <c r="A83" s="37"/>
      <c r="B83" s="8"/>
      <c r="C83" s="46" t="s">
        <v>4</v>
      </c>
      <c r="D83" s="10">
        <v>1692</v>
      </c>
      <c r="E83" s="20">
        <v>1692</v>
      </c>
      <c r="F83" s="20">
        <v>1698</v>
      </c>
      <c r="G83" s="12">
        <v>1705</v>
      </c>
      <c r="H83" s="12">
        <v>1704</v>
      </c>
      <c r="I83" s="12">
        <v>1703</v>
      </c>
      <c r="J83" s="12">
        <v>1700</v>
      </c>
      <c r="K83" s="12">
        <v>1695</v>
      </c>
      <c r="L83" s="12">
        <v>1697</v>
      </c>
      <c r="M83" s="12">
        <v>1695</v>
      </c>
      <c r="N83" s="12">
        <v>1689</v>
      </c>
      <c r="O83" s="12">
        <v>1685</v>
      </c>
      <c r="P83" s="48">
        <f t="shared" si="1"/>
        <v>-11</v>
      </c>
      <c r="R83">
        <v>1681</v>
      </c>
    </row>
    <row r="84" spans="1:16" ht="13.5" customHeight="1">
      <c r="A84" s="34"/>
      <c r="B84" s="19"/>
      <c r="C84" s="45"/>
      <c r="E84" s="20"/>
      <c r="F84" s="20"/>
      <c r="G84" s="12"/>
      <c r="H84" s="12"/>
      <c r="I84" s="12"/>
      <c r="J84" s="12"/>
      <c r="K84" s="12"/>
      <c r="L84" s="12"/>
      <c r="M84" s="12"/>
      <c r="N84" s="12"/>
      <c r="O84" s="12"/>
      <c r="P84" s="48"/>
    </row>
    <row r="85" spans="1:18" ht="13.5" customHeight="1">
      <c r="A85" s="6"/>
      <c r="B85" s="7"/>
      <c r="C85" s="43" t="s">
        <v>0</v>
      </c>
      <c r="D85" s="10">
        <v>2848</v>
      </c>
      <c r="E85" s="20">
        <v>2847</v>
      </c>
      <c r="F85" s="20">
        <v>2844</v>
      </c>
      <c r="G85" s="12">
        <v>2833</v>
      </c>
      <c r="H85" s="12">
        <v>2818</v>
      </c>
      <c r="I85" s="12">
        <v>2822</v>
      </c>
      <c r="J85" s="12">
        <v>2821</v>
      </c>
      <c r="K85" s="12">
        <v>2817</v>
      </c>
      <c r="L85" s="12">
        <v>2812</v>
      </c>
      <c r="M85" s="12">
        <v>2810</v>
      </c>
      <c r="N85" s="12">
        <v>2815</v>
      </c>
      <c r="O85" s="12">
        <v>2787</v>
      </c>
      <c r="P85" s="48">
        <f t="shared" si="1"/>
        <v>-70</v>
      </c>
      <c r="R85">
        <v>2778</v>
      </c>
    </row>
    <row r="86" spans="1:18" ht="13.5" customHeight="1">
      <c r="A86" s="6" t="s">
        <v>27</v>
      </c>
      <c r="B86" s="7"/>
      <c r="C86" s="43" t="s">
        <v>2</v>
      </c>
      <c r="D86" s="10">
        <v>1384</v>
      </c>
      <c r="E86" s="20">
        <v>1387</v>
      </c>
      <c r="F86" s="20">
        <v>1383</v>
      </c>
      <c r="G86" s="12">
        <v>1380</v>
      </c>
      <c r="H86" s="12">
        <v>1374</v>
      </c>
      <c r="I86" s="12">
        <v>1374</v>
      </c>
      <c r="J86" s="12">
        <v>1373</v>
      </c>
      <c r="K86" s="12">
        <v>1372</v>
      </c>
      <c r="L86" s="12">
        <v>1368</v>
      </c>
      <c r="M86" s="12">
        <v>1369</v>
      </c>
      <c r="N86" s="12">
        <v>1374</v>
      </c>
      <c r="O86" s="12">
        <v>1363</v>
      </c>
      <c r="P86" s="48">
        <f t="shared" si="1"/>
        <v>-24</v>
      </c>
      <c r="R86">
        <v>1360</v>
      </c>
    </row>
    <row r="87" spans="1:18" ht="13.5" customHeight="1">
      <c r="A87" s="6"/>
      <c r="B87" s="7"/>
      <c r="C87" s="43" t="s">
        <v>3</v>
      </c>
      <c r="D87" s="10">
        <v>1464</v>
      </c>
      <c r="E87" s="20">
        <v>1460</v>
      </c>
      <c r="F87" s="20">
        <v>1461</v>
      </c>
      <c r="G87" s="12">
        <v>1453</v>
      </c>
      <c r="H87" s="12">
        <v>1444</v>
      </c>
      <c r="I87" s="12">
        <v>1448</v>
      </c>
      <c r="J87" s="12">
        <v>1448</v>
      </c>
      <c r="K87" s="12">
        <v>1445</v>
      </c>
      <c r="L87" s="12">
        <v>1444</v>
      </c>
      <c r="M87" s="12">
        <v>1441</v>
      </c>
      <c r="N87" s="12">
        <v>1441</v>
      </c>
      <c r="O87" s="12">
        <v>1424</v>
      </c>
      <c r="P87" s="48">
        <f t="shared" si="1"/>
        <v>-46</v>
      </c>
      <c r="R87">
        <v>1418</v>
      </c>
    </row>
    <row r="88" spans="1:18" ht="13.5" customHeight="1">
      <c r="A88" s="37"/>
      <c r="B88" s="8"/>
      <c r="C88" s="46" t="s">
        <v>4</v>
      </c>
      <c r="D88" s="10">
        <v>1078</v>
      </c>
      <c r="E88" s="20">
        <v>1080</v>
      </c>
      <c r="F88" s="20">
        <v>1078</v>
      </c>
      <c r="G88" s="12">
        <v>1081</v>
      </c>
      <c r="H88" s="12">
        <v>1079</v>
      </c>
      <c r="I88" s="12">
        <v>1086</v>
      </c>
      <c r="J88" s="12">
        <v>1089</v>
      </c>
      <c r="K88" s="12">
        <v>1089</v>
      </c>
      <c r="L88" s="12">
        <v>1088</v>
      </c>
      <c r="M88" s="12">
        <v>1086</v>
      </c>
      <c r="N88" s="12">
        <v>1087</v>
      </c>
      <c r="O88" s="12">
        <v>1073</v>
      </c>
      <c r="P88" s="48">
        <f t="shared" si="1"/>
        <v>-11</v>
      </c>
      <c r="R88">
        <v>1067</v>
      </c>
    </row>
    <row r="89" spans="1:16" ht="13.5" customHeight="1">
      <c r="A89" s="34"/>
      <c r="B89" s="19"/>
      <c r="C89" s="45"/>
      <c r="E89" s="20"/>
      <c r="F89" s="20"/>
      <c r="G89" s="12"/>
      <c r="H89" s="12"/>
      <c r="I89" s="12"/>
      <c r="J89" s="12"/>
      <c r="K89" s="12"/>
      <c r="L89" s="12"/>
      <c r="M89" s="12"/>
      <c r="N89" s="12"/>
      <c r="O89" s="12"/>
      <c r="P89" s="48"/>
    </row>
    <row r="90" spans="1:18" ht="13.5" customHeight="1">
      <c r="A90" s="6"/>
      <c r="B90" s="7"/>
      <c r="C90" s="43" t="s">
        <v>0</v>
      </c>
      <c r="D90" s="10">
        <v>2496</v>
      </c>
      <c r="E90" s="20">
        <v>2486</v>
      </c>
      <c r="F90" s="20">
        <v>2483</v>
      </c>
      <c r="G90" s="12">
        <v>2461</v>
      </c>
      <c r="H90" s="12">
        <v>2451</v>
      </c>
      <c r="I90" s="12">
        <v>2448</v>
      </c>
      <c r="J90" s="12">
        <v>2438</v>
      </c>
      <c r="K90" s="12">
        <v>2429</v>
      </c>
      <c r="L90" s="12">
        <v>2417</v>
      </c>
      <c r="M90" s="12">
        <v>2411</v>
      </c>
      <c r="N90" s="12">
        <v>2401</v>
      </c>
      <c r="O90" s="12">
        <v>2400</v>
      </c>
      <c r="P90" s="48">
        <f t="shared" si="1"/>
        <v>-88</v>
      </c>
      <c r="R90">
        <v>2408</v>
      </c>
    </row>
    <row r="91" spans="1:18" ht="13.5" customHeight="1">
      <c r="A91" s="6" t="s">
        <v>33</v>
      </c>
      <c r="B91" s="7"/>
      <c r="C91" s="43" t="s">
        <v>2</v>
      </c>
      <c r="D91" s="10">
        <v>1213</v>
      </c>
      <c r="E91" s="20">
        <v>1207</v>
      </c>
      <c r="F91" s="20">
        <v>1203</v>
      </c>
      <c r="G91" s="12">
        <v>1193</v>
      </c>
      <c r="H91" s="12">
        <v>1187</v>
      </c>
      <c r="I91" s="12">
        <v>1185</v>
      </c>
      <c r="J91" s="12">
        <v>1187</v>
      </c>
      <c r="K91" s="12">
        <v>1180</v>
      </c>
      <c r="L91" s="12">
        <v>1174</v>
      </c>
      <c r="M91" s="12">
        <v>1171</v>
      </c>
      <c r="N91" s="12">
        <v>1166</v>
      </c>
      <c r="O91" s="12">
        <v>1165</v>
      </c>
      <c r="P91" s="48">
        <f t="shared" si="1"/>
        <v>-46</v>
      </c>
      <c r="R91">
        <v>1167</v>
      </c>
    </row>
    <row r="92" spans="1:18" ht="13.5" customHeight="1">
      <c r="A92" s="6"/>
      <c r="B92" s="7"/>
      <c r="C92" s="43" t="s">
        <v>3</v>
      </c>
      <c r="D92" s="10">
        <v>1283</v>
      </c>
      <c r="E92" s="20">
        <v>1279</v>
      </c>
      <c r="F92" s="20">
        <v>1280</v>
      </c>
      <c r="G92" s="12">
        <v>1268</v>
      </c>
      <c r="H92" s="12">
        <v>1264</v>
      </c>
      <c r="I92" s="12">
        <v>1263</v>
      </c>
      <c r="J92" s="12">
        <v>1251</v>
      </c>
      <c r="K92" s="12">
        <v>1249</v>
      </c>
      <c r="L92" s="12">
        <v>1243</v>
      </c>
      <c r="M92" s="12">
        <v>1240</v>
      </c>
      <c r="N92" s="12">
        <v>1235</v>
      </c>
      <c r="O92" s="12">
        <v>1235</v>
      </c>
      <c r="P92" s="48">
        <f t="shared" si="1"/>
        <v>-42</v>
      </c>
      <c r="R92">
        <v>1241</v>
      </c>
    </row>
    <row r="93" spans="1:18" ht="13.5" customHeight="1">
      <c r="A93" s="37"/>
      <c r="B93" s="8"/>
      <c r="C93" s="46" t="s">
        <v>4</v>
      </c>
      <c r="D93" s="32">
        <v>1010</v>
      </c>
      <c r="E93" s="30">
        <v>1012</v>
      </c>
      <c r="F93" s="30">
        <v>1013</v>
      </c>
      <c r="G93" s="27">
        <v>1009</v>
      </c>
      <c r="H93" s="27">
        <v>1010</v>
      </c>
      <c r="I93" s="27">
        <v>1009</v>
      </c>
      <c r="J93" s="27">
        <v>1002</v>
      </c>
      <c r="K93" s="27">
        <v>996</v>
      </c>
      <c r="L93" s="27">
        <v>992</v>
      </c>
      <c r="M93" s="27">
        <v>990</v>
      </c>
      <c r="N93" s="27">
        <v>988</v>
      </c>
      <c r="O93" s="27">
        <v>989</v>
      </c>
      <c r="P93" s="49">
        <f t="shared" si="1"/>
        <v>-13</v>
      </c>
      <c r="R93">
        <v>997</v>
      </c>
    </row>
    <row r="94" ht="12" customHeight="1">
      <c r="D94" s="31"/>
    </row>
  </sheetData>
  <sheetProtection/>
  <printOptions/>
  <pageMargins left="0.8661417322834646" right="0.5511811023622047" top="0.8267716535433072" bottom="0.984251968503937" header="0.35433070866141736" footer="0.5118110236220472"/>
  <pageSetup horizontalDpi="600" verticalDpi="600" orientation="portrait" paperSize="9" scale="96" r:id="rId1"/>
  <headerFooter alignWithMargins="0">
    <oddFooter>&amp;L注：「年間増減」は平成29年1月1日現在と平成28年1月1日現在の人口の差である。</oddFooter>
  </headerFooter>
  <rowBreaks count="1" manualBreakCount="1">
    <brk id="58" max="15" man="1"/>
  </rowBreaks>
  <colBreaks count="1" manualBreakCount="1">
    <brk id="9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情報システム室</dc:creator>
  <cp:keywords/>
  <dc:description/>
  <cp:lastModifiedBy>Administrator</cp:lastModifiedBy>
  <cp:lastPrinted>2016-05-10T11:04:16Z</cp:lastPrinted>
  <dcterms:created xsi:type="dcterms:W3CDTF">1999-01-06T05:13:58Z</dcterms:created>
  <dcterms:modified xsi:type="dcterms:W3CDTF">2017-01-09T23:40:48Z</dcterms:modified>
  <cp:category/>
  <cp:version/>
  <cp:contentType/>
  <cp:contentStatus/>
</cp:coreProperties>
</file>