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X:\2.統計担当\02.統計刊行物\豊田市統計書\統計書　令和4年版（R5年度発行）\06 HP\F★\"/>
    </mc:Choice>
  </mc:AlternateContent>
  <xr:revisionPtr revIDLastSave="0" documentId="13_ncr:1_{942B6CA6-6A30-402F-BFB8-1DA5E2BBCE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-15" sheetId="18" r:id="rId1"/>
  </sheets>
  <definedNames>
    <definedName name="_xlnm.Print_Area" localSheetId="0">'F-15'!$A$1:$I$59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<sst xmlns="http://schemas.openxmlformats.org/spreadsheetml/2006/main" count="83" uniqueCount="79">
  <si>
    <t>工場数</t>
  </si>
  <si>
    <t>総数</t>
  </si>
  <si>
    <t>出荷額等</t>
  </si>
  <si>
    <t>従業者数　</t>
  </si>
  <si>
    <t>みよし市</t>
  </si>
  <si>
    <t>あま市</t>
  </si>
  <si>
    <t>名古屋市</t>
  </si>
  <si>
    <t>長久手市</t>
  </si>
  <si>
    <t>　　　　　　千種区</t>
  </si>
  <si>
    <t>東郷町</t>
  </si>
  <si>
    <t>　　　　　　東　区</t>
  </si>
  <si>
    <t>豊山町</t>
  </si>
  <si>
    <t>　　　　　　北　区</t>
  </si>
  <si>
    <t>大口町</t>
  </si>
  <si>
    <t>　　　　　　西　区</t>
  </si>
  <si>
    <t>扶桑町</t>
  </si>
  <si>
    <t>　　　　　　中村区</t>
  </si>
  <si>
    <t>大治町</t>
  </si>
  <si>
    <t>　　　　　　中　区</t>
  </si>
  <si>
    <t>蟹江町</t>
  </si>
  <si>
    <t>　　　　　　昭和区</t>
  </si>
  <si>
    <t>飛島村</t>
  </si>
  <si>
    <t>　　　　　　瑞穂区</t>
  </si>
  <si>
    <t>阿久比町</t>
  </si>
  <si>
    <t>　　　　　　熱田区</t>
  </si>
  <si>
    <t>東浦町</t>
  </si>
  <si>
    <t>　　　　　　中川区</t>
  </si>
  <si>
    <t>南知多町</t>
  </si>
  <si>
    <t>　　　　　　港　区</t>
  </si>
  <si>
    <t>美浜町</t>
  </si>
  <si>
    <t>　　　　　　南　区</t>
  </si>
  <si>
    <t>武豊町</t>
  </si>
  <si>
    <t>　　　　　　守山区</t>
  </si>
  <si>
    <t>幸田町</t>
  </si>
  <si>
    <t>　　　　　　緑　区</t>
  </si>
  <si>
    <t>設楽町</t>
  </si>
  <si>
    <t>　　　　　　名東区</t>
  </si>
  <si>
    <t>東栄町</t>
  </si>
  <si>
    <t>　　　　　　天白区</t>
  </si>
  <si>
    <t>豊根村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</si>
  <si>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</si>
  <si>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</si>
  <si>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</si>
  <si>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</si>
  <si>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</si>
  <si>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</si>
  <si>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</si>
  <si>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</si>
  <si>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</si>
  <si>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</si>
  <si>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</si>
  <si>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</si>
  <si>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</si>
  <si>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</si>
  <si>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</si>
  <si>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</si>
  <si>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</si>
  <si>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</si>
  <si>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</si>
  <si>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</si>
  <si>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</si>
  <si>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</si>
  <si>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</si>
  <si>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</si>
  <si>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</si>
  <si>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</si>
  <si>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</si>
  <si>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</si>
  <si>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</si>
  <si>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</si>
  <si>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</si>
  <si>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</si>
  <si>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</si>
  <si>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</si>
  <si>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注：総数と内訳は四捨五入の関係で必ずしも一致しない。</t>
  </si>
  <si>
    <t>資料：経済構造実態調査製造業事業所調査</t>
  </si>
  <si>
    <t xml:space="preserve">Ｆ－１５　愛知県内市区町村別表 </t>
    <phoneticPr fontId="5"/>
  </si>
  <si>
    <t>令和4年6月1日現在　　単位：人･百万円</t>
    <phoneticPr fontId="5"/>
  </si>
  <si>
    <t>製  造  品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</si>
</sst>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26" formatCode="\$#,##0.00_);[Red]\(\$#,##0.00\)"/>
  </numFmts>
  <fonts count="7" x14ac:knownFonts="1">
    <font>
      <sz val="11"/>
      <name val="ＭＳ Ｐゴシック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26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6" xfId="0" applyFont="1" applyBorder="1"/>
    <xf numFmtId="41" fontId="2" fillId="0" borderId="2" xfId="0" applyNumberFormat="1" applyFont="1" applyBorder="1"/>
    <xf numFmtId="41" fontId="2" fillId="0" borderId="0" xfId="0" applyNumberFormat="1" applyFont="1"/>
    <xf numFmtId="0" fontId="2" fillId="0" borderId="0" xfId="0" applyFont="1"/>
    <xf numFmtId="41" fontId="2" fillId="0" borderId="0" xfId="0" applyNumberFormat="1" applyFont="1" applyAlignment="1">
      <alignment horizontal="right"/>
    </xf>
    <xf numFmtId="41" fontId="2" fillId="0" borderId="4" xfId="0" applyNumberFormat="1" applyFont="1" applyBorder="1"/>
    <xf numFmtId="41" fontId="2" fillId="0" borderId="5" xfId="0" applyNumberFormat="1" applyFont="1" applyBorder="1"/>
    <xf numFmtId="41" fontId="2" fillId="0" borderId="6" xfId="0" applyNumberFormat="1" applyFont="1" applyBorder="1"/>
    <xf numFmtId="0" fontId="0" fillId="0" borderId="7" xfId="0" applyBorder="1"/>
    <xf numFmtId="41" fontId="0" fillId="0" borderId="0" xfId="0" applyNumberFormat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4" xfId="0" applyBorder="1" applyAlignment="1">
      <alignment horizontal="distributed"/>
    </xf>
    <xf numFmtId="41" fontId="0" fillId="0" borderId="4" xfId="0" applyNumberFormat="1" applyBorder="1"/>
    <xf numFmtId="0" fontId="2" fillId="0" borderId="4" xfId="0" applyFont="1" applyBorder="1" applyAlignment="1">
      <alignment horizontal="distributed"/>
    </xf>
    <xf numFmtId="0" fontId="2" fillId="0" borderId="5" xfId="0" applyFont="1" applyBorder="1" applyAlignment="1">
      <alignment horizontal="distributed"/>
    </xf>
    <xf numFmtId="41" fontId="2" fillId="0" borderId="5" xfId="0" applyNumberFormat="1" applyFont="1" applyBorder="1" applyAlignment="1">
      <alignment horizontal="right"/>
    </xf>
    <xf numFmtId="0" fontId="2" fillId="0" borderId="0" xfId="0" applyFont="1" applyAlignment="1">
      <alignment horizontal="distributed"/>
    </xf>
    <xf numFmtId="41" fontId="2" fillId="0" borderId="3" xfId="0" applyNumberFormat="1" applyFont="1" applyBorder="1"/>
    <xf numFmtId="0" fontId="3" fillId="0" borderId="0" xfId="0" applyFont="1"/>
    <xf numFmtId="41" fontId="2" fillId="0" borderId="4" xfId="0" applyNumberFormat="1" applyFont="1" applyBorder="1" applyAlignment="1">
      <alignment horizontal="center"/>
    </xf>
    <xf numFmtId="41" fontId="2" fillId="0" borderId="4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49" fontId="2" fillId="0" borderId="2" xfId="0" applyNumberFormat="1" applyFont="1" applyBorder="1" applyAlignment="1">
      <alignment horizontal="distributed" vertical="center" justifyLastLine="1"/>
    </xf>
    <xf numFmtId="0" fontId="2" fillId="0" borderId="1" xfId="0" applyFont="1" applyBorder="1" applyAlignment="1">
      <alignment horizontal="right"/>
    </xf>
  </cellXfs>
  <cellStyles count="4">
    <cellStyle name="桁区切り 2" xfId="1" xr:uid="{00000000-0005-0000-0000-000029000000}"/>
    <cellStyle name="桁区切り 2 2" xfId="3" xr:uid="{749FB2E6-6A36-47B0-BF05-29E2536E22B8}"/>
    <cellStyle name="標準" xfId="0" builtinId="0"/>
    <cellStyle name="標準 2" xfId="2" xr:uid="{C216EC18-DD1F-4228-A398-4186C636F977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60"/>
  <sheetViews>
    <sheetView tabSelected="1" zoomScaleNormal="100" zoomScaleSheetLayoutView="100" workbookViewId="0"/>
  </sheetViews>
  <sheetFormatPr defaultColWidth="11.375" defaultRowHeight="13.5" x14ac:dyDescent="0.15"/>
  <cols>
    <col min="1" max="1" width="14.375" customWidth="1"/>
    <col min="2" max="2" width="8.75" customWidth="1"/>
    <col min="3" max="3" width="10.25" customWidth="1"/>
    <col min="4" max="4" width="14.625" customWidth="1"/>
    <col min="5" max="5" width="3.375" customWidth="1"/>
    <col min="6" max="6" width="14.375" customWidth="1"/>
    <col min="7" max="7" width="8.75" customWidth="1"/>
    <col min="8" max="8" width="10.25" customWidth="1"/>
    <col min="9" max="9" width="14.625" customWidth="1"/>
    <col min="10" max="10" width="11.375" customWidth="1"/>
  </cols>
  <sheetData>
    <row r="1" spans="1:10" x14ac:dyDescent="0.15">
      <c r="A1" s="1" t="s">
        <v>76</v>
      </c>
    </row>
    <row r="2" spans="1:10" x14ac:dyDescent="0.15">
      <c r="A2" s="2"/>
      <c r="B2" s="2"/>
      <c r="C2" s="2"/>
      <c r="D2" s="2"/>
      <c r="F2" s="32" t="s">
        <v>77</v>
      </c>
      <c r="G2" s="32"/>
      <c r="H2" s="32"/>
      <c r="I2" s="32"/>
    </row>
    <row r="3" spans="1:10" x14ac:dyDescent="0.15">
      <c r="A3" s="13"/>
      <c r="B3" s="29" t="s">
        <v>0</v>
      </c>
      <c r="C3" s="31" t="s">
        <v>3</v>
      </c>
      <c r="D3" s="27" t="s">
        <v>78</v>
      </c>
      <c r="E3" s="14"/>
      <c r="F3" s="13"/>
      <c r="G3" s="29" t="s">
        <v>0</v>
      </c>
      <c r="H3" s="31" t="s">
        <v>3</v>
      </c>
      <c r="I3" s="27" t="s">
        <v>78</v>
      </c>
    </row>
    <row r="4" spans="1:10" ht="13.5" customHeight="1" x14ac:dyDescent="0.15">
      <c r="A4" s="15"/>
      <c r="B4" s="30"/>
      <c r="C4" s="30"/>
      <c r="D4" s="28" t="s">
        <v>2</v>
      </c>
      <c r="E4" s="14"/>
      <c r="F4" s="15"/>
      <c r="G4" s="30"/>
      <c r="H4" s="30"/>
      <c r="I4" s="28" t="s">
        <v>2</v>
      </c>
    </row>
    <row r="5" spans="1:10" ht="13.5" customHeight="1" x14ac:dyDescent="0.15">
      <c r="A5" s="13"/>
      <c r="B5" s="4"/>
      <c r="C5" s="4"/>
      <c r="D5" s="4"/>
      <c r="E5" s="14"/>
      <c r="F5" s="14"/>
      <c r="G5" s="8"/>
      <c r="H5" s="8"/>
      <c r="I5" s="24"/>
    </row>
    <row r="6" spans="1:10" ht="13.5" customHeight="1" x14ac:dyDescent="0.15">
      <c r="A6" s="16" t="s">
        <v>1</v>
      </c>
      <c r="B6" s="17">
        <v>18476</v>
      </c>
      <c r="C6" s="17">
        <v>847082</v>
      </c>
      <c r="D6" s="17">
        <v>47894579</v>
      </c>
      <c r="E6" s="3"/>
      <c r="F6" s="18" t="s">
        <v>4</v>
      </c>
      <c r="G6" s="10">
        <v>200</v>
      </c>
      <c r="H6" s="10">
        <v>15254</v>
      </c>
      <c r="I6" s="8">
        <v>909685</v>
      </c>
    </row>
    <row r="7" spans="1:10" ht="13.5" customHeight="1" x14ac:dyDescent="0.15">
      <c r="A7" s="14"/>
      <c r="B7" s="8"/>
      <c r="C7" s="8"/>
      <c r="D7" s="8"/>
      <c r="E7" s="3"/>
      <c r="F7" s="18" t="s">
        <v>5</v>
      </c>
      <c r="G7" s="10">
        <v>257</v>
      </c>
      <c r="H7" s="10">
        <v>6262</v>
      </c>
      <c r="I7" s="8">
        <v>160325</v>
      </c>
    </row>
    <row r="8" spans="1:10" ht="13.5" customHeight="1" x14ac:dyDescent="0.15">
      <c r="A8" s="18" t="s">
        <v>6</v>
      </c>
      <c r="B8" s="8">
        <v>4942</v>
      </c>
      <c r="C8" s="8">
        <v>97925</v>
      </c>
      <c r="D8" s="8">
        <v>3355335</v>
      </c>
      <c r="E8" s="14"/>
      <c r="F8" s="18" t="s">
        <v>7</v>
      </c>
      <c r="G8" s="10">
        <v>35</v>
      </c>
      <c r="H8" s="10">
        <v>1801</v>
      </c>
      <c r="I8" s="8">
        <v>31743</v>
      </c>
      <c r="J8" s="12"/>
    </row>
    <row r="9" spans="1:10" ht="13.5" customHeight="1" x14ac:dyDescent="0.15">
      <c r="A9" s="14" t="s">
        <v>8</v>
      </c>
      <c r="B9" s="8">
        <v>84</v>
      </c>
      <c r="C9" s="8">
        <v>732</v>
      </c>
      <c r="D9" s="8">
        <v>12833</v>
      </c>
      <c r="E9" s="3"/>
      <c r="F9" s="18" t="s">
        <v>9</v>
      </c>
      <c r="G9" s="10">
        <v>143</v>
      </c>
      <c r="H9" s="10">
        <v>4479</v>
      </c>
      <c r="I9" s="8">
        <v>158255</v>
      </c>
    </row>
    <row r="10" spans="1:10" ht="13.5" customHeight="1" x14ac:dyDescent="0.15">
      <c r="A10" s="14" t="s">
        <v>10</v>
      </c>
      <c r="B10" s="8">
        <v>104</v>
      </c>
      <c r="C10" s="8">
        <v>8393</v>
      </c>
      <c r="D10" s="8">
        <v>393155</v>
      </c>
      <c r="E10" s="14"/>
      <c r="F10" s="18" t="s">
        <v>11</v>
      </c>
      <c r="G10" s="10">
        <v>45</v>
      </c>
      <c r="H10" s="10">
        <v>4728</v>
      </c>
      <c r="I10" s="8">
        <v>148817</v>
      </c>
    </row>
    <row r="11" spans="1:10" ht="13.5" customHeight="1" x14ac:dyDescent="0.15">
      <c r="A11" s="14" t="s">
        <v>12</v>
      </c>
      <c r="B11" s="8">
        <v>342</v>
      </c>
      <c r="C11" s="8">
        <v>4220</v>
      </c>
      <c r="D11" s="8">
        <v>134585</v>
      </c>
      <c r="E11" s="14"/>
      <c r="F11" s="18" t="s">
        <v>13</v>
      </c>
      <c r="G11" s="8">
        <v>130</v>
      </c>
      <c r="H11" s="8">
        <v>15766</v>
      </c>
      <c r="I11" s="8">
        <v>548443</v>
      </c>
    </row>
    <row r="12" spans="1:10" ht="13.5" customHeight="1" x14ac:dyDescent="0.15">
      <c r="A12" s="14" t="s">
        <v>14</v>
      </c>
      <c r="B12" s="8">
        <v>525</v>
      </c>
      <c r="C12" s="8">
        <v>7797</v>
      </c>
      <c r="D12" s="8">
        <v>156591</v>
      </c>
      <c r="E12" s="14"/>
      <c r="F12" s="18" t="s">
        <v>15</v>
      </c>
      <c r="G12" s="8">
        <v>74</v>
      </c>
      <c r="H12" s="8">
        <v>2506</v>
      </c>
      <c r="I12" s="8">
        <v>39394</v>
      </c>
    </row>
    <row r="13" spans="1:10" ht="13.5" customHeight="1" x14ac:dyDescent="0.15">
      <c r="A13" s="14" t="s">
        <v>16</v>
      </c>
      <c r="B13" s="8">
        <v>181</v>
      </c>
      <c r="C13" s="8">
        <v>2650</v>
      </c>
      <c r="D13" s="8">
        <v>52117</v>
      </c>
      <c r="E13" s="14"/>
      <c r="F13" s="18" t="s">
        <v>17</v>
      </c>
      <c r="G13" s="8">
        <v>66</v>
      </c>
      <c r="H13" s="8">
        <v>2024</v>
      </c>
      <c r="I13" s="8">
        <v>74856</v>
      </c>
    </row>
    <row r="14" spans="1:10" ht="13.5" customHeight="1" x14ac:dyDescent="0.15">
      <c r="A14" s="14" t="s">
        <v>18</v>
      </c>
      <c r="B14" s="8">
        <v>193</v>
      </c>
      <c r="C14" s="8">
        <v>2186</v>
      </c>
      <c r="D14" s="8">
        <v>45371</v>
      </c>
      <c r="E14" s="14"/>
      <c r="F14" s="18" t="s">
        <v>19</v>
      </c>
      <c r="G14" s="8">
        <v>90</v>
      </c>
      <c r="H14" s="8">
        <v>2893</v>
      </c>
      <c r="I14" s="8">
        <v>81113</v>
      </c>
    </row>
    <row r="15" spans="1:10" ht="13.5" customHeight="1" x14ac:dyDescent="0.15">
      <c r="A15" s="14" t="s">
        <v>20</v>
      </c>
      <c r="B15" s="8">
        <v>129</v>
      </c>
      <c r="C15" s="8">
        <v>1765</v>
      </c>
      <c r="D15" s="8">
        <v>36478</v>
      </c>
      <c r="E15" s="14"/>
      <c r="F15" s="18" t="s">
        <v>21</v>
      </c>
      <c r="G15" s="8">
        <v>110</v>
      </c>
      <c r="H15" s="8">
        <v>3266</v>
      </c>
      <c r="I15" s="8">
        <v>276234</v>
      </c>
    </row>
    <row r="16" spans="1:10" ht="13.5" customHeight="1" x14ac:dyDescent="0.15">
      <c r="A16" s="14" t="s">
        <v>22</v>
      </c>
      <c r="B16" s="8">
        <v>132</v>
      </c>
      <c r="C16" s="8">
        <v>6931</v>
      </c>
      <c r="D16" s="8">
        <v>203740</v>
      </c>
      <c r="E16" s="14"/>
      <c r="F16" s="18" t="s">
        <v>23</v>
      </c>
      <c r="G16" s="8">
        <v>28</v>
      </c>
      <c r="H16" s="8">
        <v>3530</v>
      </c>
      <c r="I16" s="8">
        <v>100551</v>
      </c>
    </row>
    <row r="17" spans="1:9" ht="13.5" customHeight="1" x14ac:dyDescent="0.15">
      <c r="A17" s="14" t="s">
        <v>24</v>
      </c>
      <c r="B17" s="8">
        <v>177</v>
      </c>
      <c r="C17" s="8">
        <v>4187</v>
      </c>
      <c r="D17" s="8">
        <v>147044</v>
      </c>
      <c r="E17" s="14"/>
      <c r="F17" s="18" t="s">
        <v>25</v>
      </c>
      <c r="G17" s="8">
        <v>128</v>
      </c>
      <c r="H17" s="8">
        <v>5904</v>
      </c>
      <c r="I17" s="8">
        <v>182634</v>
      </c>
    </row>
    <row r="18" spans="1:9" ht="13.5" customHeight="1" x14ac:dyDescent="0.15">
      <c r="A18" s="14" t="s">
        <v>26</v>
      </c>
      <c r="B18" s="8">
        <v>694</v>
      </c>
      <c r="C18" s="8">
        <v>9670</v>
      </c>
      <c r="D18" s="8">
        <v>307685</v>
      </c>
      <c r="E18" s="14"/>
      <c r="F18" s="18" t="s">
        <v>27</v>
      </c>
      <c r="G18" s="8">
        <v>59</v>
      </c>
      <c r="H18" s="8">
        <v>949</v>
      </c>
      <c r="I18" s="8">
        <v>15933</v>
      </c>
    </row>
    <row r="19" spans="1:9" ht="13.5" customHeight="1" x14ac:dyDescent="0.15">
      <c r="A19" s="14" t="s">
        <v>28</v>
      </c>
      <c r="B19" s="8">
        <v>607</v>
      </c>
      <c r="C19" s="8">
        <v>17457</v>
      </c>
      <c r="D19" s="8">
        <v>771394</v>
      </c>
      <c r="E19" s="14"/>
      <c r="F19" s="18" t="s">
        <v>29</v>
      </c>
      <c r="G19" s="8">
        <v>37</v>
      </c>
      <c r="H19" s="8">
        <v>1159</v>
      </c>
      <c r="I19" s="8">
        <v>66326</v>
      </c>
    </row>
    <row r="20" spans="1:9" ht="13.5" customHeight="1" x14ac:dyDescent="0.15">
      <c r="A20" s="14" t="s">
        <v>30</v>
      </c>
      <c r="B20" s="8">
        <v>578</v>
      </c>
      <c r="C20" s="8">
        <v>12382</v>
      </c>
      <c r="D20" s="8">
        <v>459527</v>
      </c>
      <c r="E20" s="14"/>
      <c r="F20" s="18" t="s">
        <v>31</v>
      </c>
      <c r="G20" s="8">
        <v>84</v>
      </c>
      <c r="H20" s="8">
        <v>5890</v>
      </c>
      <c r="I20" s="8">
        <v>236582</v>
      </c>
    </row>
    <row r="21" spans="1:9" ht="13.5" customHeight="1" x14ac:dyDescent="0.15">
      <c r="A21" s="14" t="s">
        <v>32</v>
      </c>
      <c r="B21" s="8">
        <v>395</v>
      </c>
      <c r="C21" s="8">
        <v>6572</v>
      </c>
      <c r="D21" s="8">
        <v>233148</v>
      </c>
      <c r="E21" s="14"/>
      <c r="F21" s="18" t="s">
        <v>33</v>
      </c>
      <c r="G21" s="8">
        <v>101</v>
      </c>
      <c r="H21" s="8">
        <v>10846</v>
      </c>
      <c r="I21" s="8">
        <v>877123</v>
      </c>
    </row>
    <row r="22" spans="1:9" ht="13.5" customHeight="1" x14ac:dyDescent="0.15">
      <c r="A22" s="14" t="s">
        <v>34</v>
      </c>
      <c r="B22" s="8">
        <v>528</v>
      </c>
      <c r="C22" s="8">
        <v>9101</v>
      </c>
      <c r="D22" s="8">
        <v>235727</v>
      </c>
      <c r="E22" s="14"/>
      <c r="F22" s="18" t="s">
        <v>35</v>
      </c>
      <c r="G22" s="8">
        <v>10</v>
      </c>
      <c r="H22" s="8">
        <v>143</v>
      </c>
      <c r="I22" s="8">
        <v>3610</v>
      </c>
    </row>
    <row r="23" spans="1:9" ht="13.5" customHeight="1" x14ac:dyDescent="0.15">
      <c r="A23" s="14" t="s">
        <v>36</v>
      </c>
      <c r="B23" s="8">
        <v>41</v>
      </c>
      <c r="C23" s="8">
        <v>417</v>
      </c>
      <c r="D23" s="8">
        <v>7969</v>
      </c>
      <c r="E23" s="14"/>
      <c r="F23" s="18" t="s">
        <v>37</v>
      </c>
      <c r="G23" s="8">
        <v>8</v>
      </c>
      <c r="H23" s="8">
        <v>103</v>
      </c>
      <c r="I23" s="25">
        <v>1657</v>
      </c>
    </row>
    <row r="24" spans="1:9" ht="13.5" customHeight="1" x14ac:dyDescent="0.15">
      <c r="A24" s="14" t="s">
        <v>38</v>
      </c>
      <c r="B24" s="8">
        <v>232</v>
      </c>
      <c r="C24" s="8">
        <v>3465</v>
      </c>
      <c r="D24" s="8">
        <v>157972</v>
      </c>
      <c r="E24" s="14"/>
      <c r="F24" s="19" t="s">
        <v>39</v>
      </c>
      <c r="G24" s="20">
        <v>3</v>
      </c>
      <c r="H24" s="20">
        <v>11</v>
      </c>
      <c r="I24" s="20">
        <v>29</v>
      </c>
    </row>
    <row r="25" spans="1:9" ht="13.5" customHeight="1" x14ac:dyDescent="0.15">
      <c r="A25" s="18" t="s">
        <v>40</v>
      </c>
      <c r="B25" s="8">
        <v>864</v>
      </c>
      <c r="C25" s="8">
        <v>36552</v>
      </c>
      <c r="D25" s="8">
        <v>1463172</v>
      </c>
      <c r="E25" s="3"/>
      <c r="F25" s="11"/>
      <c r="I25" s="26" t="s">
        <v>75</v>
      </c>
    </row>
    <row r="26" spans="1:9" ht="13.5" customHeight="1" x14ac:dyDescent="0.15">
      <c r="A26" s="18" t="s">
        <v>41</v>
      </c>
      <c r="B26" s="8">
        <v>732</v>
      </c>
      <c r="C26" s="8">
        <v>45557</v>
      </c>
      <c r="D26" s="8">
        <v>2582454</v>
      </c>
      <c r="E26" s="3"/>
      <c r="F26" s="21"/>
      <c r="G26" s="5"/>
      <c r="H26" s="5"/>
      <c r="I26" s="5"/>
    </row>
    <row r="27" spans="1:9" ht="13.5" customHeight="1" x14ac:dyDescent="0.15">
      <c r="A27" s="18" t="s">
        <v>42</v>
      </c>
      <c r="B27" s="8">
        <v>893</v>
      </c>
      <c r="C27" s="8">
        <v>21029</v>
      </c>
      <c r="D27" s="8">
        <v>541579</v>
      </c>
      <c r="E27" s="3"/>
    </row>
    <row r="28" spans="1:9" ht="13.5" customHeight="1" x14ac:dyDescent="0.15">
      <c r="A28" s="18" t="s">
        <v>43</v>
      </c>
      <c r="B28" s="8">
        <v>457</v>
      </c>
      <c r="C28" s="8">
        <v>15001</v>
      </c>
      <c r="D28" s="8">
        <v>447690</v>
      </c>
      <c r="E28" s="3"/>
    </row>
    <row r="29" spans="1:9" ht="13.5" customHeight="1" x14ac:dyDescent="0.15">
      <c r="A29" s="18" t="s">
        <v>44</v>
      </c>
      <c r="B29" s="8">
        <v>274</v>
      </c>
      <c r="C29" s="8">
        <v>20081</v>
      </c>
      <c r="D29" s="8">
        <v>895690</v>
      </c>
      <c r="E29" s="3"/>
    </row>
    <row r="30" spans="1:9" ht="13.5" customHeight="1" x14ac:dyDescent="0.15">
      <c r="A30" s="18" t="s">
        <v>45</v>
      </c>
      <c r="B30" s="8">
        <v>740</v>
      </c>
      <c r="C30" s="8">
        <v>22814</v>
      </c>
      <c r="D30" s="8">
        <v>760550</v>
      </c>
      <c r="E30" s="3"/>
      <c r="F30" s="21"/>
      <c r="G30" s="5"/>
      <c r="H30" s="5"/>
      <c r="I30" s="5"/>
    </row>
    <row r="31" spans="1:9" ht="13.5" customHeight="1" x14ac:dyDescent="0.15">
      <c r="A31" s="18" t="s">
        <v>46</v>
      </c>
      <c r="B31" s="8">
        <v>597</v>
      </c>
      <c r="C31" s="8">
        <v>26450</v>
      </c>
      <c r="D31" s="8">
        <v>819536</v>
      </c>
      <c r="E31" s="3"/>
      <c r="F31" s="21"/>
      <c r="G31" s="5"/>
      <c r="H31" s="5"/>
      <c r="I31" s="5"/>
    </row>
    <row r="32" spans="1:9" ht="13.5" customHeight="1" x14ac:dyDescent="0.15">
      <c r="A32" s="18" t="s">
        <v>47</v>
      </c>
      <c r="B32" s="8">
        <v>160</v>
      </c>
      <c r="C32" s="8">
        <v>4616</v>
      </c>
      <c r="D32" s="8">
        <v>113280</v>
      </c>
      <c r="E32" s="3"/>
      <c r="F32" s="21"/>
      <c r="G32" s="5"/>
      <c r="H32" s="5"/>
      <c r="I32" s="5"/>
    </row>
    <row r="33" spans="1:9" ht="13.5" customHeight="1" x14ac:dyDescent="0.15">
      <c r="A33" s="18" t="s">
        <v>48</v>
      </c>
      <c r="B33" s="8">
        <v>341</v>
      </c>
      <c r="C33" s="8">
        <v>16295</v>
      </c>
      <c r="D33" s="8">
        <v>869219</v>
      </c>
      <c r="E33" s="3"/>
      <c r="F33" s="21"/>
      <c r="G33" s="5"/>
      <c r="H33" s="5"/>
      <c r="I33" s="5"/>
    </row>
    <row r="34" spans="1:9" ht="13.5" customHeight="1" x14ac:dyDescent="0.15">
      <c r="A34" s="18" t="s">
        <v>49</v>
      </c>
      <c r="B34" s="8">
        <v>396</v>
      </c>
      <c r="C34" s="8">
        <v>47012</v>
      </c>
      <c r="D34" s="8">
        <v>1443335</v>
      </c>
      <c r="E34" s="3"/>
      <c r="F34" s="21"/>
      <c r="G34" s="5"/>
      <c r="H34" s="5"/>
      <c r="I34" s="5"/>
    </row>
    <row r="35" spans="1:9" ht="13.5" customHeight="1" x14ac:dyDescent="0.15">
      <c r="A35" s="16" t="s">
        <v>50</v>
      </c>
      <c r="B35" s="17">
        <v>926</v>
      </c>
      <c r="C35" s="17">
        <v>114410</v>
      </c>
      <c r="D35" s="17">
        <v>14975769</v>
      </c>
      <c r="E35" s="3"/>
      <c r="F35" s="21"/>
      <c r="G35" s="5"/>
      <c r="H35" s="5"/>
      <c r="I35" s="5"/>
    </row>
    <row r="36" spans="1:9" ht="13.5" customHeight="1" x14ac:dyDescent="0.15">
      <c r="A36" s="18" t="s">
        <v>51</v>
      </c>
      <c r="B36" s="8">
        <v>517</v>
      </c>
      <c r="C36" s="8">
        <v>48364</v>
      </c>
      <c r="D36" s="8">
        <v>2592111</v>
      </c>
      <c r="E36" s="3"/>
      <c r="F36" s="21"/>
      <c r="G36" s="5"/>
      <c r="H36" s="5"/>
      <c r="I36" s="5"/>
    </row>
    <row r="37" spans="1:9" ht="13.5" customHeight="1" x14ac:dyDescent="0.15">
      <c r="A37" s="18" t="s">
        <v>52</v>
      </c>
      <c r="B37" s="8">
        <v>562</v>
      </c>
      <c r="C37" s="8">
        <v>33850</v>
      </c>
      <c r="D37" s="8">
        <v>1766563</v>
      </c>
      <c r="E37" s="3"/>
      <c r="F37" s="21"/>
      <c r="G37" s="5"/>
      <c r="H37" s="7"/>
      <c r="I37" s="7"/>
    </row>
    <row r="38" spans="1:9" ht="13.5" customHeight="1" x14ac:dyDescent="0.15">
      <c r="A38" s="18" t="s">
        <v>53</v>
      </c>
      <c r="B38" s="8">
        <v>298</v>
      </c>
      <c r="C38" s="8">
        <v>8261</v>
      </c>
      <c r="D38" s="8">
        <v>325035</v>
      </c>
      <c r="E38" s="3"/>
      <c r="F38" s="21"/>
      <c r="G38" s="5"/>
      <c r="H38" s="7"/>
      <c r="I38" s="7"/>
    </row>
    <row r="39" spans="1:9" ht="13.5" customHeight="1" x14ac:dyDescent="0.15">
      <c r="A39" s="18" t="s">
        <v>54</v>
      </c>
      <c r="B39" s="8">
        <v>235</v>
      </c>
      <c r="C39" s="8">
        <v>12100</v>
      </c>
      <c r="D39" s="8">
        <v>538738</v>
      </c>
      <c r="E39" s="3"/>
      <c r="F39" s="21"/>
      <c r="G39" s="5"/>
      <c r="H39" s="7"/>
      <c r="I39" s="7"/>
    </row>
    <row r="40" spans="1:9" ht="13.5" customHeight="1" x14ac:dyDescent="0.15">
      <c r="A40" s="18" t="s">
        <v>55</v>
      </c>
      <c r="B40" s="8">
        <v>160</v>
      </c>
      <c r="C40" s="8">
        <v>6181</v>
      </c>
      <c r="D40" s="8">
        <v>149190</v>
      </c>
      <c r="E40" s="3"/>
      <c r="F40" s="21"/>
      <c r="G40" s="5"/>
      <c r="H40" s="5"/>
      <c r="I40" s="5"/>
    </row>
    <row r="41" spans="1:9" ht="13.5" customHeight="1" x14ac:dyDescent="0.15">
      <c r="A41" s="18" t="s">
        <v>56</v>
      </c>
      <c r="B41" s="8">
        <v>220</v>
      </c>
      <c r="C41" s="8">
        <v>4654</v>
      </c>
      <c r="D41" s="8">
        <v>131088</v>
      </c>
      <c r="E41" s="3"/>
      <c r="F41" s="21"/>
      <c r="G41" s="5"/>
      <c r="H41" s="5"/>
      <c r="I41" s="5"/>
    </row>
    <row r="42" spans="1:9" ht="13.5" customHeight="1" x14ac:dyDescent="0.15">
      <c r="A42" s="18" t="s">
        <v>57</v>
      </c>
      <c r="B42" s="8">
        <v>686</v>
      </c>
      <c r="C42" s="8">
        <v>36260</v>
      </c>
      <c r="D42" s="8">
        <v>1670260</v>
      </c>
      <c r="E42" s="3"/>
      <c r="F42" s="21"/>
      <c r="G42" s="5"/>
      <c r="H42" s="5"/>
      <c r="I42" s="5"/>
    </row>
    <row r="43" spans="1:9" ht="13.5" customHeight="1" x14ac:dyDescent="0.15">
      <c r="A43" s="18" t="s">
        <v>58</v>
      </c>
      <c r="B43" s="8">
        <v>333</v>
      </c>
      <c r="C43" s="8">
        <v>18336</v>
      </c>
      <c r="D43" s="8">
        <v>681157</v>
      </c>
      <c r="E43" s="3"/>
      <c r="F43" s="21"/>
      <c r="G43" s="5"/>
      <c r="H43" s="5"/>
      <c r="I43" s="5"/>
    </row>
    <row r="44" spans="1:9" ht="13.5" customHeight="1" x14ac:dyDescent="0.15">
      <c r="A44" s="18" t="s">
        <v>59</v>
      </c>
      <c r="B44" s="8">
        <v>159</v>
      </c>
      <c r="C44" s="8">
        <v>8207</v>
      </c>
      <c r="D44" s="8">
        <v>322986</v>
      </c>
      <c r="E44" s="3"/>
      <c r="F44" s="21"/>
      <c r="G44" s="5"/>
      <c r="H44" s="5"/>
      <c r="I44" s="5"/>
    </row>
    <row r="45" spans="1:9" ht="13.5" customHeight="1" x14ac:dyDescent="0.15">
      <c r="A45" s="18" t="s">
        <v>60</v>
      </c>
      <c r="B45" s="8">
        <v>249</v>
      </c>
      <c r="C45" s="8">
        <v>16867</v>
      </c>
      <c r="D45" s="8">
        <v>1599971</v>
      </c>
      <c r="E45" s="3"/>
      <c r="F45" s="21"/>
      <c r="G45" s="5"/>
      <c r="H45" s="5"/>
      <c r="I45" s="5"/>
    </row>
    <row r="46" spans="1:9" ht="13.5" customHeight="1" x14ac:dyDescent="0.15">
      <c r="A46" s="18" t="s">
        <v>61</v>
      </c>
      <c r="B46" s="8">
        <v>350</v>
      </c>
      <c r="C46" s="8">
        <v>22235</v>
      </c>
      <c r="D46" s="8">
        <v>1307528</v>
      </c>
      <c r="E46" s="3"/>
      <c r="F46" s="21"/>
      <c r="G46" s="5"/>
      <c r="H46" s="5"/>
      <c r="I46" s="5"/>
    </row>
    <row r="47" spans="1:9" ht="13.5" customHeight="1" x14ac:dyDescent="0.15">
      <c r="A47" s="18" t="s">
        <v>62</v>
      </c>
      <c r="B47" s="8">
        <v>85</v>
      </c>
      <c r="C47" s="8">
        <v>4150</v>
      </c>
      <c r="D47" s="8">
        <v>887766</v>
      </c>
      <c r="E47" s="3"/>
      <c r="F47" s="21"/>
      <c r="G47" s="5"/>
      <c r="H47" s="5"/>
      <c r="I47" s="5"/>
    </row>
    <row r="48" spans="1:9" ht="13.5" customHeight="1" x14ac:dyDescent="0.15">
      <c r="A48" s="18" t="s">
        <v>63</v>
      </c>
      <c r="B48" s="8">
        <v>135</v>
      </c>
      <c r="C48" s="8">
        <v>4827</v>
      </c>
      <c r="D48" s="8">
        <v>121847</v>
      </c>
      <c r="E48" s="3"/>
    </row>
    <row r="49" spans="1:5" ht="13.5" customHeight="1" x14ac:dyDescent="0.15">
      <c r="A49" s="18" t="s">
        <v>64</v>
      </c>
      <c r="B49" s="8">
        <v>119</v>
      </c>
      <c r="C49" s="8">
        <v>4740</v>
      </c>
      <c r="D49" s="8">
        <v>148035</v>
      </c>
      <c r="E49" s="3"/>
    </row>
    <row r="50" spans="1:5" ht="13.5" customHeight="1" x14ac:dyDescent="0.15">
      <c r="A50" s="18" t="s">
        <v>65</v>
      </c>
      <c r="B50" s="8">
        <v>176</v>
      </c>
      <c r="C50" s="8">
        <v>12701</v>
      </c>
      <c r="D50" s="8">
        <v>542224</v>
      </c>
      <c r="E50" s="3"/>
    </row>
    <row r="51" spans="1:5" ht="13.5" customHeight="1" x14ac:dyDescent="0.15">
      <c r="A51" s="18" t="s">
        <v>66</v>
      </c>
      <c r="B51" s="8">
        <v>89</v>
      </c>
      <c r="C51" s="8">
        <v>2233</v>
      </c>
      <c r="D51" s="8">
        <v>65007</v>
      </c>
      <c r="E51" s="3"/>
    </row>
    <row r="52" spans="1:5" ht="13.5" customHeight="1" x14ac:dyDescent="0.15">
      <c r="A52" s="18" t="s">
        <v>67</v>
      </c>
      <c r="B52" s="8">
        <v>189</v>
      </c>
      <c r="C52" s="8">
        <v>6573</v>
      </c>
      <c r="D52" s="8">
        <v>199476</v>
      </c>
      <c r="E52" s="3"/>
    </row>
    <row r="53" spans="1:5" ht="13.5" customHeight="1" x14ac:dyDescent="0.15">
      <c r="A53" s="18" t="s">
        <v>68</v>
      </c>
      <c r="B53" s="8">
        <v>107</v>
      </c>
      <c r="C53" s="8">
        <v>4284</v>
      </c>
      <c r="D53" s="8">
        <v>96911</v>
      </c>
      <c r="E53" s="3"/>
    </row>
    <row r="54" spans="1:5" ht="13.5" customHeight="1" x14ac:dyDescent="0.15">
      <c r="A54" s="18" t="s">
        <v>69</v>
      </c>
      <c r="B54" s="10">
        <v>76</v>
      </c>
      <c r="C54" s="8">
        <v>13200</v>
      </c>
      <c r="D54" s="8">
        <v>1791083</v>
      </c>
      <c r="E54" s="3"/>
    </row>
    <row r="55" spans="1:5" ht="13.5" customHeight="1" x14ac:dyDescent="0.15">
      <c r="A55" s="18" t="s">
        <v>70</v>
      </c>
      <c r="B55" s="5">
        <v>157</v>
      </c>
      <c r="C55" s="8">
        <v>4380</v>
      </c>
      <c r="D55" s="8">
        <v>96654</v>
      </c>
      <c r="E55" s="3"/>
    </row>
    <row r="56" spans="1:5" ht="13.5" customHeight="1" x14ac:dyDescent="0.15">
      <c r="A56" s="18" t="s">
        <v>71</v>
      </c>
      <c r="B56" s="10">
        <v>252</v>
      </c>
      <c r="C56" s="8">
        <v>7953</v>
      </c>
      <c r="D56" s="22">
        <v>310916</v>
      </c>
      <c r="E56" s="3"/>
    </row>
    <row r="57" spans="1:5" ht="13.5" customHeight="1" x14ac:dyDescent="0.15">
      <c r="A57" s="18" t="s">
        <v>72</v>
      </c>
      <c r="B57" s="5">
        <v>233</v>
      </c>
      <c r="C57" s="8">
        <v>6651</v>
      </c>
      <c r="D57" s="5">
        <v>202026</v>
      </c>
      <c r="E57" s="3"/>
    </row>
    <row r="58" spans="1:5" ht="13.5" customHeight="1" x14ac:dyDescent="0.15">
      <c r="A58" s="19" t="s">
        <v>73</v>
      </c>
      <c r="B58" s="9">
        <v>159</v>
      </c>
      <c r="C58" s="9">
        <v>4819</v>
      </c>
      <c r="D58" s="9">
        <v>167088</v>
      </c>
      <c r="E58" s="3"/>
    </row>
    <row r="59" spans="1:5" ht="13.5" customHeight="1" x14ac:dyDescent="0.15">
      <c r="A59" s="23" t="s">
        <v>74</v>
      </c>
      <c r="B59" s="6"/>
      <c r="C59" s="6"/>
      <c r="D59" s="6"/>
    </row>
    <row r="60" spans="1:5" ht="13.5" customHeight="1" x14ac:dyDescent="0.15">
      <c r="A60" s="6"/>
      <c r="D60" s="12"/>
    </row>
  </sheetData>
  <mergeCells count="5">
    <mergeCell ref="B3:B4"/>
    <mergeCell ref="C3:C4"/>
    <mergeCell ref="G3:G4"/>
    <mergeCell ref="H3:H4"/>
    <mergeCell ref="F2:I2"/>
  </mergeCells>
  <phoneticPr fontId="5"/>
  <dataValidations count="1">
    <dataValidation allowBlank="1" showInputMessage="1" showErrorMessage="1" sqref="B6:C6 D6 B7:D7 G26:I26 D8:D56 G10:I24 G30:I47 B8:C54" xr:uid="{00000000-0002-0000-1000-000000000000}"/>
  </dataValidations>
  <pageMargins left="0.78740157480314998" right="0.78740157480314998" top="0.78740157480314998" bottom="0.98425196850393704" header="0.511811023622047" footer="0.511811023622047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F-15</vt:lpstr>
      <vt:lpstr>'F-15'!Print_Area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2024-03-08T02:04:08Z</cp:lastPrinted>
  <dcterms:created xsi:type="dcterms:W3CDTF">2022-03-17T06:06:00Z</dcterms:created>
  <dcterms:modified xsi:type="dcterms:W3CDTF">2024-03-11T04:49:15Z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