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40" activeTab="0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<sst xmlns="http://schemas.openxmlformats.org/spreadsheetml/2006/main" count="343" uniqueCount="311">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</sst>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422456</v>
      </c>
      <c r="E4" s="2">
        <f t="shared" si="0"/>
        <v>219982</v>
      </c>
      <c r="F4" s="2">
        <f t="shared" si="0"/>
        <v>202474</v>
      </c>
      <c r="G4" s="6">
        <f t="shared" si="0"/>
        <v>168869</v>
      </c>
      <c r="H4" s="4">
        <f t="shared" si="0"/>
        <v>409290</v>
      </c>
      <c r="I4" s="2">
        <f t="shared" si="0"/>
        <v>213759</v>
      </c>
      <c r="J4" s="2">
        <f t="shared" si="0"/>
        <v>195531</v>
      </c>
      <c r="K4" s="6">
        <f t="shared" si="0"/>
        <v>162160</v>
      </c>
      <c r="L4" s="4">
        <f t="shared" si="0"/>
        <v>13166</v>
      </c>
      <c r="M4" s="2">
        <f t="shared" si="0"/>
        <v>6223</v>
      </c>
      <c r="N4" s="2">
        <f t="shared" si="0"/>
        <v>6943</v>
      </c>
      <c r="O4" s="6">
        <f t="shared" si="0"/>
        <v>6709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7985</v>
      </c>
      <c r="E6" s="16">
        <v>4097</v>
      </c>
      <c r="F6" s="16">
        <v>3888</v>
      </c>
      <c r="G6" s="6">
        <v>2681</v>
      </c>
      <c r="H6" s="4">
        <v>7879</v>
      </c>
      <c r="I6" s="16">
        <v>4064</v>
      </c>
      <c r="J6" s="16">
        <v>3815</v>
      </c>
      <c r="K6" s="6">
        <v>2618</v>
      </c>
      <c r="L6" s="4">
        <v>106</v>
      </c>
      <c r="M6" s="16">
        <v>33</v>
      </c>
      <c r="N6" s="16">
        <v>73</v>
      </c>
      <c r="O6" s="6">
        <v>63</v>
      </c>
    </row>
    <row r="7" spans="1:15" ht="13.5">
      <c r="A7" s="25" t="s">
        <v>222</v>
      </c>
      <c r="B7" t="s">
        <v>223</v>
      </c>
      <c r="C7" s="15" t="s">
        <v>288</v>
      </c>
      <c r="D7" s="4">
        <v>3323</v>
      </c>
      <c r="E7" s="16">
        <v>1692</v>
      </c>
      <c r="F7" s="16">
        <v>1631</v>
      </c>
      <c r="G7" s="6">
        <v>1078</v>
      </c>
      <c r="H7" s="4">
        <v>3262</v>
      </c>
      <c r="I7" s="16">
        <v>1677</v>
      </c>
      <c r="J7" s="16">
        <v>1585</v>
      </c>
      <c r="K7" s="6">
        <v>1051</v>
      </c>
      <c r="L7" s="4">
        <v>61</v>
      </c>
      <c r="M7" s="16">
        <v>15</v>
      </c>
      <c r="N7" s="16">
        <v>46</v>
      </c>
      <c r="O7" s="6">
        <v>27</v>
      </c>
    </row>
    <row r="8" spans="1:15" ht="13.5">
      <c r="A8" s="25" t="s">
        <v>224</v>
      </c>
      <c r="B8" t="s">
        <v>225</v>
      </c>
      <c r="C8" s="15" t="s">
        <v>264</v>
      </c>
      <c r="D8" s="4">
        <v>1063</v>
      </c>
      <c r="E8" s="16">
        <v>512</v>
      </c>
      <c r="F8" s="16">
        <v>551</v>
      </c>
      <c r="G8" s="6">
        <v>335</v>
      </c>
      <c r="H8" s="4">
        <v>1052</v>
      </c>
      <c r="I8" s="16">
        <v>508</v>
      </c>
      <c r="J8" s="16">
        <v>544</v>
      </c>
      <c r="K8" s="6">
        <v>325</v>
      </c>
      <c r="L8" s="4">
        <v>11</v>
      </c>
      <c r="M8" s="16">
        <v>4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7540</v>
      </c>
      <c r="E9" s="16">
        <v>3882</v>
      </c>
      <c r="F9" s="16">
        <v>3658</v>
      </c>
      <c r="G9" s="6">
        <v>2515</v>
      </c>
      <c r="H9" s="4">
        <v>7469</v>
      </c>
      <c r="I9" s="16">
        <v>3855</v>
      </c>
      <c r="J9" s="16">
        <v>3614</v>
      </c>
      <c r="K9" s="6">
        <v>2472</v>
      </c>
      <c r="L9" s="4">
        <v>71</v>
      </c>
      <c r="M9" s="16">
        <v>27</v>
      </c>
      <c r="N9" s="16">
        <v>44</v>
      </c>
      <c r="O9" s="6">
        <v>43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1484</v>
      </c>
      <c r="E10" s="16">
        <v>726</v>
      </c>
      <c r="F10" s="16">
        <v>758</v>
      </c>
      <c r="G10" s="6">
        <v>621</v>
      </c>
      <c r="H10" s="4">
        <v>1464</v>
      </c>
      <c r="I10" s="16">
        <v>722</v>
      </c>
      <c r="J10" s="16">
        <v>742</v>
      </c>
      <c r="K10" s="6">
        <v>611</v>
      </c>
      <c r="L10" s="4">
        <v>20</v>
      </c>
      <c r="M10" s="16">
        <v>4</v>
      </c>
      <c r="N10" s="16">
        <v>16</v>
      </c>
      <c r="O10" s="6">
        <v>10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1056</v>
      </c>
      <c r="E12" s="16">
        <v>506</v>
      </c>
      <c r="F12" s="16">
        <v>550</v>
      </c>
      <c r="G12" s="6">
        <v>359</v>
      </c>
      <c r="H12" s="4">
        <v>1037</v>
      </c>
      <c r="I12" s="16">
        <v>504</v>
      </c>
      <c r="J12" s="16">
        <v>533</v>
      </c>
      <c r="K12" s="6">
        <v>344</v>
      </c>
      <c r="L12" s="4">
        <v>19</v>
      </c>
      <c r="M12" s="16">
        <v>2</v>
      </c>
      <c r="N12" s="16">
        <v>17</v>
      </c>
      <c r="O12" s="6">
        <v>15</v>
      </c>
    </row>
    <row r="13" spans="1:15" ht="13.5">
      <c r="A13" s="25" t="s">
        <v>231</v>
      </c>
      <c r="B13" t="s">
        <v>232</v>
      </c>
      <c r="C13" t="s">
        <v>294</v>
      </c>
      <c r="D13" s="4">
        <v>1462</v>
      </c>
      <c r="E13" s="16">
        <v>746</v>
      </c>
      <c r="F13" s="16">
        <v>716</v>
      </c>
      <c r="G13" s="6">
        <v>545</v>
      </c>
      <c r="H13" s="4">
        <v>1453</v>
      </c>
      <c r="I13" s="16">
        <v>744</v>
      </c>
      <c r="J13" s="16">
        <v>709</v>
      </c>
      <c r="K13" s="6">
        <v>540</v>
      </c>
      <c r="L13" s="4">
        <v>9</v>
      </c>
      <c r="M13" s="16">
        <v>2</v>
      </c>
      <c r="N13" s="16">
        <v>7</v>
      </c>
      <c r="O13" s="6">
        <v>5</v>
      </c>
    </row>
    <row r="14" spans="1:15" ht="13.5">
      <c r="A14" s="25" t="s">
        <v>233</v>
      </c>
      <c r="B14" t="s">
        <v>234</v>
      </c>
      <c r="C14" t="s">
        <v>266</v>
      </c>
      <c r="D14" s="4">
        <v>2218</v>
      </c>
      <c r="E14" s="16">
        <v>1082</v>
      </c>
      <c r="F14" s="16">
        <v>1136</v>
      </c>
      <c r="G14" s="6">
        <v>805</v>
      </c>
      <c r="H14" s="4">
        <v>2201</v>
      </c>
      <c r="I14" s="16">
        <v>1078</v>
      </c>
      <c r="J14" s="16">
        <v>1123</v>
      </c>
      <c r="K14" s="6">
        <v>801</v>
      </c>
      <c r="L14" s="4">
        <v>17</v>
      </c>
      <c r="M14" s="16">
        <v>4</v>
      </c>
      <c r="N14" s="16">
        <v>13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812</v>
      </c>
      <c r="E15" s="16">
        <v>398</v>
      </c>
      <c r="F15" s="16">
        <v>414</v>
      </c>
      <c r="G15" s="6">
        <v>234</v>
      </c>
      <c r="H15" s="4">
        <v>810</v>
      </c>
      <c r="I15" s="16">
        <v>398</v>
      </c>
      <c r="J15" s="16">
        <v>412</v>
      </c>
      <c r="K15" s="6">
        <v>234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825</v>
      </c>
      <c r="E16" s="16">
        <v>388</v>
      </c>
      <c r="F16" s="16">
        <v>437</v>
      </c>
      <c r="G16" s="6">
        <v>317</v>
      </c>
      <c r="H16" s="4">
        <v>821</v>
      </c>
      <c r="I16" s="16">
        <v>388</v>
      </c>
      <c r="J16" s="16">
        <v>433</v>
      </c>
      <c r="K16" s="6">
        <v>316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489</v>
      </c>
      <c r="E18" s="16">
        <v>249</v>
      </c>
      <c r="F18" s="16">
        <v>240</v>
      </c>
      <c r="G18" s="6">
        <v>159</v>
      </c>
      <c r="H18" s="4">
        <v>479</v>
      </c>
      <c r="I18" s="16">
        <v>243</v>
      </c>
      <c r="J18" s="16">
        <v>236</v>
      </c>
      <c r="K18" s="6">
        <v>156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743</v>
      </c>
      <c r="E19" s="16">
        <v>377</v>
      </c>
      <c r="F19" s="16">
        <v>366</v>
      </c>
      <c r="G19" s="6">
        <v>232</v>
      </c>
      <c r="H19" s="4">
        <v>740</v>
      </c>
      <c r="I19" s="16">
        <v>377</v>
      </c>
      <c r="J19" s="16">
        <v>363</v>
      </c>
      <c r="K19" s="6">
        <v>232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752</v>
      </c>
      <c r="E20" s="16">
        <v>366</v>
      </c>
      <c r="F20" s="16">
        <v>386</v>
      </c>
      <c r="G20" s="6">
        <v>248</v>
      </c>
      <c r="H20" s="4">
        <v>750</v>
      </c>
      <c r="I20" s="16">
        <v>365</v>
      </c>
      <c r="J20" s="16">
        <v>385</v>
      </c>
      <c r="K20" s="6">
        <v>247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663</v>
      </c>
      <c r="E21" s="16">
        <v>324</v>
      </c>
      <c r="F21" s="16">
        <v>339</v>
      </c>
      <c r="G21" s="6">
        <v>217</v>
      </c>
      <c r="H21" s="4">
        <v>660</v>
      </c>
      <c r="I21" s="16">
        <v>324</v>
      </c>
      <c r="J21" s="16">
        <v>336</v>
      </c>
      <c r="K21" s="6">
        <v>217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673</v>
      </c>
      <c r="E22" s="16">
        <v>326</v>
      </c>
      <c r="F22" s="16">
        <v>347</v>
      </c>
      <c r="G22" s="6">
        <v>211</v>
      </c>
      <c r="H22" s="4">
        <v>672</v>
      </c>
      <c r="I22" s="16">
        <v>326</v>
      </c>
      <c r="J22" s="16">
        <v>346</v>
      </c>
      <c r="K22" s="6">
        <v>211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896</v>
      </c>
      <c r="E24" s="16">
        <v>432</v>
      </c>
      <c r="F24" s="16">
        <v>464</v>
      </c>
      <c r="G24" s="6">
        <v>296</v>
      </c>
      <c r="H24" s="4">
        <v>893</v>
      </c>
      <c r="I24" s="16">
        <v>432</v>
      </c>
      <c r="J24" s="16">
        <v>461</v>
      </c>
      <c r="K24" s="6">
        <v>296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543</v>
      </c>
      <c r="E25" s="16">
        <v>278</v>
      </c>
      <c r="F25" s="16">
        <v>265</v>
      </c>
      <c r="G25" s="6">
        <v>177</v>
      </c>
      <c r="H25" s="4">
        <v>540</v>
      </c>
      <c r="I25" s="16">
        <v>278</v>
      </c>
      <c r="J25" s="16">
        <v>262</v>
      </c>
      <c r="K25" s="6">
        <v>177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1235</v>
      </c>
      <c r="E26" s="16">
        <v>603</v>
      </c>
      <c r="F26" s="16">
        <v>632</v>
      </c>
      <c r="G26" s="6">
        <v>431</v>
      </c>
      <c r="H26" s="4">
        <v>1225</v>
      </c>
      <c r="I26" s="16">
        <v>599</v>
      </c>
      <c r="J26" s="16">
        <v>626</v>
      </c>
      <c r="K26" s="6">
        <v>426</v>
      </c>
      <c r="L26" s="4">
        <v>10</v>
      </c>
      <c r="M26" s="16">
        <v>4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2143</v>
      </c>
      <c r="E27" s="16">
        <v>1051</v>
      </c>
      <c r="F27" s="16">
        <v>1092</v>
      </c>
      <c r="G27" s="6">
        <v>691</v>
      </c>
      <c r="H27" s="4">
        <v>2115</v>
      </c>
      <c r="I27" s="16">
        <v>1047</v>
      </c>
      <c r="J27" s="16">
        <v>1068</v>
      </c>
      <c r="K27" s="6">
        <v>672</v>
      </c>
      <c r="L27" s="4">
        <v>28</v>
      </c>
      <c r="M27" s="16">
        <v>4</v>
      </c>
      <c r="N27" s="16">
        <v>24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1643</v>
      </c>
      <c r="E28" s="16">
        <v>817</v>
      </c>
      <c r="F28" s="16">
        <v>826</v>
      </c>
      <c r="G28" s="6">
        <v>582</v>
      </c>
      <c r="H28" s="4">
        <v>1626</v>
      </c>
      <c r="I28" s="16">
        <v>807</v>
      </c>
      <c r="J28" s="16">
        <v>819</v>
      </c>
      <c r="K28" s="6">
        <v>570</v>
      </c>
      <c r="L28" s="4">
        <v>17</v>
      </c>
      <c r="M28" s="16">
        <v>10</v>
      </c>
      <c r="N28" s="16">
        <v>7</v>
      </c>
      <c r="O28" s="6">
        <v>12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1413</v>
      </c>
      <c r="E30" s="16">
        <v>702</v>
      </c>
      <c r="F30" s="16">
        <v>711</v>
      </c>
      <c r="G30" s="6">
        <v>522</v>
      </c>
      <c r="H30" s="4">
        <v>1410</v>
      </c>
      <c r="I30" s="16">
        <v>701</v>
      </c>
      <c r="J30" s="16">
        <v>709</v>
      </c>
      <c r="K30" s="6">
        <v>521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1573</v>
      </c>
      <c r="E31" s="16">
        <v>749</v>
      </c>
      <c r="F31" s="16">
        <v>824</v>
      </c>
      <c r="G31" s="6">
        <v>569</v>
      </c>
      <c r="H31" s="4">
        <v>1543</v>
      </c>
      <c r="I31" s="16">
        <v>748</v>
      </c>
      <c r="J31" s="16">
        <v>795</v>
      </c>
      <c r="K31" s="6">
        <v>543</v>
      </c>
      <c r="L31" s="4">
        <v>30</v>
      </c>
      <c r="M31" s="16">
        <v>1</v>
      </c>
      <c r="N31" s="16">
        <v>29</v>
      </c>
      <c r="O31" s="6">
        <v>26</v>
      </c>
    </row>
    <row r="32" spans="1:15" ht="13.5">
      <c r="A32" s="25" t="s">
        <v>261</v>
      </c>
      <c r="B32" t="s">
        <v>262</v>
      </c>
      <c r="C32" t="s">
        <v>273</v>
      </c>
      <c r="D32" s="4">
        <v>2592</v>
      </c>
      <c r="E32" s="16">
        <v>1261</v>
      </c>
      <c r="F32" s="16">
        <v>1331</v>
      </c>
      <c r="G32" s="6">
        <v>994</v>
      </c>
      <c r="H32" s="4">
        <v>2558</v>
      </c>
      <c r="I32" s="16">
        <v>1257</v>
      </c>
      <c r="J32" s="16">
        <v>1301</v>
      </c>
      <c r="K32" s="6">
        <v>969</v>
      </c>
      <c r="L32" s="4">
        <v>34</v>
      </c>
      <c r="M32" s="16">
        <v>4</v>
      </c>
      <c r="N32" s="16">
        <v>30</v>
      </c>
      <c r="O32" s="6">
        <v>25</v>
      </c>
    </row>
    <row r="33" spans="1:15" ht="13.5">
      <c r="A33" s="25" t="s">
        <v>10</v>
      </c>
      <c r="B33" t="s">
        <v>11</v>
      </c>
      <c r="C33" t="s">
        <v>12</v>
      </c>
      <c r="D33" s="4">
        <v>10298</v>
      </c>
      <c r="E33" s="16">
        <v>5488</v>
      </c>
      <c r="F33" s="16">
        <v>4810</v>
      </c>
      <c r="G33" s="6">
        <v>4413</v>
      </c>
      <c r="H33" s="4">
        <v>10039</v>
      </c>
      <c r="I33" s="16">
        <v>5381</v>
      </c>
      <c r="J33" s="16">
        <v>4658</v>
      </c>
      <c r="K33" s="6">
        <v>4290</v>
      </c>
      <c r="L33" s="4">
        <v>259</v>
      </c>
      <c r="M33" s="16">
        <v>107</v>
      </c>
      <c r="N33" s="16">
        <v>152</v>
      </c>
      <c r="O33" s="6">
        <v>123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11706</v>
      </c>
      <c r="E34" s="16">
        <v>6206</v>
      </c>
      <c r="F34" s="16">
        <v>5500</v>
      </c>
      <c r="G34" s="6">
        <v>5549</v>
      </c>
      <c r="H34" s="4">
        <v>11243</v>
      </c>
      <c r="I34" s="16">
        <v>5972</v>
      </c>
      <c r="J34" s="16">
        <v>5271</v>
      </c>
      <c r="K34" s="6">
        <v>5309</v>
      </c>
      <c r="L34" s="4">
        <v>463</v>
      </c>
      <c r="M34" s="16">
        <v>234</v>
      </c>
      <c r="N34" s="16">
        <v>229</v>
      </c>
      <c r="O34" s="6">
        <v>240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8496</v>
      </c>
      <c r="E36" s="11">
        <v>4563</v>
      </c>
      <c r="F36" s="11">
        <v>3933</v>
      </c>
      <c r="G36" s="12">
        <v>3609</v>
      </c>
      <c r="H36" s="10">
        <v>8352</v>
      </c>
      <c r="I36" s="11">
        <v>4502</v>
      </c>
      <c r="J36" s="11">
        <v>3850</v>
      </c>
      <c r="K36" s="12">
        <v>3535</v>
      </c>
      <c r="L36" s="10">
        <v>144</v>
      </c>
      <c r="M36" s="11">
        <v>61</v>
      </c>
      <c r="N36" s="11">
        <v>83</v>
      </c>
      <c r="O36" s="12">
        <v>74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15331</v>
      </c>
      <c r="E37" s="22">
        <v>7953</v>
      </c>
      <c r="F37" s="22">
        <v>7378</v>
      </c>
      <c r="G37" s="23">
        <v>6254</v>
      </c>
      <c r="H37" s="21">
        <v>14746</v>
      </c>
      <c r="I37" s="22">
        <v>7653</v>
      </c>
      <c r="J37" s="22">
        <v>7093</v>
      </c>
      <c r="K37" s="23">
        <v>5949</v>
      </c>
      <c r="L37" s="21">
        <v>585</v>
      </c>
      <c r="M37" s="22">
        <v>300</v>
      </c>
      <c r="N37" s="22">
        <v>285</v>
      </c>
      <c r="O37" s="23">
        <v>305</v>
      </c>
    </row>
    <row r="38" spans="1:15" ht="13.5">
      <c r="A38" s="25" t="s">
        <v>22</v>
      </c>
      <c r="B38" t="s">
        <v>23</v>
      </c>
      <c r="C38" s="14" t="s">
        <v>24</v>
      </c>
      <c r="D38" s="4">
        <v>14080</v>
      </c>
      <c r="E38" s="16">
        <v>7220</v>
      </c>
      <c r="F38" s="16">
        <v>6860</v>
      </c>
      <c r="G38" s="6">
        <v>5705</v>
      </c>
      <c r="H38" s="4">
        <v>13880</v>
      </c>
      <c r="I38" s="16">
        <v>7134</v>
      </c>
      <c r="J38" s="16">
        <v>6746</v>
      </c>
      <c r="K38" s="6">
        <v>5608</v>
      </c>
      <c r="L38" s="4">
        <v>200</v>
      </c>
      <c r="M38" s="16">
        <v>86</v>
      </c>
      <c r="N38" s="16">
        <v>114</v>
      </c>
      <c r="O38" s="6">
        <v>97</v>
      </c>
    </row>
    <row r="39" spans="1:15" ht="13.5">
      <c r="A39" s="25" t="s">
        <v>25</v>
      </c>
      <c r="B39" t="s">
        <v>26</v>
      </c>
      <c r="C39" s="14" t="s">
        <v>27</v>
      </c>
      <c r="D39" s="4">
        <v>12652</v>
      </c>
      <c r="E39" s="16">
        <v>6490</v>
      </c>
      <c r="F39" s="16">
        <v>6162</v>
      </c>
      <c r="G39" s="6">
        <v>5822</v>
      </c>
      <c r="H39" s="4">
        <v>12263</v>
      </c>
      <c r="I39" s="16">
        <v>6361</v>
      </c>
      <c r="J39" s="16">
        <v>5902</v>
      </c>
      <c r="K39" s="6">
        <v>5576</v>
      </c>
      <c r="L39" s="4">
        <v>389</v>
      </c>
      <c r="M39" s="16">
        <v>129</v>
      </c>
      <c r="N39" s="16">
        <v>260</v>
      </c>
      <c r="O39" s="6">
        <v>246</v>
      </c>
    </row>
    <row r="40" spans="1:15" ht="13.5">
      <c r="A40" s="25" t="s">
        <v>28</v>
      </c>
      <c r="B40" t="s">
        <v>29</v>
      </c>
      <c r="C40" s="14" t="s">
        <v>30</v>
      </c>
      <c r="D40" s="4">
        <v>13332</v>
      </c>
      <c r="E40" s="16">
        <v>7447</v>
      </c>
      <c r="F40" s="16">
        <v>5885</v>
      </c>
      <c r="G40" s="6">
        <v>5989</v>
      </c>
      <c r="H40" s="4">
        <v>12890</v>
      </c>
      <c r="I40" s="16">
        <v>7270</v>
      </c>
      <c r="J40" s="16">
        <v>5620</v>
      </c>
      <c r="K40" s="6">
        <v>5756</v>
      </c>
      <c r="L40" s="4">
        <v>442</v>
      </c>
      <c r="M40" s="16">
        <v>177</v>
      </c>
      <c r="N40" s="16">
        <v>265</v>
      </c>
      <c r="O40" s="6">
        <v>233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5869</v>
      </c>
      <c r="E42" s="16">
        <v>2965</v>
      </c>
      <c r="F42" s="16">
        <v>2904</v>
      </c>
      <c r="G42" s="6">
        <v>2253</v>
      </c>
      <c r="H42" s="4">
        <v>5799</v>
      </c>
      <c r="I42" s="16">
        <v>2926</v>
      </c>
      <c r="J42" s="16">
        <v>2873</v>
      </c>
      <c r="K42" s="6">
        <v>2216</v>
      </c>
      <c r="L42" s="4">
        <v>70</v>
      </c>
      <c r="M42" s="16">
        <v>39</v>
      </c>
      <c r="N42" s="16">
        <v>31</v>
      </c>
      <c r="O42" s="6">
        <v>37</v>
      </c>
    </row>
    <row r="43" spans="1:15" ht="13.5">
      <c r="A43" s="25" t="s">
        <v>34</v>
      </c>
      <c r="B43" t="s">
        <v>35</v>
      </c>
      <c r="C43" s="14" t="s">
        <v>36</v>
      </c>
      <c r="D43" s="4">
        <v>5358</v>
      </c>
      <c r="E43" s="16">
        <v>2611</v>
      </c>
      <c r="F43" s="16">
        <v>2747</v>
      </c>
      <c r="G43" s="6">
        <v>1906</v>
      </c>
      <c r="H43" s="4">
        <v>4984</v>
      </c>
      <c r="I43" s="16">
        <v>2438</v>
      </c>
      <c r="J43" s="16">
        <v>2546</v>
      </c>
      <c r="K43" s="6">
        <v>1781</v>
      </c>
      <c r="L43" s="4">
        <v>374</v>
      </c>
      <c r="M43" s="16">
        <v>173</v>
      </c>
      <c r="N43" s="16">
        <v>201</v>
      </c>
      <c r="O43" s="6">
        <v>125</v>
      </c>
    </row>
    <row r="44" spans="1:15" ht="13.5">
      <c r="A44" s="25" t="s">
        <v>37</v>
      </c>
      <c r="B44" t="s">
        <v>38</v>
      </c>
      <c r="C44" s="14" t="s">
        <v>39</v>
      </c>
      <c r="D44" s="4">
        <v>7600</v>
      </c>
      <c r="E44" s="16">
        <v>3739</v>
      </c>
      <c r="F44" s="16">
        <v>3861</v>
      </c>
      <c r="G44" s="6">
        <v>2957</v>
      </c>
      <c r="H44" s="4">
        <v>7366</v>
      </c>
      <c r="I44" s="16">
        <v>3628</v>
      </c>
      <c r="J44" s="16">
        <v>3738</v>
      </c>
      <c r="K44" s="6">
        <v>2861</v>
      </c>
      <c r="L44" s="4">
        <v>234</v>
      </c>
      <c r="M44" s="16">
        <v>111</v>
      </c>
      <c r="N44" s="16">
        <v>123</v>
      </c>
      <c r="O44" s="6">
        <v>96</v>
      </c>
    </row>
    <row r="45" spans="1:15" ht="13.5">
      <c r="A45" s="25" t="s">
        <v>40</v>
      </c>
      <c r="B45" t="s">
        <v>41</v>
      </c>
      <c r="C45" s="14" t="s">
        <v>42</v>
      </c>
      <c r="D45" s="4">
        <v>6789</v>
      </c>
      <c r="E45" s="16">
        <v>3397</v>
      </c>
      <c r="F45" s="16">
        <v>3392</v>
      </c>
      <c r="G45" s="6">
        <v>2530</v>
      </c>
      <c r="H45" s="4">
        <v>6757</v>
      </c>
      <c r="I45" s="16">
        <v>3386</v>
      </c>
      <c r="J45" s="16">
        <v>3371</v>
      </c>
      <c r="K45" s="6">
        <v>2514</v>
      </c>
      <c r="L45" s="4">
        <v>32</v>
      </c>
      <c r="M45" s="16">
        <v>11</v>
      </c>
      <c r="N45" s="16">
        <v>21</v>
      </c>
      <c r="O45" s="6">
        <v>16</v>
      </c>
    </row>
    <row r="46" spans="1:15" ht="13.5">
      <c r="A46" s="25" t="s">
        <v>43</v>
      </c>
      <c r="B46" t="s">
        <v>44</v>
      </c>
      <c r="C46" s="14" t="s">
        <v>45</v>
      </c>
      <c r="D46" s="4">
        <v>855</v>
      </c>
      <c r="E46" s="16">
        <v>445</v>
      </c>
      <c r="F46" s="16">
        <v>410</v>
      </c>
      <c r="G46" s="6">
        <v>288</v>
      </c>
      <c r="H46" s="4">
        <v>852</v>
      </c>
      <c r="I46" s="16">
        <v>444</v>
      </c>
      <c r="J46" s="16">
        <v>408</v>
      </c>
      <c r="K46" s="6">
        <v>288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11371</v>
      </c>
      <c r="E48" s="16">
        <v>5856</v>
      </c>
      <c r="F48" s="16">
        <v>5515</v>
      </c>
      <c r="G48" s="6">
        <v>4178</v>
      </c>
      <c r="H48" s="4">
        <v>11067</v>
      </c>
      <c r="I48" s="16">
        <v>5695</v>
      </c>
      <c r="J48" s="16">
        <v>5372</v>
      </c>
      <c r="K48" s="6">
        <v>4009</v>
      </c>
      <c r="L48" s="4">
        <v>304</v>
      </c>
      <c r="M48" s="16">
        <v>161</v>
      </c>
      <c r="N48" s="16">
        <v>143</v>
      </c>
      <c r="O48" s="6">
        <v>169</v>
      </c>
    </row>
    <row r="49" spans="1:15" ht="13.5">
      <c r="A49" s="25" t="s">
        <v>49</v>
      </c>
      <c r="B49" t="s">
        <v>50</v>
      </c>
      <c r="C49" s="14" t="s">
        <v>51</v>
      </c>
      <c r="D49" s="4">
        <v>10617</v>
      </c>
      <c r="E49" s="16">
        <v>5485</v>
      </c>
      <c r="F49" s="16">
        <v>5132</v>
      </c>
      <c r="G49" s="6">
        <v>4009</v>
      </c>
      <c r="H49" s="4">
        <v>10462</v>
      </c>
      <c r="I49" s="16">
        <v>5424</v>
      </c>
      <c r="J49" s="16">
        <v>5038</v>
      </c>
      <c r="K49" s="6">
        <v>3905</v>
      </c>
      <c r="L49" s="4">
        <v>155</v>
      </c>
      <c r="M49" s="16">
        <v>61</v>
      </c>
      <c r="N49" s="16">
        <v>94</v>
      </c>
      <c r="O49" s="6">
        <v>104</v>
      </c>
    </row>
    <row r="50" spans="1:15" ht="13.5">
      <c r="A50" s="25" t="s">
        <v>52</v>
      </c>
      <c r="B50" t="s">
        <v>53</v>
      </c>
      <c r="C50" s="14" t="s">
        <v>54</v>
      </c>
      <c r="D50" s="4">
        <v>5842</v>
      </c>
      <c r="E50" s="16">
        <v>2893</v>
      </c>
      <c r="F50" s="16">
        <v>2949</v>
      </c>
      <c r="G50" s="6">
        <v>1941</v>
      </c>
      <c r="H50" s="4">
        <v>5772</v>
      </c>
      <c r="I50" s="16">
        <v>2866</v>
      </c>
      <c r="J50" s="16">
        <v>2906</v>
      </c>
      <c r="K50" s="6">
        <v>1903</v>
      </c>
      <c r="L50" s="4">
        <v>70</v>
      </c>
      <c r="M50" s="16">
        <v>27</v>
      </c>
      <c r="N50" s="16">
        <v>43</v>
      </c>
      <c r="O50" s="6">
        <v>38</v>
      </c>
    </row>
    <row r="51" spans="1:15" ht="13.5">
      <c r="A51" s="25" t="s">
        <v>55</v>
      </c>
      <c r="B51" t="s">
        <v>56</v>
      </c>
      <c r="C51" s="14" t="s">
        <v>57</v>
      </c>
      <c r="D51" s="4">
        <v>16255</v>
      </c>
      <c r="E51" s="16">
        <v>9151</v>
      </c>
      <c r="F51" s="16">
        <v>7104</v>
      </c>
      <c r="G51" s="6">
        <v>6811</v>
      </c>
      <c r="H51" s="4">
        <v>15975</v>
      </c>
      <c r="I51" s="16">
        <v>8998</v>
      </c>
      <c r="J51" s="16">
        <v>6977</v>
      </c>
      <c r="K51" s="6">
        <v>6662</v>
      </c>
      <c r="L51" s="4">
        <v>280</v>
      </c>
      <c r="M51" s="16">
        <v>153</v>
      </c>
      <c r="N51" s="16">
        <v>127</v>
      </c>
      <c r="O51" s="6">
        <v>149</v>
      </c>
    </row>
    <row r="52" spans="1:15" ht="13.5">
      <c r="A52" s="25" t="s">
        <v>58</v>
      </c>
      <c r="B52" t="s">
        <v>59</v>
      </c>
      <c r="C52" s="14" t="s">
        <v>60</v>
      </c>
      <c r="D52" s="4">
        <v>14253</v>
      </c>
      <c r="E52" s="16">
        <v>7406</v>
      </c>
      <c r="F52" s="16">
        <v>6847</v>
      </c>
      <c r="G52" s="6">
        <v>5468</v>
      </c>
      <c r="H52" s="4">
        <v>14037</v>
      </c>
      <c r="I52" s="16">
        <v>7311</v>
      </c>
      <c r="J52" s="16">
        <v>6726</v>
      </c>
      <c r="K52" s="6">
        <v>5361</v>
      </c>
      <c r="L52" s="4">
        <v>216</v>
      </c>
      <c r="M52" s="16">
        <v>95</v>
      </c>
      <c r="N52" s="16">
        <v>121</v>
      </c>
      <c r="O52" s="6">
        <v>107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12082</v>
      </c>
      <c r="E54" s="16">
        <v>6233</v>
      </c>
      <c r="F54" s="16">
        <v>5849</v>
      </c>
      <c r="G54" s="6">
        <v>4571</v>
      </c>
      <c r="H54" s="4">
        <v>11823</v>
      </c>
      <c r="I54" s="16">
        <v>6125</v>
      </c>
      <c r="J54" s="16">
        <v>5698</v>
      </c>
      <c r="K54" s="6">
        <v>4403</v>
      </c>
      <c r="L54" s="4">
        <v>259</v>
      </c>
      <c r="M54" s="16">
        <v>108</v>
      </c>
      <c r="N54" s="16">
        <v>151</v>
      </c>
      <c r="O54" s="6">
        <v>168</v>
      </c>
    </row>
    <row r="55" spans="1:15" ht="13.5">
      <c r="A55" s="25" t="s">
        <v>64</v>
      </c>
      <c r="B55" t="s">
        <v>65</v>
      </c>
      <c r="C55" s="14" t="s">
        <v>66</v>
      </c>
      <c r="D55" s="4">
        <v>6843</v>
      </c>
      <c r="E55" s="16">
        <v>3478</v>
      </c>
      <c r="F55" s="16">
        <v>3365</v>
      </c>
      <c r="G55" s="6">
        <v>2450</v>
      </c>
      <c r="H55" s="4">
        <v>6696</v>
      </c>
      <c r="I55" s="16">
        <v>3392</v>
      </c>
      <c r="J55" s="16">
        <v>3304</v>
      </c>
      <c r="K55" s="6">
        <v>2354</v>
      </c>
      <c r="L55" s="4">
        <v>147</v>
      </c>
      <c r="M55" s="16">
        <v>86</v>
      </c>
      <c r="N55" s="16">
        <v>61</v>
      </c>
      <c r="O55" s="6">
        <v>96</v>
      </c>
    </row>
    <row r="56" spans="1:15" ht="13.5">
      <c r="A56" s="25" t="s">
        <v>67</v>
      </c>
      <c r="B56" t="s">
        <v>68</v>
      </c>
      <c r="C56" s="14" t="s">
        <v>69</v>
      </c>
      <c r="D56" s="4">
        <v>16684</v>
      </c>
      <c r="E56" s="16">
        <v>10164</v>
      </c>
      <c r="F56" s="16">
        <v>6520</v>
      </c>
      <c r="G56" s="6">
        <v>8720</v>
      </c>
      <c r="H56" s="4">
        <v>15892</v>
      </c>
      <c r="I56" s="16">
        <v>9779</v>
      </c>
      <c r="J56" s="16">
        <v>6113</v>
      </c>
      <c r="K56" s="6">
        <v>8303</v>
      </c>
      <c r="L56" s="4">
        <v>792</v>
      </c>
      <c r="M56" s="16">
        <v>385</v>
      </c>
      <c r="N56" s="16">
        <v>407</v>
      </c>
      <c r="O56" s="6">
        <v>417</v>
      </c>
    </row>
    <row r="57" spans="1:15" ht="13.5">
      <c r="A57" s="25" t="s">
        <v>70</v>
      </c>
      <c r="B57" t="s">
        <v>71</v>
      </c>
      <c r="C57" s="14" t="s">
        <v>72</v>
      </c>
      <c r="D57" s="4">
        <v>1823</v>
      </c>
      <c r="E57" s="16">
        <v>932</v>
      </c>
      <c r="F57" s="16">
        <v>891</v>
      </c>
      <c r="G57" s="6">
        <v>692</v>
      </c>
      <c r="H57" s="4">
        <v>1747</v>
      </c>
      <c r="I57" s="16">
        <v>885</v>
      </c>
      <c r="J57" s="16">
        <v>862</v>
      </c>
      <c r="K57" s="6">
        <v>631</v>
      </c>
      <c r="L57" s="4">
        <v>76</v>
      </c>
      <c r="M57" s="16">
        <v>47</v>
      </c>
      <c r="N57" s="16">
        <v>29</v>
      </c>
      <c r="O57" s="6">
        <v>61</v>
      </c>
    </row>
    <row r="58" spans="1:15" ht="13.5">
      <c r="A58" s="25" t="s">
        <v>73</v>
      </c>
      <c r="B58" t="s">
        <v>74</v>
      </c>
      <c r="C58" s="14" t="s">
        <v>75</v>
      </c>
      <c r="D58" s="4">
        <v>4858</v>
      </c>
      <c r="E58" s="16">
        <v>2609</v>
      </c>
      <c r="F58" s="16">
        <v>2249</v>
      </c>
      <c r="G58" s="6">
        <v>2067</v>
      </c>
      <c r="H58" s="4">
        <v>4725</v>
      </c>
      <c r="I58" s="16">
        <v>2541</v>
      </c>
      <c r="J58" s="16">
        <v>2184</v>
      </c>
      <c r="K58" s="6">
        <v>1965</v>
      </c>
      <c r="L58" s="4">
        <v>133</v>
      </c>
      <c r="M58" s="16">
        <v>68</v>
      </c>
      <c r="N58" s="16">
        <v>65</v>
      </c>
      <c r="O58" s="6">
        <v>102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4638</v>
      </c>
      <c r="E60" s="16">
        <v>2290</v>
      </c>
      <c r="F60" s="16">
        <v>2348</v>
      </c>
      <c r="G60" s="6">
        <v>1581</v>
      </c>
      <c r="H60" s="4">
        <v>4607</v>
      </c>
      <c r="I60" s="16">
        <v>2278</v>
      </c>
      <c r="J60" s="16">
        <v>2329</v>
      </c>
      <c r="K60" s="6">
        <v>1566</v>
      </c>
      <c r="L60" s="4">
        <v>31</v>
      </c>
      <c r="M60" s="16">
        <v>12</v>
      </c>
      <c r="N60" s="16">
        <v>19</v>
      </c>
      <c r="O60" s="6">
        <v>15</v>
      </c>
    </row>
    <row r="61" spans="1:15" ht="13.5">
      <c r="A61" s="25" t="s">
        <v>79</v>
      </c>
      <c r="B61" t="s">
        <v>80</v>
      </c>
      <c r="C61" s="14" t="s">
        <v>81</v>
      </c>
      <c r="D61" s="4">
        <v>13496</v>
      </c>
      <c r="E61" s="16">
        <v>6937</v>
      </c>
      <c r="F61" s="16">
        <v>6559</v>
      </c>
      <c r="G61" s="6">
        <v>5326</v>
      </c>
      <c r="H61" s="4">
        <v>13217</v>
      </c>
      <c r="I61" s="16">
        <v>6800</v>
      </c>
      <c r="J61" s="16">
        <v>6417</v>
      </c>
      <c r="K61" s="6">
        <v>5169</v>
      </c>
      <c r="L61" s="4">
        <v>279</v>
      </c>
      <c r="M61" s="16">
        <v>137</v>
      </c>
      <c r="N61" s="16">
        <v>142</v>
      </c>
      <c r="O61" s="6">
        <v>157</v>
      </c>
    </row>
    <row r="62" spans="1:15" ht="13.5">
      <c r="A62" s="25" t="s">
        <v>82</v>
      </c>
      <c r="B62" t="s">
        <v>83</v>
      </c>
      <c r="C62" s="14" t="s">
        <v>84</v>
      </c>
      <c r="D62" s="4">
        <v>683</v>
      </c>
      <c r="E62" s="16">
        <v>345</v>
      </c>
      <c r="F62" s="16">
        <v>338</v>
      </c>
      <c r="G62" s="6">
        <v>230</v>
      </c>
      <c r="H62" s="4">
        <v>682</v>
      </c>
      <c r="I62" s="16">
        <v>345</v>
      </c>
      <c r="J62" s="16">
        <v>337</v>
      </c>
      <c r="K62" s="6">
        <v>229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1822</v>
      </c>
      <c r="E63" s="16">
        <v>888</v>
      </c>
      <c r="F63" s="16">
        <v>934</v>
      </c>
      <c r="G63" s="6">
        <v>628</v>
      </c>
      <c r="H63" s="4">
        <v>1803</v>
      </c>
      <c r="I63" s="16">
        <v>875</v>
      </c>
      <c r="J63" s="16">
        <v>928</v>
      </c>
      <c r="K63" s="6">
        <v>615</v>
      </c>
      <c r="L63" s="4">
        <v>19</v>
      </c>
      <c r="M63" s="16">
        <v>13</v>
      </c>
      <c r="N63" s="16">
        <v>6</v>
      </c>
      <c r="O63" s="6">
        <v>13</v>
      </c>
    </row>
    <row r="64" spans="1:15" ht="13.5">
      <c r="A64" s="25" t="s">
        <v>88</v>
      </c>
      <c r="B64" t="s">
        <v>89</v>
      </c>
      <c r="C64" s="14" t="s">
        <v>90</v>
      </c>
      <c r="D64" s="4">
        <v>888</v>
      </c>
      <c r="E64" s="16">
        <v>442</v>
      </c>
      <c r="F64" s="16">
        <v>446</v>
      </c>
      <c r="G64" s="6">
        <v>282</v>
      </c>
      <c r="H64" s="4">
        <v>887</v>
      </c>
      <c r="I64" s="16">
        <v>442</v>
      </c>
      <c r="J64" s="16">
        <v>445</v>
      </c>
      <c r="K64" s="6">
        <v>282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767</v>
      </c>
      <c r="E66" s="16">
        <v>375</v>
      </c>
      <c r="F66" s="16">
        <v>392</v>
      </c>
      <c r="G66" s="6">
        <v>251</v>
      </c>
      <c r="H66" s="4">
        <v>749</v>
      </c>
      <c r="I66" s="16">
        <v>371</v>
      </c>
      <c r="J66" s="16">
        <v>378</v>
      </c>
      <c r="K66" s="6">
        <v>234</v>
      </c>
      <c r="L66" s="4">
        <v>18</v>
      </c>
      <c r="M66" s="16">
        <v>4</v>
      </c>
      <c r="N66" s="16">
        <v>14</v>
      </c>
      <c r="O66" s="6">
        <v>17</v>
      </c>
    </row>
    <row r="67" spans="1:15" ht="13.5">
      <c r="A67" s="25" t="s">
        <v>93</v>
      </c>
      <c r="B67" t="s">
        <v>94</v>
      </c>
      <c r="C67" s="14" t="s">
        <v>95</v>
      </c>
      <c r="D67" s="4">
        <v>1372</v>
      </c>
      <c r="E67" s="16">
        <v>708</v>
      </c>
      <c r="F67" s="16">
        <v>664</v>
      </c>
      <c r="G67" s="6">
        <v>377</v>
      </c>
      <c r="H67" s="4">
        <v>1366</v>
      </c>
      <c r="I67" s="16">
        <v>707</v>
      </c>
      <c r="J67" s="16">
        <v>659</v>
      </c>
      <c r="K67" s="6">
        <v>375</v>
      </c>
      <c r="L67" s="4">
        <v>6</v>
      </c>
      <c r="M67" s="16">
        <v>1</v>
      </c>
      <c r="N67" s="16">
        <v>5</v>
      </c>
      <c r="O67" s="6">
        <v>2</v>
      </c>
    </row>
    <row r="68" spans="1:15" ht="13.5">
      <c r="A68" s="25" t="s">
        <v>96</v>
      </c>
      <c r="B68" t="s">
        <v>97</v>
      </c>
      <c r="C68" s="14" t="s">
        <v>98</v>
      </c>
      <c r="D68" s="4">
        <v>4147</v>
      </c>
      <c r="E68" s="16">
        <v>2108</v>
      </c>
      <c r="F68" s="16">
        <v>2039</v>
      </c>
      <c r="G68" s="6">
        <v>1360</v>
      </c>
      <c r="H68" s="4">
        <v>4133</v>
      </c>
      <c r="I68" s="16">
        <v>2106</v>
      </c>
      <c r="J68" s="16">
        <v>2027</v>
      </c>
      <c r="K68" s="6">
        <v>1357</v>
      </c>
      <c r="L68" s="4">
        <v>14</v>
      </c>
      <c r="M68" s="16">
        <v>2</v>
      </c>
      <c r="N68" s="16">
        <v>12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3219</v>
      </c>
      <c r="E69" s="16">
        <v>1610</v>
      </c>
      <c r="F69" s="16">
        <v>1609</v>
      </c>
      <c r="G69" s="6">
        <v>1011</v>
      </c>
      <c r="H69" s="4">
        <v>3195</v>
      </c>
      <c r="I69" s="16">
        <v>1607</v>
      </c>
      <c r="J69" s="16">
        <v>1588</v>
      </c>
      <c r="K69" s="6">
        <v>1007</v>
      </c>
      <c r="L69" s="4">
        <v>24</v>
      </c>
      <c r="M69" s="16">
        <v>3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526</v>
      </c>
      <c r="E70" s="11">
        <v>246</v>
      </c>
      <c r="F70" s="11">
        <v>280</v>
      </c>
      <c r="G70" s="12">
        <v>214</v>
      </c>
      <c r="H70" s="10">
        <v>525</v>
      </c>
      <c r="I70" s="11">
        <v>246</v>
      </c>
      <c r="J70" s="11">
        <v>279</v>
      </c>
      <c r="K70" s="12">
        <v>214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1105</v>
      </c>
      <c r="E72" s="16">
        <v>545</v>
      </c>
      <c r="F72" s="16">
        <v>560</v>
      </c>
      <c r="G72" s="6">
        <v>359</v>
      </c>
      <c r="H72" s="4">
        <v>1101</v>
      </c>
      <c r="I72" s="16">
        <v>544</v>
      </c>
      <c r="J72" s="16">
        <v>557</v>
      </c>
      <c r="K72" s="6">
        <v>358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6901</v>
      </c>
      <c r="E73" s="16">
        <v>3286</v>
      </c>
      <c r="F73" s="16">
        <v>3615</v>
      </c>
      <c r="G73" s="6">
        <v>2600</v>
      </c>
      <c r="H73" s="4">
        <v>6629</v>
      </c>
      <c r="I73" s="16">
        <v>3172</v>
      </c>
      <c r="J73" s="16">
        <v>3457</v>
      </c>
      <c r="K73" s="6">
        <v>2504</v>
      </c>
      <c r="L73" s="4">
        <v>272</v>
      </c>
      <c r="M73" s="16">
        <v>114</v>
      </c>
      <c r="N73" s="16">
        <v>158</v>
      </c>
      <c r="O73" s="6">
        <v>96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5122</v>
      </c>
      <c r="E74" s="16">
        <v>2707</v>
      </c>
      <c r="F74" s="16">
        <v>2415</v>
      </c>
      <c r="G74" s="6">
        <v>2492</v>
      </c>
      <c r="H74" s="4">
        <v>4955</v>
      </c>
      <c r="I74" s="16">
        <v>2633</v>
      </c>
      <c r="J74" s="16">
        <v>2322</v>
      </c>
      <c r="K74" s="6">
        <v>2394</v>
      </c>
      <c r="L74" s="4">
        <v>167</v>
      </c>
      <c r="M74" s="16">
        <v>74</v>
      </c>
      <c r="N74" s="16">
        <v>93</v>
      </c>
      <c r="O74" s="6">
        <v>98</v>
      </c>
    </row>
    <row r="75" spans="1:15" ht="13.5">
      <c r="A75" s="25" t="s">
        <v>114</v>
      </c>
      <c r="B75" t="s">
        <v>115</v>
      </c>
      <c r="C75" t="s">
        <v>116</v>
      </c>
      <c r="D75" s="4">
        <v>13693</v>
      </c>
      <c r="E75" s="16">
        <v>7089</v>
      </c>
      <c r="F75" s="16">
        <v>6604</v>
      </c>
      <c r="G75" s="6">
        <v>5589</v>
      </c>
      <c r="H75" s="4">
        <v>13341</v>
      </c>
      <c r="I75" s="16">
        <v>6906</v>
      </c>
      <c r="J75" s="16">
        <v>6435</v>
      </c>
      <c r="K75" s="6">
        <v>5385</v>
      </c>
      <c r="L75" s="4">
        <v>352</v>
      </c>
      <c r="M75" s="16">
        <v>183</v>
      </c>
      <c r="N75" s="16">
        <v>169</v>
      </c>
      <c r="O75" s="6">
        <v>204</v>
      </c>
    </row>
    <row r="76" spans="1:15" ht="13.5">
      <c r="A76" s="25" t="s">
        <v>117</v>
      </c>
      <c r="B76" t="s">
        <v>118</v>
      </c>
      <c r="C76" t="s">
        <v>119</v>
      </c>
      <c r="D76" s="4">
        <v>8124</v>
      </c>
      <c r="E76" s="16">
        <v>4059</v>
      </c>
      <c r="F76" s="16">
        <v>4065</v>
      </c>
      <c r="G76" s="6">
        <v>3182</v>
      </c>
      <c r="H76" s="4">
        <v>7764</v>
      </c>
      <c r="I76" s="16">
        <v>3869</v>
      </c>
      <c r="J76" s="16">
        <v>3895</v>
      </c>
      <c r="K76" s="6">
        <v>3009</v>
      </c>
      <c r="L76" s="4">
        <v>360</v>
      </c>
      <c r="M76" s="16">
        <v>190</v>
      </c>
      <c r="N76" s="16">
        <v>170</v>
      </c>
      <c r="O76" s="6">
        <v>173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9742</v>
      </c>
      <c r="E78" s="16">
        <v>5151</v>
      </c>
      <c r="F78" s="16">
        <v>4591</v>
      </c>
      <c r="G78" s="6">
        <v>3900</v>
      </c>
      <c r="H78" s="4">
        <v>9286</v>
      </c>
      <c r="I78" s="16">
        <v>4966</v>
      </c>
      <c r="J78" s="16">
        <v>4320</v>
      </c>
      <c r="K78" s="6">
        <v>3694</v>
      </c>
      <c r="L78" s="4">
        <v>456</v>
      </c>
      <c r="M78" s="16">
        <v>185</v>
      </c>
      <c r="N78" s="16">
        <v>271</v>
      </c>
      <c r="O78" s="6">
        <v>206</v>
      </c>
    </row>
    <row r="79" spans="1:15" ht="13.5">
      <c r="A79" s="25" t="s">
        <v>123</v>
      </c>
      <c r="B79" t="s">
        <v>124</v>
      </c>
      <c r="C79" t="s">
        <v>125</v>
      </c>
      <c r="D79" s="4">
        <v>6846</v>
      </c>
      <c r="E79" s="16">
        <v>3576</v>
      </c>
      <c r="F79" s="16">
        <v>3270</v>
      </c>
      <c r="G79" s="6">
        <v>2530</v>
      </c>
      <c r="H79" s="4">
        <v>5087</v>
      </c>
      <c r="I79" s="16">
        <v>2629</v>
      </c>
      <c r="J79" s="16">
        <v>2458</v>
      </c>
      <c r="K79" s="6">
        <v>1673</v>
      </c>
      <c r="L79" s="4">
        <v>1759</v>
      </c>
      <c r="M79" s="16">
        <v>947</v>
      </c>
      <c r="N79" s="16">
        <v>812</v>
      </c>
      <c r="O79" s="6">
        <v>857</v>
      </c>
    </row>
    <row r="80" spans="1:15" ht="13.5">
      <c r="A80" s="25" t="s">
        <v>126</v>
      </c>
      <c r="B80" t="s">
        <v>127</v>
      </c>
      <c r="C80" t="s">
        <v>128</v>
      </c>
      <c r="D80" s="4">
        <v>6116</v>
      </c>
      <c r="E80" s="16">
        <v>3208</v>
      </c>
      <c r="F80" s="16">
        <v>2908</v>
      </c>
      <c r="G80" s="6">
        <v>2533</v>
      </c>
      <c r="H80" s="4">
        <v>5899</v>
      </c>
      <c r="I80" s="16">
        <v>3079</v>
      </c>
      <c r="J80" s="16">
        <v>2820</v>
      </c>
      <c r="K80" s="6">
        <v>2395</v>
      </c>
      <c r="L80" s="4">
        <v>217</v>
      </c>
      <c r="M80" s="16">
        <v>129</v>
      </c>
      <c r="N80" s="16">
        <v>88</v>
      </c>
      <c r="O80" s="6">
        <v>138</v>
      </c>
    </row>
    <row r="81" spans="1:15" ht="13.5">
      <c r="A81" s="25" t="s">
        <v>129</v>
      </c>
      <c r="B81" t="s">
        <v>130</v>
      </c>
      <c r="C81" t="s">
        <v>131</v>
      </c>
      <c r="D81" s="4">
        <v>12477</v>
      </c>
      <c r="E81" s="16">
        <v>6438</v>
      </c>
      <c r="F81" s="16">
        <v>6039</v>
      </c>
      <c r="G81" s="6">
        <v>5153</v>
      </c>
      <c r="H81" s="4">
        <v>12133</v>
      </c>
      <c r="I81" s="16">
        <v>6273</v>
      </c>
      <c r="J81" s="16">
        <v>5860</v>
      </c>
      <c r="K81" s="6">
        <v>4941</v>
      </c>
      <c r="L81" s="4">
        <v>344</v>
      </c>
      <c r="M81" s="16">
        <v>165</v>
      </c>
      <c r="N81" s="16">
        <v>179</v>
      </c>
      <c r="O81" s="6">
        <v>212</v>
      </c>
    </row>
    <row r="82" spans="1:15" ht="13.5">
      <c r="A82" s="25" t="s">
        <v>132</v>
      </c>
      <c r="B82" t="s">
        <v>133</v>
      </c>
      <c r="C82" t="s">
        <v>134</v>
      </c>
      <c r="D82" s="4">
        <v>7022</v>
      </c>
      <c r="E82" s="16">
        <v>3862</v>
      </c>
      <c r="F82" s="16">
        <v>3160</v>
      </c>
      <c r="G82" s="6">
        <v>3440</v>
      </c>
      <c r="H82" s="4">
        <v>6940</v>
      </c>
      <c r="I82" s="16">
        <v>3824</v>
      </c>
      <c r="J82" s="16">
        <v>3116</v>
      </c>
      <c r="K82" s="6">
        <v>3392</v>
      </c>
      <c r="L82" s="4">
        <v>82</v>
      </c>
      <c r="M82" s="16">
        <v>38</v>
      </c>
      <c r="N82" s="16">
        <v>44</v>
      </c>
      <c r="O82" s="6">
        <v>48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8458</v>
      </c>
      <c r="E84" s="16">
        <v>4262</v>
      </c>
      <c r="F84" s="16">
        <v>4196</v>
      </c>
      <c r="G84" s="6">
        <v>3108</v>
      </c>
      <c r="H84" s="4">
        <v>8097</v>
      </c>
      <c r="I84" s="16">
        <v>4093</v>
      </c>
      <c r="J84" s="16">
        <v>4004</v>
      </c>
      <c r="K84" s="6">
        <v>2985</v>
      </c>
      <c r="L84" s="4">
        <v>361</v>
      </c>
      <c r="M84" s="16">
        <v>169</v>
      </c>
      <c r="N84" s="16">
        <v>192</v>
      </c>
      <c r="O84" s="6">
        <v>123</v>
      </c>
    </row>
    <row r="85" spans="1:15" ht="13.5">
      <c r="A85" s="25" t="s">
        <v>138</v>
      </c>
      <c r="B85" t="s">
        <v>139</v>
      </c>
      <c r="C85" t="s">
        <v>140</v>
      </c>
      <c r="D85" s="4">
        <v>5653</v>
      </c>
      <c r="E85" s="16">
        <v>2897</v>
      </c>
      <c r="F85" s="16">
        <v>2756</v>
      </c>
      <c r="G85" s="6">
        <v>2134</v>
      </c>
      <c r="H85" s="4">
        <v>5557</v>
      </c>
      <c r="I85" s="16">
        <v>2859</v>
      </c>
      <c r="J85" s="16">
        <v>2698</v>
      </c>
      <c r="K85" s="6">
        <v>2091</v>
      </c>
      <c r="L85" s="4">
        <v>96</v>
      </c>
      <c r="M85" s="16">
        <v>38</v>
      </c>
      <c r="N85" s="16">
        <v>58</v>
      </c>
      <c r="O85" s="6">
        <v>43</v>
      </c>
    </row>
    <row r="86" spans="1:15" ht="13.5">
      <c r="A86" s="25" t="s">
        <v>141</v>
      </c>
      <c r="B86" t="s">
        <v>142</v>
      </c>
      <c r="C86" t="s">
        <v>143</v>
      </c>
      <c r="D86" s="4">
        <v>9034</v>
      </c>
      <c r="E86" s="16">
        <v>4876</v>
      </c>
      <c r="F86" s="16">
        <v>4158</v>
      </c>
      <c r="G86" s="6">
        <v>3857</v>
      </c>
      <c r="H86" s="4">
        <v>8803</v>
      </c>
      <c r="I86" s="16">
        <v>4776</v>
      </c>
      <c r="J86" s="16">
        <v>4027</v>
      </c>
      <c r="K86" s="6">
        <v>3748</v>
      </c>
      <c r="L86" s="4">
        <v>231</v>
      </c>
      <c r="M86" s="16">
        <v>100</v>
      </c>
      <c r="N86" s="16">
        <v>131</v>
      </c>
      <c r="O86" s="6">
        <v>109</v>
      </c>
    </row>
    <row r="87" spans="1:15" ht="13.5">
      <c r="A87" s="25" t="s">
        <v>144</v>
      </c>
      <c r="B87" t="s">
        <v>145</v>
      </c>
      <c r="C87" t="s">
        <v>146</v>
      </c>
      <c r="D87" s="4">
        <v>7324</v>
      </c>
      <c r="E87" s="16">
        <v>4196</v>
      </c>
      <c r="F87" s="16">
        <v>3128</v>
      </c>
      <c r="G87" s="6">
        <v>3427</v>
      </c>
      <c r="H87" s="4">
        <v>7157</v>
      </c>
      <c r="I87" s="16">
        <v>4117</v>
      </c>
      <c r="J87" s="16">
        <v>3040</v>
      </c>
      <c r="K87" s="6">
        <v>3331</v>
      </c>
      <c r="L87" s="4">
        <v>167</v>
      </c>
      <c r="M87" s="16">
        <v>79</v>
      </c>
      <c r="N87" s="16">
        <v>88</v>
      </c>
      <c r="O87" s="6">
        <v>96</v>
      </c>
    </row>
    <row r="88" spans="1:15" ht="13.5">
      <c r="A88" s="25" t="s">
        <v>147</v>
      </c>
      <c r="B88" t="s">
        <v>148</v>
      </c>
      <c r="C88" t="s">
        <v>149</v>
      </c>
      <c r="D88" s="4">
        <v>7044</v>
      </c>
      <c r="E88" s="16">
        <v>3562</v>
      </c>
      <c r="F88" s="16">
        <v>3482</v>
      </c>
      <c r="G88" s="6">
        <v>2829</v>
      </c>
      <c r="H88" s="4">
        <v>6963</v>
      </c>
      <c r="I88" s="16">
        <v>3536</v>
      </c>
      <c r="J88" s="16">
        <v>3427</v>
      </c>
      <c r="K88" s="6">
        <v>2786</v>
      </c>
      <c r="L88" s="4">
        <v>81</v>
      </c>
      <c r="M88" s="16">
        <v>26</v>
      </c>
      <c r="N88" s="16">
        <v>55</v>
      </c>
      <c r="O88" s="6">
        <v>43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9029</v>
      </c>
      <c r="E90" s="16">
        <v>4531</v>
      </c>
      <c r="F90" s="16">
        <v>4498</v>
      </c>
      <c r="G90" s="6">
        <v>3295</v>
      </c>
      <c r="H90" s="4">
        <v>8873</v>
      </c>
      <c r="I90" s="16">
        <v>4460</v>
      </c>
      <c r="J90" s="16">
        <v>4413</v>
      </c>
      <c r="K90" s="6">
        <v>3214</v>
      </c>
      <c r="L90" s="4">
        <v>156</v>
      </c>
      <c r="M90" s="16">
        <v>71</v>
      </c>
      <c r="N90" s="16">
        <v>85</v>
      </c>
      <c r="O90" s="6">
        <v>81</v>
      </c>
    </row>
    <row r="91" spans="1:15" ht="13.5">
      <c r="A91" s="25" t="s">
        <v>153</v>
      </c>
      <c r="B91" t="s">
        <v>154</v>
      </c>
      <c r="C91" t="s">
        <v>155</v>
      </c>
      <c r="D91" s="4">
        <v>3816</v>
      </c>
      <c r="E91" s="16">
        <v>1905</v>
      </c>
      <c r="F91" s="16">
        <v>1911</v>
      </c>
      <c r="G91" s="6">
        <v>1328</v>
      </c>
      <c r="H91" s="4">
        <v>3797</v>
      </c>
      <c r="I91" s="16">
        <v>1891</v>
      </c>
      <c r="J91" s="16">
        <v>1906</v>
      </c>
      <c r="K91" s="6">
        <v>1315</v>
      </c>
      <c r="L91" s="4">
        <v>19</v>
      </c>
      <c r="M91" s="16">
        <v>14</v>
      </c>
      <c r="N91" s="16">
        <v>5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4290</v>
      </c>
      <c r="E92" s="16">
        <v>2125</v>
      </c>
      <c r="F92" s="16">
        <v>2165</v>
      </c>
      <c r="G92" s="6">
        <v>1853</v>
      </c>
      <c r="H92" s="4">
        <v>2744</v>
      </c>
      <c r="I92" s="16">
        <v>1342</v>
      </c>
      <c r="J92" s="16">
        <v>1402</v>
      </c>
      <c r="K92" s="6">
        <v>1172</v>
      </c>
      <c r="L92" s="4">
        <v>1546</v>
      </c>
      <c r="M92" s="16">
        <v>783</v>
      </c>
      <c r="N92" s="16">
        <v>763</v>
      </c>
      <c r="O92" s="6">
        <v>681</v>
      </c>
    </row>
    <row r="93" spans="1:15" ht="13.5">
      <c r="A93" s="25" t="s">
        <v>159</v>
      </c>
      <c r="B93" t="s">
        <v>160</v>
      </c>
      <c r="C93" t="s">
        <v>161</v>
      </c>
      <c r="D93" s="4">
        <v>2982</v>
      </c>
      <c r="E93" s="16">
        <v>1463</v>
      </c>
      <c r="F93" s="16">
        <v>1519</v>
      </c>
      <c r="G93" s="6">
        <v>999</v>
      </c>
      <c r="H93" s="4">
        <v>2974</v>
      </c>
      <c r="I93" s="16">
        <v>1460</v>
      </c>
      <c r="J93" s="16">
        <v>1514</v>
      </c>
      <c r="K93" s="6">
        <v>997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3" right="0.33" top="1" bottom="1" header="0.512" footer="0.512"/>
  <pageSetup horizontalDpi="600" verticalDpi="600" orientation="landscape" paperSize="9" scale="97" r:id="rId1"/>
  <headerFooter alignWithMargins="0">
    <oddHeader>&amp;L（１）　小学校区
&amp;R平成25年11月1日現在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422456</v>
      </c>
      <c r="E4" s="16">
        <f aca="true" t="shared" si="0" ref="E4:N4">SUM(E6:E37)</f>
        <v>219982</v>
      </c>
      <c r="F4" s="16">
        <f t="shared" si="0"/>
        <v>202474</v>
      </c>
      <c r="G4" s="6">
        <f t="shared" si="0"/>
        <v>168869</v>
      </c>
      <c r="H4" s="4">
        <f t="shared" si="0"/>
        <v>409290</v>
      </c>
      <c r="I4" s="16">
        <f t="shared" si="0"/>
        <v>213759</v>
      </c>
      <c r="J4" s="16">
        <f t="shared" si="0"/>
        <v>195531</v>
      </c>
      <c r="K4" s="6">
        <f t="shared" si="0"/>
        <v>162160</v>
      </c>
      <c r="L4" s="4">
        <f t="shared" si="0"/>
        <v>13166</v>
      </c>
      <c r="M4" s="16">
        <f t="shared" si="0"/>
        <v>6223</v>
      </c>
      <c r="N4" s="16">
        <f t="shared" si="0"/>
        <v>6943</v>
      </c>
      <c r="O4" s="6">
        <f>SUM(O6:O37)</f>
        <v>6709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24952</v>
      </c>
      <c r="E6" s="16">
        <v>12972</v>
      </c>
      <c r="F6" s="16">
        <v>11980</v>
      </c>
      <c r="G6" s="6">
        <v>11223</v>
      </c>
      <c r="H6" s="4">
        <v>23962</v>
      </c>
      <c r="I6" s="16">
        <v>12474</v>
      </c>
      <c r="J6" s="16">
        <v>11488</v>
      </c>
      <c r="K6" s="6">
        <v>10712</v>
      </c>
      <c r="L6" s="4">
        <v>990</v>
      </c>
      <c r="M6" s="16">
        <v>498</v>
      </c>
      <c r="N6" s="16">
        <v>492</v>
      </c>
      <c r="O6" s="6">
        <v>511</v>
      </c>
    </row>
    <row r="7" spans="1:15" ht="13.5">
      <c r="A7" s="7" t="s">
        <v>165</v>
      </c>
      <c r="B7" t="s">
        <v>166</v>
      </c>
      <c r="C7" s="1" t="s">
        <v>167</v>
      </c>
      <c r="D7" s="4">
        <v>26779</v>
      </c>
      <c r="E7" s="16">
        <v>14409</v>
      </c>
      <c r="F7" s="16">
        <v>12370</v>
      </c>
      <c r="G7" s="6">
        <v>11517</v>
      </c>
      <c r="H7" s="4">
        <v>26159</v>
      </c>
      <c r="I7" s="16">
        <v>14145</v>
      </c>
      <c r="J7" s="16">
        <v>12014</v>
      </c>
      <c r="K7" s="6">
        <v>11214</v>
      </c>
      <c r="L7" s="4">
        <v>620</v>
      </c>
      <c r="M7" s="16">
        <v>264</v>
      </c>
      <c r="N7" s="16">
        <v>356</v>
      </c>
      <c r="O7" s="6">
        <v>303</v>
      </c>
    </row>
    <row r="8" spans="1:15" ht="13.5">
      <c r="A8" s="7" t="s">
        <v>168</v>
      </c>
      <c r="B8" t="s">
        <v>169</v>
      </c>
      <c r="C8" s="1" t="s">
        <v>170</v>
      </c>
      <c r="D8" s="4">
        <v>27105</v>
      </c>
      <c r="E8" s="16">
        <v>13943</v>
      </c>
      <c r="F8" s="16">
        <v>13162</v>
      </c>
      <c r="G8" s="6">
        <v>11846</v>
      </c>
      <c r="H8" s="4">
        <v>26658</v>
      </c>
      <c r="I8" s="16">
        <v>13752</v>
      </c>
      <c r="J8" s="16">
        <v>12906</v>
      </c>
      <c r="K8" s="6">
        <v>11625</v>
      </c>
      <c r="L8" s="4">
        <v>447</v>
      </c>
      <c r="M8" s="16">
        <v>191</v>
      </c>
      <c r="N8" s="16">
        <v>256</v>
      </c>
      <c r="O8" s="6">
        <v>221</v>
      </c>
    </row>
    <row r="9" spans="1:15" ht="13.5">
      <c r="A9" s="7" t="s">
        <v>171</v>
      </c>
      <c r="B9" t="s">
        <v>172</v>
      </c>
      <c r="C9" s="1" t="s">
        <v>173</v>
      </c>
      <c r="D9" s="4">
        <v>21295</v>
      </c>
      <c r="E9" s="16">
        <v>10655</v>
      </c>
      <c r="F9" s="16">
        <v>10640</v>
      </c>
      <c r="G9" s="6">
        <v>7853</v>
      </c>
      <c r="H9" s="4">
        <v>20422</v>
      </c>
      <c r="I9" s="16">
        <v>10242</v>
      </c>
      <c r="J9" s="16">
        <v>10180</v>
      </c>
      <c r="K9" s="6">
        <v>7549</v>
      </c>
      <c r="L9" s="4">
        <v>873</v>
      </c>
      <c r="M9" s="16">
        <v>413</v>
      </c>
      <c r="N9" s="16">
        <v>460</v>
      </c>
      <c r="O9" s="6">
        <v>304</v>
      </c>
    </row>
    <row r="10" spans="1:15" ht="13.5">
      <c r="A10" s="7" t="s">
        <v>174</v>
      </c>
      <c r="B10" t="s">
        <v>175</v>
      </c>
      <c r="C10" s="1" t="s">
        <v>176</v>
      </c>
      <c r="D10" s="4">
        <v>17213</v>
      </c>
      <c r="E10" s="16">
        <v>8749</v>
      </c>
      <c r="F10" s="16">
        <v>8464</v>
      </c>
      <c r="G10" s="6">
        <v>6119</v>
      </c>
      <c r="H10" s="4">
        <v>16839</v>
      </c>
      <c r="I10" s="16">
        <v>8561</v>
      </c>
      <c r="J10" s="16">
        <v>8278</v>
      </c>
      <c r="K10" s="6">
        <v>5912</v>
      </c>
      <c r="L10" s="4">
        <v>374</v>
      </c>
      <c r="M10" s="16">
        <v>188</v>
      </c>
      <c r="N10" s="16">
        <v>186</v>
      </c>
      <c r="O10" s="6">
        <v>207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15395</v>
      </c>
      <c r="E12" s="16">
        <v>8048</v>
      </c>
      <c r="F12" s="16">
        <v>7347</v>
      </c>
      <c r="G12" s="6">
        <v>6034</v>
      </c>
      <c r="H12" s="4">
        <v>14843</v>
      </c>
      <c r="I12" s="16">
        <v>7825</v>
      </c>
      <c r="J12" s="16">
        <v>7018</v>
      </c>
      <c r="K12" s="6">
        <v>5785</v>
      </c>
      <c r="L12" s="4">
        <v>552</v>
      </c>
      <c r="M12" s="16">
        <v>223</v>
      </c>
      <c r="N12" s="16">
        <v>329</v>
      </c>
      <c r="O12" s="6">
        <v>249</v>
      </c>
    </row>
    <row r="13" spans="1:15" ht="13.5">
      <c r="A13" s="7" t="s">
        <v>180</v>
      </c>
      <c r="B13" t="s">
        <v>181</v>
      </c>
      <c r="C13" s="1" t="s">
        <v>182</v>
      </c>
      <c r="D13" s="4">
        <v>13716</v>
      </c>
      <c r="E13" s="16">
        <v>7132</v>
      </c>
      <c r="F13" s="16">
        <v>6584</v>
      </c>
      <c r="G13" s="6">
        <v>5946</v>
      </c>
      <c r="H13" s="4">
        <v>10334</v>
      </c>
      <c r="I13" s="16">
        <v>5345</v>
      </c>
      <c r="J13" s="16">
        <v>4989</v>
      </c>
      <c r="K13" s="6">
        <v>4281</v>
      </c>
      <c r="L13" s="4">
        <v>3382</v>
      </c>
      <c r="M13" s="16">
        <v>1787</v>
      </c>
      <c r="N13" s="16">
        <v>1595</v>
      </c>
      <c r="O13" s="6">
        <v>1665</v>
      </c>
    </row>
    <row r="14" spans="1:15" ht="13.5">
      <c r="A14" s="7" t="s">
        <v>183</v>
      </c>
      <c r="B14" t="s">
        <v>184</v>
      </c>
      <c r="C14" s="1" t="s">
        <v>185</v>
      </c>
      <c r="D14" s="4">
        <v>9651</v>
      </c>
      <c r="E14" s="16">
        <v>4919</v>
      </c>
      <c r="F14" s="16">
        <v>4732</v>
      </c>
      <c r="G14" s="6">
        <v>3208</v>
      </c>
      <c r="H14" s="4">
        <v>9460</v>
      </c>
      <c r="I14" s="16">
        <v>4837</v>
      </c>
      <c r="J14" s="16">
        <v>4623</v>
      </c>
      <c r="K14" s="6">
        <v>3131</v>
      </c>
      <c r="L14" s="4">
        <v>191</v>
      </c>
      <c r="M14" s="16">
        <v>82</v>
      </c>
      <c r="N14" s="16">
        <v>109</v>
      </c>
      <c r="O14" s="6">
        <v>77</v>
      </c>
    </row>
    <row r="15" spans="1:15" ht="13.5">
      <c r="A15" s="7" t="s">
        <v>186</v>
      </c>
      <c r="B15" t="s">
        <v>187</v>
      </c>
      <c r="C15" s="1" t="s">
        <v>188</v>
      </c>
      <c r="D15" s="4">
        <v>14179</v>
      </c>
      <c r="E15" s="16">
        <v>7282</v>
      </c>
      <c r="F15" s="16">
        <v>6897</v>
      </c>
      <c r="G15" s="6">
        <v>5556</v>
      </c>
      <c r="H15" s="4">
        <v>13899</v>
      </c>
      <c r="I15" s="16">
        <v>7145</v>
      </c>
      <c r="J15" s="16">
        <v>6754</v>
      </c>
      <c r="K15" s="6">
        <v>5398</v>
      </c>
      <c r="L15" s="4">
        <v>280</v>
      </c>
      <c r="M15" s="16">
        <v>137</v>
      </c>
      <c r="N15" s="16">
        <v>143</v>
      </c>
      <c r="O15" s="6">
        <v>158</v>
      </c>
    </row>
    <row r="16" spans="1:15" ht="13.5">
      <c r="A16" s="7" t="s">
        <v>189</v>
      </c>
      <c r="B16" t="s">
        <v>190</v>
      </c>
      <c r="C16" s="1" t="s">
        <v>191</v>
      </c>
      <c r="D16" s="4">
        <v>3477</v>
      </c>
      <c r="E16" s="16">
        <v>1705</v>
      </c>
      <c r="F16" s="16">
        <v>1772</v>
      </c>
      <c r="G16" s="6">
        <v>1161</v>
      </c>
      <c r="H16" s="4">
        <v>3439</v>
      </c>
      <c r="I16" s="16">
        <v>1688</v>
      </c>
      <c r="J16" s="16">
        <v>1751</v>
      </c>
      <c r="K16" s="6">
        <v>1131</v>
      </c>
      <c r="L16" s="4">
        <v>38</v>
      </c>
      <c r="M16" s="16">
        <v>17</v>
      </c>
      <c r="N16" s="16">
        <v>21</v>
      </c>
      <c r="O16" s="6">
        <v>30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10369</v>
      </c>
      <c r="E18" s="16">
        <v>5217</v>
      </c>
      <c r="F18" s="16">
        <v>5152</v>
      </c>
      <c r="G18" s="6">
        <v>3321</v>
      </c>
      <c r="H18" s="4">
        <v>10320</v>
      </c>
      <c r="I18" s="16">
        <v>5210</v>
      </c>
      <c r="J18" s="16">
        <v>5110</v>
      </c>
      <c r="K18" s="6">
        <v>3311</v>
      </c>
      <c r="L18" s="4">
        <v>49</v>
      </c>
      <c r="M18" s="16">
        <v>7</v>
      </c>
      <c r="N18" s="16">
        <v>42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25126</v>
      </c>
      <c r="E19" s="16">
        <v>13514</v>
      </c>
      <c r="F19" s="16">
        <v>11612</v>
      </c>
      <c r="G19" s="6">
        <v>10565</v>
      </c>
      <c r="H19" s="4">
        <v>24488</v>
      </c>
      <c r="I19" s="16">
        <v>13266</v>
      </c>
      <c r="J19" s="16">
        <v>11222</v>
      </c>
      <c r="K19" s="6">
        <v>10143</v>
      </c>
      <c r="L19" s="4">
        <v>638</v>
      </c>
      <c r="M19" s="16">
        <v>248</v>
      </c>
      <c r="N19" s="16">
        <v>390</v>
      </c>
      <c r="O19" s="6">
        <v>422</v>
      </c>
    </row>
    <row r="20" spans="1:15" ht="13.5">
      <c r="A20" s="7" t="s">
        <v>198</v>
      </c>
      <c r="B20" t="s">
        <v>199</v>
      </c>
      <c r="C20" s="1" t="s">
        <v>200</v>
      </c>
      <c r="D20" s="4">
        <v>20790</v>
      </c>
      <c r="E20" s="16">
        <v>10215</v>
      </c>
      <c r="F20" s="16">
        <v>10575</v>
      </c>
      <c r="G20" s="6">
        <v>8088</v>
      </c>
      <c r="H20" s="4">
        <v>20268</v>
      </c>
      <c r="I20" s="16">
        <v>9995</v>
      </c>
      <c r="J20" s="16">
        <v>10273</v>
      </c>
      <c r="K20" s="6">
        <v>7872</v>
      </c>
      <c r="L20" s="4">
        <v>522</v>
      </c>
      <c r="M20" s="16">
        <v>220</v>
      </c>
      <c r="N20" s="16">
        <v>302</v>
      </c>
      <c r="O20" s="6">
        <v>216</v>
      </c>
    </row>
    <row r="21" spans="1:15" ht="13.5">
      <c r="A21" s="7" t="s">
        <v>201</v>
      </c>
      <c r="B21" t="s">
        <v>202</v>
      </c>
      <c r="C21" s="1" t="s">
        <v>203</v>
      </c>
      <c r="D21" s="4">
        <v>28663</v>
      </c>
      <c r="E21" s="16">
        <v>15400</v>
      </c>
      <c r="F21" s="16">
        <v>13263</v>
      </c>
      <c r="G21" s="6">
        <v>12243</v>
      </c>
      <c r="H21" s="4">
        <v>27636</v>
      </c>
      <c r="I21" s="16">
        <v>14923</v>
      </c>
      <c r="J21" s="16">
        <v>12713</v>
      </c>
      <c r="K21" s="6">
        <v>11705</v>
      </c>
      <c r="L21" s="4">
        <v>1027</v>
      </c>
      <c r="M21" s="16">
        <v>477</v>
      </c>
      <c r="N21" s="16">
        <v>550</v>
      </c>
      <c r="O21" s="6">
        <v>538</v>
      </c>
    </row>
    <row r="22" spans="1:15" ht="13.5">
      <c r="A22" s="7" t="s">
        <v>204</v>
      </c>
      <c r="B22" t="s">
        <v>59</v>
      </c>
      <c r="C22" s="1" t="s">
        <v>60</v>
      </c>
      <c r="D22" s="4">
        <v>14253</v>
      </c>
      <c r="E22" s="16">
        <v>7406</v>
      </c>
      <c r="F22" s="16">
        <v>6847</v>
      </c>
      <c r="G22" s="6">
        <v>5468</v>
      </c>
      <c r="H22" s="4">
        <v>14037</v>
      </c>
      <c r="I22" s="16">
        <v>7311</v>
      </c>
      <c r="J22" s="16">
        <v>6726</v>
      </c>
      <c r="K22" s="6">
        <v>5361</v>
      </c>
      <c r="L22" s="4">
        <v>216</v>
      </c>
      <c r="M22" s="16">
        <v>95</v>
      </c>
      <c r="N22" s="16">
        <v>121</v>
      </c>
      <c r="O22" s="6">
        <v>107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26170</v>
      </c>
      <c r="E24" s="16">
        <v>13527</v>
      </c>
      <c r="F24" s="16">
        <v>12643</v>
      </c>
      <c r="G24" s="6">
        <v>10742</v>
      </c>
      <c r="H24" s="4">
        <v>25474</v>
      </c>
      <c r="I24" s="16">
        <v>13179</v>
      </c>
      <c r="J24" s="16">
        <v>12295</v>
      </c>
      <c r="K24" s="6">
        <v>10326</v>
      </c>
      <c r="L24" s="4">
        <v>696</v>
      </c>
      <c r="M24" s="16">
        <v>348</v>
      </c>
      <c r="N24" s="16">
        <v>348</v>
      </c>
      <c r="O24" s="6">
        <v>416</v>
      </c>
    </row>
    <row r="25" spans="1:15" ht="13.5">
      <c r="A25" s="7" t="s">
        <v>208</v>
      </c>
      <c r="B25" t="s">
        <v>209</v>
      </c>
      <c r="C25" s="1" t="s">
        <v>210</v>
      </c>
      <c r="D25" s="4">
        <v>23098</v>
      </c>
      <c r="E25" s="16">
        <v>12629</v>
      </c>
      <c r="F25" s="16">
        <v>10469</v>
      </c>
      <c r="G25" s="6">
        <v>9261</v>
      </c>
      <c r="H25" s="4">
        <v>22671</v>
      </c>
      <c r="I25" s="16">
        <v>12390</v>
      </c>
      <c r="J25" s="16">
        <v>10281</v>
      </c>
      <c r="K25" s="6">
        <v>9016</v>
      </c>
      <c r="L25" s="4">
        <v>427</v>
      </c>
      <c r="M25" s="16">
        <v>239</v>
      </c>
      <c r="N25" s="16">
        <v>188</v>
      </c>
      <c r="O25" s="6">
        <v>245</v>
      </c>
    </row>
    <row r="26" spans="1:15" ht="13.5">
      <c r="A26" s="7" t="s">
        <v>211</v>
      </c>
      <c r="B26" t="s">
        <v>212</v>
      </c>
      <c r="C26" s="1" t="s">
        <v>213</v>
      </c>
      <c r="D26" s="4">
        <v>13587</v>
      </c>
      <c r="E26" s="16">
        <v>6765</v>
      </c>
      <c r="F26" s="16">
        <v>6822</v>
      </c>
      <c r="G26" s="6">
        <v>4857</v>
      </c>
      <c r="H26" s="4">
        <v>13528</v>
      </c>
      <c r="I26" s="16">
        <v>6737</v>
      </c>
      <c r="J26" s="16">
        <v>6791</v>
      </c>
      <c r="K26" s="6">
        <v>4826</v>
      </c>
      <c r="L26" s="4">
        <v>59</v>
      </c>
      <c r="M26" s="16">
        <v>28</v>
      </c>
      <c r="N26" s="16">
        <v>31</v>
      </c>
      <c r="O26" s="6">
        <v>31</v>
      </c>
    </row>
    <row r="27" spans="1:15" ht="13.5">
      <c r="A27" s="7" t="s">
        <v>214</v>
      </c>
      <c r="B27" t="s">
        <v>215</v>
      </c>
      <c r="C27" s="1" t="s">
        <v>216</v>
      </c>
      <c r="D27" s="4">
        <v>29279</v>
      </c>
      <c r="E27" s="16">
        <v>16711</v>
      </c>
      <c r="F27" s="16">
        <v>12568</v>
      </c>
      <c r="G27" s="6">
        <v>13645</v>
      </c>
      <c r="H27" s="4">
        <v>28306</v>
      </c>
      <c r="I27" s="16">
        <v>16260</v>
      </c>
      <c r="J27" s="16">
        <v>12046</v>
      </c>
      <c r="K27" s="6">
        <v>13109</v>
      </c>
      <c r="L27" s="4">
        <v>973</v>
      </c>
      <c r="M27" s="16">
        <v>451</v>
      </c>
      <c r="N27" s="16">
        <v>522</v>
      </c>
      <c r="O27" s="6">
        <v>536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14233</v>
      </c>
      <c r="E28" s="16">
        <v>7220</v>
      </c>
      <c r="F28" s="16">
        <v>7013</v>
      </c>
      <c r="G28" s="6">
        <v>5397</v>
      </c>
      <c r="H28" s="4">
        <v>13888</v>
      </c>
      <c r="I28" s="16">
        <v>7032</v>
      </c>
      <c r="J28" s="16">
        <v>6856</v>
      </c>
      <c r="K28" s="6">
        <v>5204</v>
      </c>
      <c r="L28" s="4">
        <v>345</v>
      </c>
      <c r="M28" s="16">
        <v>188</v>
      </c>
      <c r="N28" s="16">
        <v>157</v>
      </c>
      <c r="O28" s="6">
        <v>193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9688</v>
      </c>
      <c r="E30" s="16">
        <v>4933</v>
      </c>
      <c r="F30" s="16">
        <v>4755</v>
      </c>
      <c r="G30" s="6">
        <v>3193</v>
      </c>
      <c r="H30" s="4">
        <v>9560</v>
      </c>
      <c r="I30" s="16">
        <v>4892</v>
      </c>
      <c r="J30" s="16">
        <v>4668</v>
      </c>
      <c r="K30" s="6">
        <v>3133</v>
      </c>
      <c r="L30" s="4">
        <v>128</v>
      </c>
      <c r="M30" s="16">
        <v>41</v>
      </c>
      <c r="N30" s="16">
        <v>87</v>
      </c>
      <c r="O30" s="6">
        <v>60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4002</v>
      </c>
      <c r="E31" s="16">
        <v>1978</v>
      </c>
      <c r="F31" s="16">
        <v>2024</v>
      </c>
      <c r="G31" s="6">
        <v>1525</v>
      </c>
      <c r="H31" s="4">
        <v>3954</v>
      </c>
      <c r="I31" s="16">
        <v>1970</v>
      </c>
      <c r="J31" s="16">
        <v>1984</v>
      </c>
      <c r="K31" s="6">
        <v>1495</v>
      </c>
      <c r="L31" s="4">
        <v>48</v>
      </c>
      <c r="M31" s="16">
        <v>8</v>
      </c>
      <c r="N31" s="16">
        <v>40</v>
      </c>
      <c r="O31" s="6">
        <v>30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8614</v>
      </c>
      <c r="E32" s="16">
        <v>4220</v>
      </c>
      <c r="F32" s="16">
        <v>4394</v>
      </c>
      <c r="G32" s="6">
        <v>2896</v>
      </c>
      <c r="H32" s="4">
        <v>8566</v>
      </c>
      <c r="I32" s="16">
        <v>4209</v>
      </c>
      <c r="J32" s="16">
        <v>4357</v>
      </c>
      <c r="K32" s="6">
        <v>2887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5021</v>
      </c>
      <c r="E33" s="16">
        <v>2471</v>
      </c>
      <c r="F33" s="16">
        <v>2550</v>
      </c>
      <c r="G33" s="6">
        <v>1704</v>
      </c>
      <c r="H33" s="4">
        <v>4966</v>
      </c>
      <c r="I33" s="16">
        <v>2453</v>
      </c>
      <c r="J33" s="16">
        <v>2513</v>
      </c>
      <c r="K33" s="6">
        <v>1668</v>
      </c>
      <c r="L33" s="4">
        <v>55</v>
      </c>
      <c r="M33" s="16">
        <v>18</v>
      </c>
      <c r="N33" s="16">
        <v>37</v>
      </c>
      <c r="O33" s="6">
        <v>36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2986</v>
      </c>
      <c r="E34" s="16">
        <v>1451</v>
      </c>
      <c r="F34" s="16">
        <v>1535</v>
      </c>
      <c r="G34" s="6">
        <v>1091</v>
      </c>
      <c r="H34" s="4">
        <v>2953</v>
      </c>
      <c r="I34" s="16">
        <v>1449</v>
      </c>
      <c r="J34" s="16">
        <v>1504</v>
      </c>
      <c r="K34" s="6">
        <v>1064</v>
      </c>
      <c r="L34" s="4">
        <v>33</v>
      </c>
      <c r="M34" s="16">
        <v>2</v>
      </c>
      <c r="N34" s="16">
        <v>31</v>
      </c>
      <c r="O34" s="6">
        <v>27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2592</v>
      </c>
      <c r="E36" s="16">
        <v>1261</v>
      </c>
      <c r="F36" s="16">
        <v>1331</v>
      </c>
      <c r="G36" s="6">
        <v>994</v>
      </c>
      <c r="H36" s="16">
        <v>2558</v>
      </c>
      <c r="I36" s="16">
        <v>1257</v>
      </c>
      <c r="J36" s="16">
        <v>1301</v>
      </c>
      <c r="K36" s="16">
        <v>969</v>
      </c>
      <c r="L36" s="4">
        <v>34</v>
      </c>
      <c r="M36" s="16">
        <v>4</v>
      </c>
      <c r="N36" s="16">
        <v>30</v>
      </c>
      <c r="O36" s="6">
        <v>25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10223</v>
      </c>
      <c r="E37" s="11">
        <v>5250</v>
      </c>
      <c r="F37" s="11">
        <v>4973</v>
      </c>
      <c r="G37" s="12">
        <v>3416</v>
      </c>
      <c r="H37" s="11">
        <v>10102</v>
      </c>
      <c r="I37" s="11">
        <v>5212</v>
      </c>
      <c r="J37" s="11">
        <v>4890</v>
      </c>
      <c r="K37" s="11">
        <v>3333</v>
      </c>
      <c r="L37" s="10">
        <v>121</v>
      </c>
      <c r="M37" s="11">
        <v>38</v>
      </c>
      <c r="N37" s="11">
        <v>83</v>
      </c>
      <c r="O37" s="12">
        <v>83</v>
      </c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9" right="0.35" top="1" bottom="1" header="0.512" footer="0.512"/>
  <pageSetup horizontalDpi="600" verticalDpi="600" orientation="landscape" paperSize="9" r:id="rId1"/>
  <headerFooter alignWithMargins="0">
    <oddHeader>&amp;L（１）　中学校区
&amp;R平成25年11月1日現在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2013-11-07T06:28:05Z</cp:lastPrinted>
  <dcterms:created xsi:type="dcterms:W3CDTF">1998-08-27T00:07:20Z</dcterms:created>
  <dcterms:modified xsi:type="dcterms:W3CDTF">2013-11-07T06:28:31Z</dcterms:modified>
  <cp:category/>
  <cp:version/>
  <cp:contentType/>
  <cp:contentStatus/>
</cp:coreProperties>
</file>